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ia_\Desktop\WYZWANIE WRZESNIOWE\"/>
    </mc:Choice>
  </mc:AlternateContent>
  <xr:revisionPtr revIDLastSave="0" documentId="13_ncr:1_{B82219A1-2481-4731-A966-6CED89480B0B}" xr6:coauthVersionLast="47" xr6:coauthVersionMax="47" xr10:uidLastSave="{00000000-0000-0000-0000-000000000000}"/>
  <bookViews>
    <workbookView xWindow="-120" yWindow="-120" windowWidth="29040" windowHeight="15720" activeTab="6" xr2:uid="{B9EBD761-E9B4-4BBC-ADDA-D6B7032EAFBC}"/>
  </bookViews>
  <sheets>
    <sheet name="DATA" sheetId="2" r:id="rId1"/>
    <sheet name="QUESTION 1.2" sheetId="14" r:id="rId2"/>
    <sheet name="QUESTION 1.1" sheetId="15" r:id="rId3"/>
    <sheet name="QUESTION 2;5" sheetId="16" r:id="rId4"/>
    <sheet name="QUESTION 3" sheetId="17" r:id="rId5"/>
    <sheet name="QUESTION 4" sheetId="18" r:id="rId6"/>
    <sheet name="QUESTION 6" sheetId="19" r:id="rId7"/>
  </sheets>
  <definedNames>
    <definedName name="_xlnm._FilterDatabase" localSheetId="2" hidden="1">'QUESTION 1.1'!$S$12:$T$12</definedName>
    <definedName name="_xlnm._FilterDatabase" localSheetId="1" hidden="1">'QUESTION 1.2'!$Q$11:$R$11</definedName>
    <definedName name="ExternalData_1" localSheetId="0" hidden="1">DATA!$A$1:$E$14175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3" i="15" l="1" a="1"/>
  <c r="H3" i="14"/>
  <c r="I3" i="14" s="1"/>
  <c r="F3" i="15"/>
  <c r="G3" i="1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09844-836A-4A54-B6EB-A0543E610EDF}" keepAlive="1" name="Zapytanie — wyzwanie_miesiaca_wrzesien" description="Połączenie z zapytaniem „wyzwanie_miesiaca_wrzesien” w skoroszycie." type="5" refreshedVersion="8" background="1" saveData="1">
    <dbPr connection="Provider=Microsoft.Mashup.OleDb.1;Data Source=$Workbook$;Location=wyzwanie_miesiaca_wrzesien;Extended Properties=&quot;&quot;" command="SELECT * FROM [wyzwanie_miesiaca_wrzesie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<sst xmlns="http://schemas.openxmlformats.org/spreadsheetml/2006/main" count="42620" uniqueCount="14205">
  <si>
    <t>numer_zamowienia</t>
  </si>
  <si>
    <t>data</t>
  </si>
  <si>
    <t>kategoria</t>
  </si>
  <si>
    <t>kanal_sprzedazy</t>
  </si>
  <si>
    <t>kwota_zl</t>
  </si>
  <si>
    <t>ZAM-2025-008688</t>
  </si>
  <si>
    <t>Uroda</t>
  </si>
  <si>
    <t>Google Ads</t>
  </si>
  <si>
    <t>ZAM-2025-006599</t>
  </si>
  <si>
    <t>Dom i ogród</t>
  </si>
  <si>
    <t>Marketplace</t>
  </si>
  <si>
    <t>ZAM-2025-002215</t>
  </si>
  <si>
    <t>Elektronika</t>
  </si>
  <si>
    <t>Sklep internetowy</t>
  </si>
  <si>
    <t>ZAM-2025-005995</t>
  </si>
  <si>
    <t>ZAM-2025-003533</t>
  </si>
  <si>
    <t>Odzież</t>
  </si>
  <si>
    <t>ZAM-2025-003386</t>
  </si>
  <si>
    <t>ZAM-2025-000356</t>
  </si>
  <si>
    <t>ZAM-2025-008326</t>
  </si>
  <si>
    <t>ZAM-2025-004879</t>
  </si>
  <si>
    <t>ZAM-2025-004269</t>
  </si>
  <si>
    <t>ZAM-2025-009387</t>
  </si>
  <si>
    <t>ZAM-2025-006583</t>
  </si>
  <si>
    <t>ZAM-2025-000441</t>
  </si>
  <si>
    <t>Facebook Ads</t>
  </si>
  <si>
    <t>ZAM-2025-004829</t>
  </si>
  <si>
    <t>ZAM-2025-006070</t>
  </si>
  <si>
    <t>ZAM-2025-008526</t>
  </si>
  <si>
    <t>ZAM-2025-007664</t>
  </si>
  <si>
    <t>ZAM-2025-011381</t>
  </si>
  <si>
    <t>Sport</t>
  </si>
  <si>
    <t>ZAM-2025-006479</t>
  </si>
  <si>
    <t>ZAM-2025-006796</t>
  </si>
  <si>
    <t>ZAM-2025-010871</t>
  </si>
  <si>
    <t>ZAM-2025-005382</t>
  </si>
  <si>
    <t>ZAM-2025-009219</t>
  </si>
  <si>
    <t>ZAM-2025-003092</t>
  </si>
  <si>
    <t>ZAM-2025-010816</t>
  </si>
  <si>
    <t>ZAM-2025-000176</t>
  </si>
  <si>
    <t>ZAM-2025-008098</t>
  </si>
  <si>
    <t>ZAM-2025-008648</t>
  </si>
  <si>
    <t>ZAM-2025-008846</t>
  </si>
  <si>
    <t>ZAM-2025-001257</t>
  </si>
  <si>
    <t>ZAM-2025-007707</t>
  </si>
  <si>
    <t>ZAM-2025-004486</t>
  </si>
  <si>
    <t>ZAM-2025-009546</t>
  </si>
  <si>
    <t>ZAM-2025-003581</t>
  </si>
  <si>
    <t>ZAM-2025-002429</t>
  </si>
  <si>
    <t>ZAM-2025-008127</t>
  </si>
  <si>
    <t>ZAM-2025-010328</t>
  </si>
  <si>
    <t>ZAM-2025-001290</t>
  </si>
  <si>
    <t>ZAM-2025-004975</t>
  </si>
  <si>
    <t>ZAM-2025-010715</t>
  </si>
  <si>
    <t>ZAM-2025-002124</t>
  </si>
  <si>
    <t>ZAM-2025-002195</t>
  </si>
  <si>
    <t>ZAM-2025-008249</t>
  </si>
  <si>
    <t>ZAM-2025-003780</t>
  </si>
  <si>
    <t>ZAM-2025-013406</t>
  </si>
  <si>
    <t>Zabawki i prezenty</t>
  </si>
  <si>
    <t>ZAM-2025-004054</t>
  </si>
  <si>
    <t>ZAM-2025-013762</t>
  </si>
  <si>
    <t>ZAM-2025-004126</t>
  </si>
  <si>
    <t>ZAM-2025-001388</t>
  </si>
  <si>
    <t>ZAM-2025-006695</t>
  </si>
  <si>
    <t>ZAM-2025-010292</t>
  </si>
  <si>
    <t>ZAM-2025-011091</t>
  </si>
  <si>
    <t>ZAM-2025-005572</t>
  </si>
  <si>
    <t>ZAM-2025-007832</t>
  </si>
  <si>
    <t>ZAM-2025-006567</t>
  </si>
  <si>
    <t>ZAM-2025-011339</t>
  </si>
  <si>
    <t>ZAM-2025-006548</t>
  </si>
  <si>
    <t>ZAM-2025-005411</t>
  </si>
  <si>
    <t>ZAM-2025-003992</t>
  </si>
  <si>
    <t>ZAM-2025-003675</t>
  </si>
  <si>
    <t>ZAM-2025-004782</t>
  </si>
  <si>
    <t>ZAM-2025-001232</t>
  </si>
  <si>
    <t>ZAM-2025-012315</t>
  </si>
  <si>
    <t>ZAM-2025-005009</t>
  </si>
  <si>
    <t>ZAM-2025-001962</t>
  </si>
  <si>
    <t>ZAM-2025-008264</t>
  </si>
  <si>
    <t>ZAM-2025-004268</t>
  </si>
  <si>
    <t>ZAM-2025-001448</t>
  </si>
  <si>
    <t>ZAM-2025-012522</t>
  </si>
  <si>
    <t>ZAM-2025-002554</t>
  </si>
  <si>
    <t>ZAM-2025-004534</t>
  </si>
  <si>
    <t>ZAM-2025-000188</t>
  </si>
  <si>
    <t>ZAM-2025-004334</t>
  </si>
  <si>
    <t>ZAM-2025-003561</t>
  </si>
  <si>
    <t>ZAM-2025-011241</t>
  </si>
  <si>
    <t>ZAM-2025-008653</t>
  </si>
  <si>
    <t>ZAM-2025-002091</t>
  </si>
  <si>
    <t>ZAM-2025-004030</t>
  </si>
  <si>
    <t>ZAM-2025-008315</t>
  </si>
  <si>
    <t>ZAM-2025-014028</t>
  </si>
  <si>
    <t>ZAM-2025-008229</t>
  </si>
  <si>
    <t>ZAM-2025-009259</t>
  </si>
  <si>
    <t>ZAM-2025-001868</t>
  </si>
  <si>
    <t>ZAM-2025-008168</t>
  </si>
  <si>
    <t>ZAM-2025-010365</t>
  </si>
  <si>
    <t>ZAM-2025-010274</t>
  </si>
  <si>
    <t>ZAM-2025-000748</t>
  </si>
  <si>
    <t>ZAM-2025-002029</t>
  </si>
  <si>
    <t>ZAM-2025-004355</t>
  </si>
  <si>
    <t>ZAM-2025-008999</t>
  </si>
  <si>
    <t>ZAM-2025-009045</t>
  </si>
  <si>
    <t>ZAM-2025-007231</t>
  </si>
  <si>
    <t>ZAM-2025-003636</t>
  </si>
  <si>
    <t>ZAM-2025-001745</t>
  </si>
  <si>
    <t>ZAM-2025-010282</t>
  </si>
  <si>
    <t>ZAM-2025-010533</t>
  </si>
  <si>
    <t>ZAM-2025-003752</t>
  </si>
  <si>
    <t>ZAM-2025-008840</t>
  </si>
  <si>
    <t>ZAM-2025-001544</t>
  </si>
  <si>
    <t>ZAM-2025-001460</t>
  </si>
  <si>
    <t>ZAM-2025-007612</t>
  </si>
  <si>
    <t>ZAM-2025-007216</t>
  </si>
  <si>
    <t>ZAM-2025-004582</t>
  </si>
  <si>
    <t>ZAM-2025-013001</t>
  </si>
  <si>
    <t>ZAM-2025-000498</t>
  </si>
  <si>
    <t>ZAM-2025-013135</t>
  </si>
  <si>
    <t>ZAM-2025-006754</t>
  </si>
  <si>
    <t>ZAM-2025-003931</t>
  </si>
  <si>
    <t>ZAM-2025-012037</t>
  </si>
  <si>
    <t>ZAM-2025-006004</t>
  </si>
  <si>
    <t>ZAM-2025-012660</t>
  </si>
  <si>
    <t>ZAM-2025-012343</t>
  </si>
  <si>
    <t>ZAM-2025-009715</t>
  </si>
  <si>
    <t>ZAM-2025-006272</t>
  </si>
  <si>
    <t>ZAM-2025-013862</t>
  </si>
  <si>
    <t>ZAM-2025-013494</t>
  </si>
  <si>
    <t>ZAM-2025-006310</t>
  </si>
  <si>
    <t>ZAM-2025-012370</t>
  </si>
  <si>
    <t>ZAM-2025-006658</t>
  </si>
  <si>
    <t>ZAM-2025-005061</t>
  </si>
  <si>
    <t>ZAM-2025-007294</t>
  </si>
  <si>
    <t>ZAM-2025-000418</t>
  </si>
  <si>
    <t>ZAM-2025-004336</t>
  </si>
  <si>
    <t>ZAM-2025-009870</t>
  </si>
  <si>
    <t>ZAM-2025-000504</t>
  </si>
  <si>
    <t>ZAM-2025-011363</t>
  </si>
  <si>
    <t>ZAM-2025-005189</t>
  </si>
  <si>
    <t>ZAM-2025-008942</t>
  </si>
  <si>
    <t>ZAM-2025-002304</t>
  </si>
  <si>
    <t>ZAM-2025-009693</t>
  </si>
  <si>
    <t>ZAM-2025-013500</t>
  </si>
  <si>
    <t>ZAM-2025-013276</t>
  </si>
  <si>
    <t>ZAM-2025-007457</t>
  </si>
  <si>
    <t>ZAM-2025-004738</t>
  </si>
  <si>
    <t>ZAM-2025-001416</t>
  </si>
  <si>
    <t>ZAM-2025-010101</t>
  </si>
  <si>
    <t>ZAM-2025-007381</t>
  </si>
  <si>
    <t>ZAM-2025-007506</t>
  </si>
  <si>
    <t>ZAM-2025-012947</t>
  </si>
  <si>
    <t>ZAM-2025-011362</t>
  </si>
  <si>
    <t>ZAM-2025-008250</t>
  </si>
  <si>
    <t>ZAM-2025-003845</t>
  </si>
  <si>
    <t>ZAM-2025-004775</t>
  </si>
  <si>
    <t>ZAM-2025-002024</t>
  </si>
  <si>
    <t>ZAM-2025-005265</t>
  </si>
  <si>
    <t>ZAM-2025-009732</t>
  </si>
  <si>
    <t>ZAM-2025-002949</t>
  </si>
  <si>
    <t>ZAM-2025-002006</t>
  </si>
  <si>
    <t>ZAM-2025-005718</t>
  </si>
  <si>
    <t>ZAM-2025-011326</t>
  </si>
  <si>
    <t>ZAM-2025-012477</t>
  </si>
  <si>
    <t>ZAM-2025-011510</t>
  </si>
  <si>
    <t>ZAM-2025-005976</t>
  </si>
  <si>
    <t>ZAM-2025-012835</t>
  </si>
  <si>
    <t>ZAM-2025-004042</t>
  </si>
  <si>
    <t>ZAM-2025-001534</t>
  </si>
  <si>
    <t>ZAM-2025-001777</t>
  </si>
  <si>
    <t>ZAM-2025-013169</t>
  </si>
  <si>
    <t>ZAM-2025-006399</t>
  </si>
  <si>
    <t>ZAM-2025-009494</t>
  </si>
  <si>
    <t>ZAM-2025-006208</t>
  </si>
  <si>
    <t>ZAM-2025-006078</t>
  </si>
  <si>
    <t>ZAM-2025-012052</t>
  </si>
  <si>
    <t>ZAM-2025-012341</t>
  </si>
  <si>
    <t>ZAM-2025-006376</t>
  </si>
  <si>
    <t>ZAM-2025-005434</t>
  </si>
  <si>
    <t>ZAM-2025-004471</t>
  </si>
  <si>
    <t>ZAM-2025-006107</t>
  </si>
  <si>
    <t>ZAM-2025-003334</t>
  </si>
  <si>
    <t>ZAM-2025-012722</t>
  </si>
  <si>
    <t>ZAM-2025-010486</t>
  </si>
  <si>
    <t>ZAM-2025-000754</t>
  </si>
  <si>
    <t>ZAM-2025-003141</t>
  </si>
  <si>
    <t>ZAM-2025-007641</t>
  </si>
  <si>
    <t>ZAM-2025-004853</t>
  </si>
  <si>
    <t>ZAM-2025-001689</t>
  </si>
  <si>
    <t>ZAM-2025-012894</t>
  </si>
  <si>
    <t>ZAM-2025-007224</t>
  </si>
  <si>
    <t>ZAM-2025-010622</t>
  </si>
  <si>
    <t>ZAM-2025-006398</t>
  </si>
  <si>
    <t>ZAM-2025-010368</t>
  </si>
  <si>
    <t>ZAM-2025-011167</t>
  </si>
  <si>
    <t>ZAM-2025-011224</t>
  </si>
  <si>
    <t>ZAM-2025-002970</t>
  </si>
  <si>
    <t>ZAM-2025-010928</t>
  </si>
  <si>
    <t>ZAM-2025-013575</t>
  </si>
  <si>
    <t>ZAM-2025-009035</t>
  </si>
  <si>
    <t>ZAM-2025-001070</t>
  </si>
  <si>
    <t>ZAM-2025-009924</t>
  </si>
  <si>
    <t>ZAM-2025-011754</t>
  </si>
  <si>
    <t>ZAM-2025-003485</t>
  </si>
  <si>
    <t>ZAM-2025-003916</t>
  </si>
  <si>
    <t>ZAM-2025-007787</t>
  </si>
  <si>
    <t>ZAM-2025-012295</t>
  </si>
  <si>
    <t>ZAM-2025-004620</t>
  </si>
  <si>
    <t>ZAM-2025-003977</t>
  </si>
  <si>
    <t>ZAM-2025-006819</t>
  </si>
  <si>
    <t>ZAM-2025-003700</t>
  </si>
  <si>
    <t>ZAM-2025-009568</t>
  </si>
  <si>
    <t>ZAM-2025-010293</t>
  </si>
  <si>
    <t>ZAM-2025-008147</t>
  </si>
  <si>
    <t>ZAM-2025-008428</t>
  </si>
  <si>
    <t>ZAM-2025-011190</t>
  </si>
  <si>
    <t>ZAM-2025-012243</t>
  </si>
  <si>
    <t>ZAM-2025-002603</t>
  </si>
  <si>
    <t>ZAM-2025-009728</t>
  </si>
  <si>
    <t>ZAM-2025-002228</t>
  </si>
  <si>
    <t>ZAM-2025-003945</t>
  </si>
  <si>
    <t>ZAM-2025-009863</t>
  </si>
  <si>
    <t>ZAM-2025-007332</t>
  </si>
  <si>
    <t>ZAM-2025-011524</t>
  </si>
  <si>
    <t>ZAM-2025-000088</t>
  </si>
  <si>
    <t>ZAM-2025-000222</t>
  </si>
  <si>
    <t>ZAM-2025-003691</t>
  </si>
  <si>
    <t>ZAM-2025-011685</t>
  </si>
  <si>
    <t>ZAM-2025-000669</t>
  </si>
  <si>
    <t>ZAM-2025-011508</t>
  </si>
  <si>
    <t>ZAM-2025-003407</t>
  </si>
  <si>
    <t>ZAM-2025-004082</t>
  </si>
  <si>
    <t>ZAM-2025-005269</t>
  </si>
  <si>
    <t>ZAM-2025-003038</t>
  </si>
  <si>
    <t>ZAM-2025-010824</t>
  </si>
  <si>
    <t>ZAM-2025-004750</t>
  </si>
  <si>
    <t>ZAM-2025-004987</t>
  </si>
  <si>
    <t>ZAM-2025-011117</t>
  </si>
  <si>
    <t>ZAM-2025-013312</t>
  </si>
  <si>
    <t>ZAM-2025-013425</t>
  </si>
  <si>
    <t>ZAM-2025-010246</t>
  </si>
  <si>
    <t>ZAM-2025-004058</t>
  </si>
  <si>
    <t>ZAM-2025-002080</t>
  </si>
  <si>
    <t>ZAM-2025-013243</t>
  </si>
  <si>
    <t>ZAM-2025-006809</t>
  </si>
  <si>
    <t>ZAM-2025-004155</t>
  </si>
  <si>
    <t>ZAM-2025-008126</t>
  </si>
  <si>
    <t>ZAM-2025-001852</t>
  </si>
  <si>
    <t>ZAM-2025-005527</t>
  </si>
  <si>
    <t>ZAM-2025-012025</t>
  </si>
  <si>
    <t>ZAM-2025-007818</t>
  </si>
  <si>
    <t>ZAM-2025-008081</t>
  </si>
  <si>
    <t>ZAM-2025-005552</t>
  </si>
  <si>
    <t>ZAM-2025-010823</t>
  </si>
  <si>
    <t>ZAM-2025-012097</t>
  </si>
  <si>
    <t>ZAM-2025-012199</t>
  </si>
  <si>
    <t>ZAM-2025-000911</t>
  </si>
  <si>
    <t>ZAM-2025-000707</t>
  </si>
  <si>
    <t>ZAM-2025-007288</t>
  </si>
  <si>
    <t>ZAM-2025-003236</t>
  </si>
  <si>
    <t>ZAM-2025-008187</t>
  </si>
  <si>
    <t>ZAM-2025-007790</t>
  </si>
  <si>
    <t>ZAM-2025-003515</t>
  </si>
  <si>
    <t>ZAM-2025-009102</t>
  </si>
  <si>
    <t>ZAM-2025-012572</t>
  </si>
  <si>
    <t>ZAM-2025-000425</t>
  </si>
  <si>
    <t>ZAM-2025-006687</t>
  </si>
  <si>
    <t>ZAM-2025-011769</t>
  </si>
  <si>
    <t>ZAM-2025-002178</t>
  </si>
  <si>
    <t>ZAM-2025-007638</t>
  </si>
  <si>
    <t>ZAM-2025-004235</t>
  </si>
  <si>
    <t>ZAM-2025-008019</t>
  </si>
  <si>
    <t>ZAM-2025-002990</t>
  </si>
  <si>
    <t>ZAM-2025-013585</t>
  </si>
  <si>
    <t>ZAM-2025-011439</t>
  </si>
  <si>
    <t>ZAM-2025-005949</t>
  </si>
  <si>
    <t>ZAM-2025-002361</t>
  </si>
  <si>
    <t>ZAM-2025-006702</t>
  </si>
  <si>
    <t>ZAM-2025-012844</t>
  </si>
  <si>
    <t>ZAM-2025-013223</t>
  </si>
  <si>
    <t>ZAM-2025-002362</t>
  </si>
  <si>
    <t>ZAM-2025-007339</t>
  </si>
  <si>
    <t>ZAM-2025-000263</t>
  </si>
  <si>
    <t>ZAM-2025-005209</t>
  </si>
  <si>
    <t>ZAM-2025-010320</t>
  </si>
  <si>
    <t>ZAM-2025-003869</t>
  </si>
  <si>
    <t>ZAM-2025-011606</t>
  </si>
  <si>
    <t>ZAM-2025-010039</t>
  </si>
  <si>
    <t>ZAM-2025-010309</t>
  </si>
  <si>
    <t>ZAM-2025-004096</t>
  </si>
  <si>
    <t>ZAM-2025-010048</t>
  </si>
  <si>
    <t>ZAM-2025-012630</t>
  </si>
  <si>
    <t>ZAM-2025-005147</t>
  </si>
  <si>
    <t>ZAM-2025-007162</t>
  </si>
  <si>
    <t>ZAM-2025-009072</t>
  </si>
  <si>
    <t>ZAM-2025-005532</t>
  </si>
  <si>
    <t>ZAM-2025-011050</t>
  </si>
  <si>
    <t>ZAM-2025-003094</t>
  </si>
  <si>
    <t>ZAM-2025-005756</t>
  </si>
  <si>
    <t>ZAM-2025-003952</t>
  </si>
  <si>
    <t>ZAM-2025-006230</t>
  </si>
  <si>
    <t>ZAM-2025-008686</t>
  </si>
  <si>
    <t>ZAM-2025-012228</t>
  </si>
  <si>
    <t>ZAM-2025-004279</t>
  </si>
  <si>
    <t>ZAM-2025-013931</t>
  </si>
  <si>
    <t>ZAM-2025-000681</t>
  </si>
  <si>
    <t>ZAM-2025-004392</t>
  </si>
  <si>
    <t>ZAM-2025-010454</t>
  </si>
  <si>
    <t>ZAM-2025-013403</t>
  </si>
  <si>
    <t>ZAM-2025-013526</t>
  </si>
  <si>
    <t>ZAM-2025-009754</t>
  </si>
  <si>
    <t>ZAM-2025-012973</t>
  </si>
  <si>
    <t>ZAM-2025-004823</t>
  </si>
  <si>
    <t>ZAM-2025-005330</t>
  </si>
  <si>
    <t>ZAM-2025-012612</t>
  </si>
  <si>
    <t>ZAM-2025-010180</t>
  </si>
  <si>
    <t>ZAM-2025-002713</t>
  </si>
  <si>
    <t>ZAM-2025-007359</t>
  </si>
  <si>
    <t>ZAM-2025-002862</t>
  </si>
  <si>
    <t>ZAM-2025-003471</t>
  </si>
  <si>
    <t>ZAM-2025-000935</t>
  </si>
  <si>
    <t>ZAM-2025-007367</t>
  </si>
  <si>
    <t>ZAM-2025-012398</t>
  </si>
  <si>
    <t>ZAM-2025-006251</t>
  </si>
  <si>
    <t>ZAM-2025-011278</t>
  </si>
  <si>
    <t>ZAM-2025-007065</t>
  </si>
  <si>
    <t>ZAM-2025-001349</t>
  </si>
  <si>
    <t>ZAM-2025-006182</t>
  </si>
  <si>
    <t>ZAM-2025-013462</t>
  </si>
  <si>
    <t>ZAM-2025-009124</t>
  </si>
  <si>
    <t>ZAM-2025-000388</t>
  </si>
  <si>
    <t>ZAM-2025-002858</t>
  </si>
  <si>
    <t>ZAM-2025-013353</t>
  </si>
  <si>
    <t>ZAM-2025-002241</t>
  </si>
  <si>
    <t>ZAM-2025-002524</t>
  </si>
  <si>
    <t>ZAM-2025-007875</t>
  </si>
  <si>
    <t>ZAM-2025-012036</t>
  </si>
  <si>
    <t>ZAM-2025-007403</t>
  </si>
  <si>
    <t>ZAM-2025-005960</t>
  </si>
  <si>
    <t>ZAM-2025-008664</t>
  </si>
  <si>
    <t>ZAM-2025-002345</t>
  </si>
  <si>
    <t>ZAM-2025-011885</t>
  </si>
  <si>
    <t>ZAM-2025-004329</t>
  </si>
  <si>
    <t>ZAM-2025-007025</t>
  </si>
  <si>
    <t>ZAM-2025-013104</t>
  </si>
  <si>
    <t>ZAM-2025-014021</t>
  </si>
  <si>
    <t>ZAM-2025-005512</t>
  </si>
  <si>
    <t>ZAM-2025-005813</t>
  </si>
  <si>
    <t>ZAM-2025-012966</t>
  </si>
  <si>
    <t>ZAM-2025-008767</t>
  </si>
  <si>
    <t>ZAM-2025-005455</t>
  </si>
  <si>
    <t>ZAM-2025-003849</t>
  </si>
  <si>
    <t>ZAM-2025-001044</t>
  </si>
  <si>
    <t>ZAM-2025-011046</t>
  </si>
  <si>
    <t>ZAM-2025-010771</t>
  </si>
  <si>
    <t>ZAM-2025-000958</t>
  </si>
  <si>
    <t>ZAM-2025-013808</t>
  </si>
  <si>
    <t>ZAM-2025-005333</t>
  </si>
  <si>
    <t>ZAM-2025-001278</t>
  </si>
  <si>
    <t>ZAM-2025-013856</t>
  </si>
  <si>
    <t>ZAM-2025-006157</t>
  </si>
  <si>
    <t>ZAM-2025-004158</t>
  </si>
  <si>
    <t>ZAM-2025-000639</t>
  </si>
  <si>
    <t>ZAM-2025-001136</t>
  </si>
  <si>
    <t>ZAM-2025-008714</t>
  </si>
  <si>
    <t>ZAM-2025-010045</t>
  </si>
  <si>
    <t>ZAM-2025-006828</t>
  </si>
  <si>
    <t>ZAM-2025-009601</t>
  </si>
  <si>
    <t>ZAM-2025-008722</t>
  </si>
  <si>
    <t>ZAM-2025-001269</t>
  </si>
  <si>
    <t>ZAM-2025-005740</t>
  </si>
  <si>
    <t>ZAM-2025-001198</t>
  </si>
  <si>
    <t>ZAM-2025-007824</t>
  </si>
  <si>
    <t>ZAM-2025-012644</t>
  </si>
  <si>
    <t>ZAM-2025-004897</t>
  </si>
  <si>
    <t>ZAM-2025-008285</t>
  </si>
  <si>
    <t>ZAM-2025-001176</t>
  </si>
  <si>
    <t>ZAM-2025-006998</t>
  </si>
  <si>
    <t>ZAM-2025-012565</t>
  </si>
  <si>
    <t>ZAM-2025-010694</t>
  </si>
  <si>
    <t>ZAM-2025-001932</t>
  </si>
  <si>
    <t>ZAM-2025-000831</t>
  </si>
  <si>
    <t>ZAM-2025-012544</t>
  </si>
  <si>
    <t>ZAM-2025-013281</t>
  </si>
  <si>
    <t>ZAM-2025-012963</t>
  </si>
  <si>
    <t>ZAM-2025-010195</t>
  </si>
  <si>
    <t>ZAM-2025-014030</t>
  </si>
  <si>
    <t>ZAM-2025-005659</t>
  </si>
  <si>
    <t>ZAM-2025-008499</t>
  </si>
  <si>
    <t>ZAM-2025-006113</t>
  </si>
  <si>
    <t>ZAM-2025-010568</t>
  </si>
  <si>
    <t>ZAM-2025-011745</t>
  </si>
  <si>
    <t>ZAM-2025-003532</t>
  </si>
  <si>
    <t>ZAM-2025-003005</t>
  </si>
  <si>
    <t>ZAM-2025-001373</t>
  </si>
  <si>
    <t>ZAM-2025-000282</t>
  </si>
  <si>
    <t>ZAM-2025-004712</t>
  </si>
  <si>
    <t>ZAM-2025-007708</t>
  </si>
  <si>
    <t>ZAM-2025-008047</t>
  </si>
  <si>
    <t>ZAM-2025-012491</t>
  </si>
  <si>
    <t>ZAM-2025-001315</t>
  </si>
  <si>
    <t>ZAM-2025-004743</t>
  </si>
  <si>
    <t>ZAM-2025-011656</t>
  </si>
  <si>
    <t>ZAM-2025-009911</t>
  </si>
  <si>
    <t>ZAM-2025-009424</t>
  </si>
  <si>
    <t>ZAM-2025-013325</t>
  </si>
  <si>
    <t>ZAM-2025-008460</t>
  </si>
  <si>
    <t>ZAM-2025-006602</t>
  </si>
  <si>
    <t>ZAM-2025-002395</t>
  </si>
  <si>
    <t>ZAM-2025-012258</t>
  </si>
  <si>
    <t>ZAM-2025-011256</t>
  </si>
  <si>
    <t>ZAM-2025-004692</t>
  </si>
  <si>
    <t>ZAM-2025-009687</t>
  </si>
  <si>
    <t>ZAM-2025-009851</t>
  </si>
  <si>
    <t>ZAM-2025-006049</t>
  </si>
  <si>
    <t>ZAM-2025-013085</t>
  </si>
  <si>
    <t>ZAM-2025-011457</t>
  </si>
  <si>
    <t>ZAM-2025-012372</t>
  </si>
  <si>
    <t>ZAM-2025-009655</t>
  </si>
  <si>
    <t>ZAM-2025-002012</t>
  </si>
  <si>
    <t>ZAM-2025-002960</t>
  </si>
  <si>
    <t>ZAM-2025-005404</t>
  </si>
  <si>
    <t>ZAM-2025-006450</t>
  </si>
  <si>
    <t>ZAM-2025-006615</t>
  </si>
  <si>
    <t>ZAM-2025-001800</t>
  </si>
  <si>
    <t>ZAM-2025-003905</t>
  </si>
  <si>
    <t>ZAM-2025-008674</t>
  </si>
  <si>
    <t>ZAM-2025-013798</t>
  </si>
  <si>
    <t>ZAM-2025-000284</t>
  </si>
  <si>
    <t>ZAM-2025-005261</t>
  </si>
  <si>
    <t>ZAM-2025-006319</t>
  </si>
  <si>
    <t>ZAM-2025-005386</t>
  </si>
  <si>
    <t>ZAM-2025-009752</t>
  </si>
  <si>
    <t>ZAM-2025-001294</t>
  </si>
  <si>
    <t>ZAM-2025-003598</t>
  </si>
  <si>
    <t>ZAM-2025-009388</t>
  </si>
  <si>
    <t>ZAM-2025-009555</t>
  </si>
  <si>
    <t>ZAM-2025-008357</t>
  </si>
  <si>
    <t>ZAM-2025-005790</t>
  </si>
  <si>
    <t>ZAM-2025-004520</t>
  </si>
  <si>
    <t>ZAM-2025-009903</t>
  </si>
  <si>
    <t>ZAM-2025-012179</t>
  </si>
  <si>
    <t>ZAM-2025-013546</t>
  </si>
  <si>
    <t>ZAM-2025-011370</t>
  </si>
  <si>
    <t>ZAM-2025-013966</t>
  </si>
  <si>
    <t>ZAM-2025-009066</t>
  </si>
  <si>
    <t>ZAM-2025-011118</t>
  </si>
  <si>
    <t>ZAM-2025-005441</t>
  </si>
  <si>
    <t>ZAM-2025-002191</t>
  </si>
  <si>
    <t>ZAM-2025-014064</t>
  </si>
  <si>
    <t>ZAM-2025-013384</t>
  </si>
  <si>
    <t>ZAM-2025-005931</t>
  </si>
  <si>
    <t>ZAM-2025-007213</t>
  </si>
  <si>
    <t>ZAM-2025-009974</t>
  </si>
  <si>
    <t>ZAM-2025-003915</t>
  </si>
  <si>
    <t>ZAM-2025-003298</t>
  </si>
  <si>
    <t>ZAM-2025-001734</t>
  </si>
  <si>
    <t>ZAM-2025-010991</t>
  </si>
  <si>
    <t>ZAM-2025-001556</t>
  </si>
  <si>
    <t>ZAM-2025-010683</t>
  </si>
  <si>
    <t>ZAM-2025-008757</t>
  </si>
  <si>
    <t>ZAM-2025-003999</t>
  </si>
  <si>
    <t>ZAM-2025-005039</t>
  </si>
  <si>
    <t>ZAM-2025-002828</t>
  </si>
  <si>
    <t>ZAM-2025-004904</t>
  </si>
  <si>
    <t>ZAM-2025-011774</t>
  </si>
  <si>
    <t>ZAM-2025-009074</t>
  </si>
  <si>
    <t>ZAM-2025-000020</t>
  </si>
  <si>
    <t>ZAM-2025-010801</t>
  </si>
  <si>
    <t>ZAM-2025-009447</t>
  </si>
  <si>
    <t>ZAM-2025-009516</t>
  </si>
  <si>
    <t>ZAM-2025-006029</t>
  </si>
  <si>
    <t>ZAM-2025-001255</t>
  </si>
  <si>
    <t>ZAM-2025-008981</t>
  </si>
  <si>
    <t>ZAM-2025-001484</t>
  </si>
  <si>
    <t>ZAM-2025-011988</t>
  </si>
  <si>
    <t>ZAM-2025-012418</t>
  </si>
  <si>
    <t>ZAM-2025-003937</t>
  </si>
  <si>
    <t>ZAM-2025-005031</t>
  </si>
  <si>
    <t>ZAM-2025-001334</t>
  </si>
  <si>
    <t>ZAM-2025-010705</t>
  </si>
  <si>
    <t>ZAM-2025-003303</t>
  </si>
  <si>
    <t>ZAM-2025-006843</t>
  </si>
  <si>
    <t>ZAM-2025-007923</t>
  </si>
  <si>
    <t>ZAM-2025-011981</t>
  </si>
  <si>
    <t>ZAM-2025-006661</t>
  </si>
  <si>
    <t>ZAM-2025-007783</t>
  </si>
  <si>
    <t>ZAM-2025-003187</t>
  </si>
  <si>
    <t>ZAM-2025-001335</t>
  </si>
  <si>
    <t>ZAM-2025-003496</t>
  </si>
  <si>
    <t>ZAM-2025-011093</t>
  </si>
  <si>
    <t>ZAM-2025-000201</t>
  </si>
  <si>
    <t>ZAM-2025-009775</t>
  </si>
  <si>
    <t>ZAM-2025-002535</t>
  </si>
  <si>
    <t>ZAM-2025-012651</t>
  </si>
  <si>
    <t>ZAM-2025-011947</t>
  </si>
  <si>
    <t>ZAM-2025-001553</t>
  </si>
  <si>
    <t>ZAM-2025-004272</t>
  </si>
  <si>
    <t>ZAM-2025-012041</t>
  </si>
  <si>
    <t>ZAM-2025-004099</t>
  </si>
  <si>
    <t>ZAM-2025-005146</t>
  </si>
  <si>
    <t>ZAM-2025-009391</t>
  </si>
  <si>
    <t>ZAM-2025-000715</t>
  </si>
  <si>
    <t>ZAM-2025-002830</t>
  </si>
  <si>
    <t>ZAM-2025-003275</t>
  </si>
  <si>
    <t>ZAM-2025-003567</t>
  </si>
  <si>
    <t>ZAM-2025-001359</t>
  </si>
  <si>
    <t>ZAM-2025-004109</t>
  </si>
  <si>
    <t>ZAM-2025-005525</t>
  </si>
  <si>
    <t>ZAM-2025-008436</t>
  </si>
  <si>
    <t>ZAM-2025-013905</t>
  </si>
  <si>
    <t>ZAM-2025-002357</t>
  </si>
  <si>
    <t>ZAM-2025-007286</t>
  </si>
  <si>
    <t>ZAM-2025-003850</t>
  </si>
  <si>
    <t>ZAM-2025-012876</t>
  </si>
  <si>
    <t>ZAM-2025-013484</t>
  </si>
  <si>
    <t>ZAM-2025-005570</t>
  </si>
  <si>
    <t>ZAM-2025-010476</t>
  </si>
  <si>
    <t>ZAM-2025-004308</t>
  </si>
  <si>
    <t>ZAM-2025-004108</t>
  </si>
  <si>
    <t>ZAM-2025-007710</t>
  </si>
  <si>
    <t>ZAM-2025-002239</t>
  </si>
  <si>
    <t>ZAM-2025-012545</t>
  </si>
  <si>
    <t>ZAM-2025-004448</t>
  </si>
  <si>
    <t>ZAM-2025-012226</t>
  </si>
  <si>
    <t>ZAM-2025-005561</t>
  </si>
  <si>
    <t>ZAM-2025-001605</t>
  </si>
  <si>
    <t>ZAM-2025-012845</t>
  </si>
  <si>
    <t>ZAM-2025-012781</t>
  </si>
  <si>
    <t>ZAM-2025-001497</t>
  </si>
  <si>
    <t>ZAM-2025-010866</t>
  </si>
  <si>
    <t>ZAM-2025-005360</t>
  </si>
  <si>
    <t>ZAM-2025-013249</t>
  </si>
  <si>
    <t>ZAM-2025-012230</t>
  </si>
  <si>
    <t>ZAM-2025-001499</t>
  </si>
  <si>
    <t>ZAM-2025-002964</t>
  </si>
  <si>
    <t>ZAM-2025-003018</t>
  </si>
  <si>
    <t>ZAM-2025-003972</t>
  </si>
  <si>
    <t>ZAM-2025-012143</t>
  </si>
  <si>
    <t>ZAM-2025-010631</t>
  </si>
  <si>
    <t>ZAM-2025-002053</t>
  </si>
  <si>
    <t>ZAM-2025-000618</t>
  </si>
  <si>
    <t>ZAM-2025-000491</t>
  </si>
  <si>
    <t>ZAM-2025-007849</t>
  </si>
  <si>
    <t>ZAM-2025-008537</t>
  </si>
  <si>
    <t>ZAM-2025-003877</t>
  </si>
  <si>
    <t>ZAM-2025-013918</t>
  </si>
  <si>
    <t>ZAM-2025-010277</t>
  </si>
  <si>
    <t>ZAM-2025-011877</t>
  </si>
  <si>
    <t>ZAM-2025-009173</t>
  </si>
  <si>
    <t>ZAM-2025-006740</t>
  </si>
  <si>
    <t>ZAM-2025-006902</t>
  </si>
  <si>
    <t>ZAM-2025-009501</t>
  </si>
  <si>
    <t>ZAM-2025-009177</t>
  </si>
  <si>
    <t>ZAM-2025-010225</t>
  </si>
  <si>
    <t>ZAM-2025-013242</t>
  </si>
  <si>
    <t>ZAM-2025-001140</t>
  </si>
  <si>
    <t>ZAM-2025-012342</t>
  </si>
  <si>
    <t>ZAM-2025-007446</t>
  </si>
  <si>
    <t>ZAM-2025-004498</t>
  </si>
  <si>
    <t>ZAM-2025-010021</t>
  </si>
  <si>
    <t>ZAM-2025-012457</t>
  </si>
  <si>
    <t>ZAM-2025-009171</t>
  </si>
  <si>
    <t>ZAM-2025-011469</t>
  </si>
  <si>
    <t>ZAM-2025-003467</t>
  </si>
  <si>
    <t>ZAM-2025-009465</t>
  </si>
  <si>
    <t>ZAM-2025-003127</t>
  </si>
  <si>
    <t>ZAM-2025-005684</t>
  </si>
  <si>
    <t>ZAM-2025-007683</t>
  </si>
  <si>
    <t>ZAM-2025-005916</t>
  </si>
  <si>
    <t>ZAM-2025-011170</t>
  </si>
  <si>
    <t>ZAM-2025-001937</t>
  </si>
  <si>
    <t>ZAM-2025-003613</t>
  </si>
  <si>
    <t>ZAM-2025-009646</t>
  </si>
  <si>
    <t>ZAM-2025-008455</t>
  </si>
  <si>
    <t>ZAM-2025-001466</t>
  </si>
  <si>
    <t>ZAM-2025-003790</t>
  </si>
  <si>
    <t>ZAM-2025-007977</t>
  </si>
  <si>
    <t>ZAM-2025-003736</t>
  </si>
  <si>
    <t>ZAM-2025-005991</t>
  </si>
  <si>
    <t>ZAM-2025-011029</t>
  </si>
  <si>
    <t>ZAM-2025-007388</t>
  </si>
  <si>
    <t>ZAM-2025-000881</t>
  </si>
  <si>
    <t>ZAM-2025-010822</t>
  </si>
  <si>
    <t>ZAM-2025-000939</t>
  </si>
  <si>
    <t>ZAM-2025-004613</t>
  </si>
  <si>
    <t>ZAM-2025-003537</t>
  </si>
  <si>
    <t>ZAM-2025-005759</t>
  </si>
  <si>
    <t>ZAM-2025-001177</t>
  </si>
  <si>
    <t>ZAM-2025-012570</t>
  </si>
  <si>
    <t>ZAM-2025-003996</t>
  </si>
  <si>
    <t>ZAM-2025-011376</t>
  </si>
  <si>
    <t>ZAM-2025-011751</t>
  </si>
  <si>
    <t>ZAM-2025-012699</t>
  </si>
  <si>
    <t>ZAM-2025-004085</t>
  </si>
  <si>
    <t>ZAM-2025-011906</t>
  </si>
  <si>
    <t>ZAM-2025-003580</t>
  </si>
  <si>
    <t>ZAM-2025-000131</t>
  </si>
  <si>
    <t>ZAM-2025-009895</t>
  </si>
  <si>
    <t>ZAM-2025-008505</t>
  </si>
  <si>
    <t>ZAM-2025-007685</t>
  </si>
  <si>
    <t>ZAM-2025-005596</t>
  </si>
  <si>
    <t>ZAM-2025-000297</t>
  </si>
  <si>
    <t>ZAM-2025-002697</t>
  </si>
  <si>
    <t>ZAM-2025-001486</t>
  </si>
  <si>
    <t>ZAM-2025-002453</t>
  </si>
  <si>
    <t>ZAM-2025-010085</t>
  </si>
  <si>
    <t>ZAM-2025-005365</t>
  </si>
  <si>
    <t>ZAM-2025-002987</t>
  </si>
  <si>
    <t>ZAM-2025-008328</t>
  </si>
  <si>
    <t>ZAM-2025-006892</t>
  </si>
  <si>
    <t>ZAM-2025-011620</t>
  </si>
  <si>
    <t>ZAM-2025-001651</t>
  </si>
  <si>
    <t>ZAM-2025-012017</t>
  </si>
  <si>
    <t>ZAM-2025-001817</t>
  </si>
  <si>
    <t>ZAM-2025-007541</t>
  </si>
  <si>
    <t>ZAM-2025-006812</t>
  </si>
  <si>
    <t>ZAM-2025-009762</t>
  </si>
  <si>
    <t>ZAM-2025-010158</t>
  </si>
  <si>
    <t>ZAM-2025-005339</t>
  </si>
  <si>
    <t>ZAM-2025-010119</t>
  </si>
  <si>
    <t>ZAM-2025-001620</t>
  </si>
  <si>
    <t>ZAM-2025-001704</t>
  </si>
  <si>
    <t>ZAM-2025-012940</t>
  </si>
  <si>
    <t>ZAM-2025-000874</t>
  </si>
  <si>
    <t>ZAM-2025-013408</t>
  </si>
  <si>
    <t>ZAM-2025-013139</t>
  </si>
  <si>
    <t>ZAM-2025-006276</t>
  </si>
  <si>
    <t>ZAM-2025-002851</t>
  </si>
  <si>
    <t>ZAM-2025-009345</t>
  </si>
  <si>
    <t>ZAM-2025-006588</t>
  </si>
  <si>
    <t>ZAM-2025-002496</t>
  </si>
  <si>
    <t>ZAM-2025-002133</t>
  </si>
  <si>
    <t>ZAM-2025-004133</t>
  </si>
  <si>
    <t>ZAM-2025-003689</t>
  </si>
  <si>
    <t>ZAM-2025-008640</t>
  </si>
  <si>
    <t>ZAM-2025-013416</t>
  </si>
  <si>
    <t>ZAM-2025-005810</t>
  </si>
  <si>
    <t>ZAM-2025-010018</t>
  </si>
  <si>
    <t>ZAM-2025-010073</t>
  </si>
  <si>
    <t>ZAM-2025-012930</t>
  </si>
  <si>
    <t>ZAM-2025-012762</t>
  </si>
  <si>
    <t>ZAM-2025-012144</t>
  </si>
  <si>
    <t>ZAM-2025-002064</t>
  </si>
  <si>
    <t>ZAM-2025-009992</t>
  </si>
  <si>
    <t>ZAM-2025-002246</t>
  </si>
  <si>
    <t>ZAM-2025-000596</t>
  </si>
  <si>
    <t>ZAM-2025-005103</t>
  </si>
  <si>
    <t>ZAM-2025-008616</t>
  </si>
  <si>
    <t>ZAM-2025-008758</t>
  </si>
  <si>
    <t>ZAM-2025-010727</t>
  </si>
  <si>
    <t>ZAM-2025-005650</t>
  </si>
  <si>
    <t>ZAM-2025-009353</t>
  </si>
  <si>
    <t>ZAM-2025-006131</t>
  </si>
  <si>
    <t>ZAM-2025-010197</t>
  </si>
  <si>
    <t>ZAM-2025-001681</t>
  </si>
  <si>
    <t>ZAM-2025-005268</t>
  </si>
  <si>
    <t>ZAM-2025-011468</t>
  </si>
  <si>
    <t>ZAM-2025-007492</t>
  </si>
  <si>
    <t>ZAM-2025-004540</t>
  </si>
  <si>
    <t>ZAM-2025-003522</t>
  </si>
  <si>
    <t>ZAM-2025-013097</t>
  </si>
  <si>
    <t>ZAM-2025-006391</t>
  </si>
  <si>
    <t>ZAM-2025-000107</t>
  </si>
  <si>
    <t>ZAM-2025-005723</t>
  </si>
  <si>
    <t>ZAM-2025-001546</t>
  </si>
  <si>
    <t>ZAM-2025-009359</t>
  </si>
  <si>
    <t>ZAM-2025-005354</t>
  </si>
  <si>
    <t>ZAM-2025-012727</t>
  </si>
  <si>
    <t>ZAM-2025-008701</t>
  </si>
  <si>
    <t>ZAM-2025-000882</t>
  </si>
  <si>
    <t>ZAM-2025-000953</t>
  </si>
  <si>
    <t>ZAM-2025-004168</t>
  </si>
  <si>
    <t>ZAM-2025-004459</t>
  </si>
  <si>
    <t>ZAM-2025-010395</t>
  </si>
  <si>
    <t>ZAM-2025-012877</t>
  </si>
  <si>
    <t>ZAM-2025-010585</t>
  </si>
  <si>
    <t>ZAM-2025-008992</t>
  </si>
  <si>
    <t>ZAM-2025-000496</t>
  </si>
  <si>
    <t>ZAM-2025-005533</t>
  </si>
  <si>
    <t>ZAM-2025-013449</t>
  </si>
  <si>
    <t>ZAM-2025-004375</t>
  </si>
  <si>
    <t>ZAM-2025-008330</t>
  </si>
  <si>
    <t>ZAM-2025-003950</t>
  </si>
  <si>
    <t>ZAM-2025-009038</t>
  </si>
  <si>
    <t>ZAM-2025-011417</t>
  </si>
  <si>
    <t>ZAM-2025-007556</t>
  </si>
  <si>
    <t>ZAM-2025-013316</t>
  </si>
  <si>
    <t>ZAM-2025-012040</t>
  </si>
  <si>
    <t>ZAM-2025-005378</t>
  </si>
  <si>
    <t>ZAM-2025-005982</t>
  </si>
  <si>
    <t>ZAM-2025-006057</t>
  </si>
  <si>
    <t>ZAM-2025-006539</t>
  </si>
  <si>
    <t>ZAM-2025-002039</t>
  </si>
  <si>
    <t>ZAM-2025-009279</t>
  </si>
  <si>
    <t>ZAM-2025-009230</t>
  </si>
  <si>
    <t>ZAM-2025-011796</t>
  </si>
  <si>
    <t>ZAM-2025-002517</t>
  </si>
  <si>
    <t>ZAM-2025-011533</t>
  </si>
  <si>
    <t>ZAM-2025-001476</t>
  </si>
  <si>
    <t>ZAM-2025-006950</t>
  </si>
  <si>
    <t>ZAM-2025-011734</t>
  </si>
  <si>
    <t>ZAM-2025-004673</t>
  </si>
  <si>
    <t>ZAM-2025-001209</t>
  </si>
  <si>
    <t>ZAM-2025-014092</t>
  </si>
  <si>
    <t>ZAM-2025-006532</t>
  </si>
  <si>
    <t>ZAM-2025-007491</t>
  </si>
  <si>
    <t>ZAM-2025-011206</t>
  </si>
  <si>
    <t>ZAM-2025-012215</t>
  </si>
  <si>
    <t>ZAM-2025-010127</t>
  </si>
  <si>
    <t>ZAM-2025-000594</t>
  </si>
  <si>
    <t>ZAM-2025-002154</t>
  </si>
  <si>
    <t>ZAM-2025-007930</t>
  </si>
  <si>
    <t>ZAM-2025-008294</t>
  </si>
  <si>
    <t>ZAM-2025-012998</t>
  </si>
  <si>
    <t>ZAM-2025-007496</t>
  </si>
  <si>
    <t>ZAM-2025-014002</t>
  </si>
  <si>
    <t>ZAM-2025-005296</t>
  </si>
  <si>
    <t>ZAM-2025-006874</t>
  </si>
  <si>
    <t>ZAM-2025-010057</t>
  </si>
  <si>
    <t>ZAM-2025-007390</t>
  </si>
  <si>
    <t>ZAM-2025-013092</t>
  </si>
  <si>
    <t>ZAM-2025-007877</t>
  </si>
  <si>
    <t>ZAM-2025-010642</t>
  </si>
  <si>
    <t>ZAM-2025-007551</t>
  </si>
  <si>
    <t>ZAM-2025-005451</t>
  </si>
  <si>
    <t>ZAM-2025-002280</t>
  </si>
  <si>
    <t>ZAM-2025-000519</t>
  </si>
  <si>
    <t>ZAM-2025-007432</t>
  </si>
  <si>
    <t>ZAM-2025-004496</t>
  </si>
  <si>
    <t>ZAM-2025-002423</t>
  </si>
  <si>
    <t>ZAM-2025-004679</t>
  </si>
  <si>
    <t>ZAM-2025-011523</t>
  </si>
  <si>
    <t>ZAM-2025-003368</t>
  </si>
  <si>
    <t>ZAM-2025-004426</t>
  </si>
  <si>
    <t>ZAM-2025-006229</t>
  </si>
  <si>
    <t>ZAM-2025-010394</t>
  </si>
  <si>
    <t>ZAM-2025-013841</t>
  </si>
  <si>
    <t>ZAM-2025-004041</t>
  </si>
  <si>
    <t>ZAM-2025-000663</t>
  </si>
  <si>
    <t>ZAM-2025-005539</t>
  </si>
  <si>
    <t>ZAM-2025-014040</t>
  </si>
  <si>
    <t>ZAM-2025-003838</t>
  </si>
  <si>
    <t>ZAM-2025-002855</t>
  </si>
  <si>
    <t>ZAM-2025-008464</t>
  </si>
  <si>
    <t>ZAM-2025-006052</t>
  </si>
  <si>
    <t>ZAM-2025-001762</t>
  </si>
  <si>
    <t>ZAM-2025-007744</t>
  </si>
  <si>
    <t>ZAM-2025-012583</t>
  </si>
  <si>
    <t>ZAM-2025-004864</t>
  </si>
  <si>
    <t>ZAM-2025-010299</t>
  </si>
  <si>
    <t>ZAM-2025-012604</t>
  </si>
  <si>
    <t>ZAM-2025-007976</t>
  </si>
  <si>
    <t>ZAM-2025-012277</t>
  </si>
  <si>
    <t>ZAM-2025-006962</t>
  </si>
  <si>
    <t>ZAM-2025-008540</t>
  </si>
  <si>
    <t>ZAM-2025-003867</t>
  </si>
  <si>
    <t>ZAM-2025-010624</t>
  </si>
  <si>
    <t>ZAM-2025-006570</t>
  </si>
  <si>
    <t>ZAM-2025-000013</t>
  </si>
  <si>
    <t>ZAM-2025-013164</t>
  </si>
  <si>
    <t>ZAM-2025-001761</t>
  </si>
  <si>
    <t>ZAM-2025-000476</t>
  </si>
  <si>
    <t>ZAM-2025-006612</t>
  </si>
  <si>
    <t>ZAM-2025-011816</t>
  </si>
  <si>
    <t>ZAM-2025-009260</t>
  </si>
  <si>
    <t>ZAM-2025-007503</t>
  </si>
  <si>
    <t>ZAM-2025-003906</t>
  </si>
  <si>
    <t>ZAM-2025-001859</t>
  </si>
  <si>
    <t>ZAM-2025-002619</t>
  </si>
  <si>
    <t>ZAM-2025-008842</t>
  </si>
  <si>
    <t>ZAM-2025-000247</t>
  </si>
  <si>
    <t>ZAM-2025-010364</t>
  </si>
  <si>
    <t>ZAM-2025-004976</t>
  </si>
  <si>
    <t>ZAM-2025-006216</t>
  </si>
  <si>
    <t>ZAM-2025-009633</t>
  </si>
  <si>
    <t>ZAM-2025-010380</t>
  </si>
  <si>
    <t>ZAM-2025-001162</t>
  </si>
  <si>
    <t>ZAM-2025-002321</t>
  </si>
  <si>
    <t>ZAM-2025-008681</t>
  </si>
  <si>
    <t>ZAM-2025-011686</t>
  </si>
  <si>
    <t>ZAM-2025-006015</t>
  </si>
  <si>
    <t>ZAM-2025-011038</t>
  </si>
  <si>
    <t>ZAM-2025-011651</t>
  </si>
  <si>
    <t>ZAM-2025-009328</t>
  </si>
  <si>
    <t>ZAM-2025-010367</t>
  </si>
  <si>
    <t>ZAM-2025-012593</t>
  </si>
  <si>
    <t>ZAM-2025-013161</t>
  </si>
  <si>
    <t>ZAM-2025-007627</t>
  </si>
  <si>
    <t>ZAM-2025-005559</t>
  </si>
  <si>
    <t>ZAM-2025-001884</t>
  </si>
  <si>
    <t>ZAM-2025-008418</t>
  </si>
  <si>
    <t>ZAM-2025-006169</t>
  </si>
  <si>
    <t>ZAM-2025-005940</t>
  </si>
  <si>
    <t>ZAM-2025-000305</t>
  </si>
  <si>
    <t>ZAM-2025-009976</t>
  </si>
  <si>
    <t>ZAM-2025-003963</t>
  </si>
  <si>
    <t>ZAM-2025-007096</t>
  </si>
  <si>
    <t>ZAM-2025-010992</t>
  </si>
  <si>
    <t>ZAM-2025-013453</t>
  </si>
  <si>
    <t>ZAM-2025-008517</t>
  </si>
  <si>
    <t>ZAM-2025-009869</t>
  </si>
  <si>
    <t>ZAM-2025-010800</t>
  </si>
  <si>
    <t>ZAM-2025-001616</t>
  </si>
  <si>
    <t>ZAM-2025-007225</t>
  </si>
  <si>
    <t>ZAM-2025-002649</t>
  </si>
  <si>
    <t>ZAM-2025-006312</t>
  </si>
  <si>
    <t>ZAM-2025-003335</t>
  </si>
  <si>
    <t>ZAM-2025-002598</t>
  </si>
  <si>
    <t>ZAM-2025-012740</t>
  </si>
  <si>
    <t>ZAM-2025-011445</t>
  </si>
  <si>
    <t>ZAM-2025-013565</t>
  </si>
  <si>
    <t>ZAM-2025-006305</t>
  </si>
  <si>
    <t>ZAM-2025-002005</t>
  </si>
  <si>
    <t>ZAM-2025-004212</t>
  </si>
  <si>
    <t>ZAM-2025-006763</t>
  </si>
  <si>
    <t>ZAM-2025-003863</t>
  </si>
  <si>
    <t>ZAM-2025-008825</t>
  </si>
  <si>
    <t>ZAM-2025-001283</t>
  </si>
  <si>
    <t>ZAM-2025-000821</t>
  </si>
  <si>
    <t>ZAM-2025-009007</t>
  </si>
  <si>
    <t>ZAM-2025-010266</t>
  </si>
  <si>
    <t>ZAM-2025-012776</t>
  </si>
  <si>
    <t>ZAM-2025-013842</t>
  </si>
  <si>
    <t>ZAM-2025-010149</t>
  </si>
  <si>
    <t>ZAM-2025-004367</t>
  </si>
  <si>
    <t>ZAM-2025-007639</t>
  </si>
  <si>
    <t>ZAM-2025-012637</t>
  </si>
  <si>
    <t>ZAM-2025-002848</t>
  </si>
  <si>
    <t>ZAM-2025-004160</t>
  </si>
  <si>
    <t>ZAM-2025-005709</t>
  </si>
  <si>
    <t>ZAM-2025-003361</t>
  </si>
  <si>
    <t>ZAM-2025-002381</t>
  </si>
  <si>
    <t>ZAM-2025-010845</t>
  </si>
  <si>
    <t>ZAM-2025-009537</t>
  </si>
  <si>
    <t>ZAM-2025-000487</t>
  </si>
  <si>
    <t>ZAM-2025-002115</t>
  </si>
  <si>
    <t>ZAM-2025-014172</t>
  </si>
  <si>
    <t>ZAM-2025-010068</t>
  </si>
  <si>
    <t>ZAM-2025-000095</t>
  </si>
  <si>
    <t>ZAM-2025-007911</t>
  </si>
  <si>
    <t>ZAM-2025-012050</t>
  </si>
  <si>
    <t>ZAM-2025-009644</t>
  </si>
  <si>
    <t>ZAM-2025-000537</t>
  </si>
  <si>
    <t>ZAM-2025-000774</t>
  </si>
  <si>
    <t>ZAM-2025-004418</t>
  </si>
  <si>
    <t>ZAM-2025-004770</t>
  </si>
  <si>
    <t>ZAM-2025-011166</t>
  </si>
  <si>
    <t>ZAM-2025-007067</t>
  </si>
  <si>
    <t>ZAM-2025-000099</t>
  </si>
  <si>
    <t>ZAM-2025-009282</t>
  </si>
  <si>
    <t>ZAM-2025-013819</t>
  </si>
  <si>
    <t>ZAM-2025-009626</t>
  </si>
  <si>
    <t>ZAM-2025-010753</t>
  </si>
  <si>
    <t>ZAM-2025-013068</t>
  </si>
  <si>
    <t>ZAM-2025-001328</t>
  </si>
  <si>
    <t>ZAM-2025-012181</t>
  </si>
  <si>
    <t>ZAM-2025-009707</t>
  </si>
  <si>
    <t>ZAM-2025-006915</t>
  </si>
  <si>
    <t>ZAM-2025-010609</t>
  </si>
  <si>
    <t>ZAM-2025-009275</t>
  </si>
  <si>
    <t>ZAM-2025-001142</t>
  </si>
  <si>
    <t>ZAM-2025-001623</t>
  </si>
  <si>
    <t>ZAM-2025-000509</t>
  </si>
  <si>
    <t>ZAM-2025-008925</t>
  </si>
  <si>
    <t>ZAM-2025-002912</t>
  </si>
  <si>
    <t>ZAM-2025-013298</t>
  </si>
  <si>
    <t>ZAM-2025-008907</t>
  </si>
  <si>
    <t>ZAM-2025-000625</t>
  </si>
  <si>
    <t>ZAM-2025-002931</t>
  </si>
  <si>
    <t>ZAM-2025-007505</t>
  </si>
  <si>
    <t>ZAM-2025-010742</t>
  </si>
  <si>
    <t>ZAM-2025-003102</t>
  </si>
  <si>
    <t>ZAM-2025-013297</t>
  </si>
  <si>
    <t>ZAM-2025-013815</t>
  </si>
  <si>
    <t>ZAM-2025-013234</t>
  </si>
  <si>
    <t>ZAM-2025-012550</t>
  </si>
  <si>
    <t>ZAM-2025-009025</t>
  </si>
  <si>
    <t>ZAM-2025-006481</t>
  </si>
  <si>
    <t>ZAM-2025-000151</t>
  </si>
  <si>
    <t>ZAM-2025-001788</t>
  </si>
  <si>
    <t>ZAM-2025-009184</t>
  </si>
  <si>
    <t>ZAM-2025-003954</t>
  </si>
  <si>
    <t>ZAM-2025-012088</t>
  </si>
  <si>
    <t>ZAM-2025-005985</t>
  </si>
  <si>
    <t>ZAM-2025-008960</t>
  </si>
  <si>
    <t>ZAM-2025-003463</t>
  </si>
  <si>
    <t>ZAM-2025-009898</t>
  </si>
  <si>
    <t>ZAM-2025-004281</t>
  </si>
  <si>
    <t>ZAM-2025-005321</t>
  </si>
  <si>
    <t>ZAM-2025-010152</t>
  </si>
  <si>
    <t>ZAM-2025-001956</t>
  </si>
  <si>
    <t>ZAM-2025-013528</t>
  </si>
  <si>
    <t>ZAM-2025-012412</t>
  </si>
  <si>
    <t>ZAM-2025-013670</t>
  </si>
  <si>
    <t>ZAM-2025-001819</t>
  </si>
  <si>
    <t>ZAM-2025-003865</t>
  </si>
  <si>
    <t>ZAM-2025-002173</t>
  </si>
  <si>
    <t>ZAM-2025-010072</t>
  </si>
  <si>
    <t>ZAM-2025-001833</t>
  </si>
  <si>
    <t>ZAM-2025-009106</t>
  </si>
  <si>
    <t>ZAM-2025-010020</t>
  </si>
  <si>
    <t>ZAM-2025-006765</t>
  </si>
  <si>
    <t>ZAM-2025-009051</t>
  </si>
  <si>
    <t>ZAM-2025-001054</t>
  </si>
  <si>
    <t>ZAM-2025-007907</t>
  </si>
  <si>
    <t>ZAM-2025-004569</t>
  </si>
  <si>
    <t>ZAM-2025-007599</t>
  </si>
  <si>
    <t>ZAM-2025-009098</t>
  </si>
  <si>
    <t>ZAM-2025-009660</t>
  </si>
  <si>
    <t>ZAM-2025-013787</t>
  </si>
  <si>
    <t>ZAM-2025-013332</t>
  </si>
  <si>
    <t>ZAM-2025-009392</t>
  </si>
  <si>
    <t>ZAM-2025-012034</t>
  </si>
  <si>
    <t>ZAM-2025-006379</t>
  </si>
  <si>
    <t>ZAM-2025-009449</t>
  </si>
  <si>
    <t>ZAM-2025-004954</t>
  </si>
  <si>
    <t>ZAM-2025-003247</t>
  </si>
  <si>
    <t>ZAM-2025-006469</t>
  </si>
  <si>
    <t>ZAM-2025-012782</t>
  </si>
  <si>
    <t>ZAM-2025-006447</t>
  </si>
  <si>
    <t>ZAM-2025-002146</t>
  </si>
  <si>
    <t>ZAM-2025-007027</t>
  </si>
  <si>
    <t>ZAM-2025-006704</t>
  </si>
  <si>
    <t>ZAM-2025-012395</t>
  </si>
  <si>
    <t>ZAM-2025-013977</t>
  </si>
  <si>
    <t>ZAM-2025-005320</t>
  </si>
  <si>
    <t>ZAM-2025-007655</t>
  </si>
  <si>
    <t>ZAM-2025-006258</t>
  </si>
  <si>
    <t>ZAM-2025-013137</t>
  </si>
  <si>
    <t>ZAM-2025-000832</t>
  </si>
  <si>
    <t>ZAM-2025-009509</t>
  </si>
  <si>
    <t>ZAM-2025-008218</t>
  </si>
  <si>
    <t>ZAM-2025-008729</t>
  </si>
  <si>
    <t>ZAM-2025-011366</t>
  </si>
  <si>
    <t>ZAM-2025-006275</t>
  </si>
  <si>
    <t>ZAM-2025-003300</t>
  </si>
  <si>
    <t>ZAM-2025-009316</t>
  </si>
  <si>
    <t>ZAM-2025-000767</t>
  </si>
  <si>
    <t>ZAM-2025-012671</t>
  </si>
  <si>
    <t>ZAM-2025-000047</t>
  </si>
  <si>
    <t>ZAM-2025-007349</t>
  </si>
  <si>
    <t>ZAM-2025-012803</t>
  </si>
  <si>
    <t>ZAM-2025-005633</t>
  </si>
  <si>
    <t>ZAM-2025-005906</t>
  </si>
  <si>
    <t>ZAM-2025-010478</t>
  </si>
  <si>
    <t>ZAM-2025-003984</t>
  </si>
  <si>
    <t>ZAM-2025-005224</t>
  </si>
  <si>
    <t>ZAM-2025-003023</t>
  </si>
  <si>
    <t>ZAM-2025-012137</t>
  </si>
  <si>
    <t>ZAM-2025-011681</t>
  </si>
  <si>
    <t>ZAM-2025-012535</t>
  </si>
  <si>
    <t>ZAM-2025-013379</t>
  </si>
  <si>
    <t>ZAM-2025-001581</t>
  </si>
  <si>
    <t>ZAM-2025-003332</t>
  </si>
  <si>
    <t>ZAM-2025-006405</t>
  </si>
  <si>
    <t>ZAM-2025-000262</t>
  </si>
  <si>
    <t>ZAM-2025-010605</t>
  </si>
  <si>
    <t>ZAM-2025-013193</t>
  </si>
  <si>
    <t>ZAM-2025-011072</t>
  </si>
  <si>
    <t>ZAM-2025-009596</t>
  </si>
  <si>
    <t>ZAM-2025-001836</t>
  </si>
  <si>
    <t>ZAM-2025-001346</t>
  </si>
  <si>
    <t>ZAM-2025-001795</t>
  </si>
  <si>
    <t>ZAM-2025-012103</t>
  </si>
  <si>
    <t>ZAM-2025-003688</t>
  </si>
  <si>
    <t>ZAM-2025-013429</t>
  </si>
  <si>
    <t>ZAM-2025-007487</t>
  </si>
  <si>
    <t>ZAM-2025-004000</t>
  </si>
  <si>
    <t>ZAM-2025-005042</t>
  </si>
  <si>
    <t>ZAM-2025-005727</t>
  </si>
  <si>
    <t>ZAM-2025-009203</t>
  </si>
  <si>
    <t>ZAM-2025-000642</t>
  </si>
  <si>
    <t>ZAM-2025-013775</t>
  </si>
  <si>
    <t>ZAM-2025-005826</t>
  </si>
  <si>
    <t>ZAM-2025-006436</t>
  </si>
  <si>
    <t>ZAM-2025-009090</t>
  </si>
  <si>
    <t>ZAM-2025-012871</t>
  </si>
  <si>
    <t>ZAM-2025-010984</t>
  </si>
  <si>
    <t>ZAM-2025-011770</t>
  </si>
  <si>
    <t>ZAM-2025-008277</t>
  </si>
  <si>
    <t>ZAM-2025-004507</t>
  </si>
  <si>
    <t>ZAM-2025-013206</t>
  </si>
  <si>
    <t>ZAM-2025-000138</t>
  </si>
  <si>
    <t>ZAM-2025-008700</t>
  </si>
  <si>
    <t>ZAM-2025-007423</t>
  </si>
  <si>
    <t>ZAM-2025-003176</t>
  </si>
  <si>
    <t>ZAM-2025-013600</t>
  </si>
  <si>
    <t>ZAM-2025-010063</t>
  </si>
  <si>
    <t>ZAM-2025-005463</t>
  </si>
  <si>
    <t>ZAM-2025-008678</t>
  </si>
  <si>
    <t>ZAM-2025-005792</t>
  </si>
  <si>
    <t>ZAM-2025-005358</t>
  </si>
  <si>
    <t>ZAM-2025-010901</t>
  </si>
  <si>
    <t>ZAM-2025-011814</t>
  </si>
  <si>
    <t>ZAM-2025-009445</t>
  </si>
  <si>
    <t>ZAM-2025-002061</t>
  </si>
  <si>
    <t>ZAM-2025-010808</t>
  </si>
  <si>
    <t>ZAM-2025-001732</t>
  </si>
  <si>
    <t>ZAM-2025-013623</t>
  </si>
  <si>
    <t>ZAM-2025-001621</t>
  </si>
  <si>
    <t>ZAM-2025-009833</t>
  </si>
  <si>
    <t>ZAM-2025-000198</t>
  </si>
  <si>
    <t>ZAM-2025-012054</t>
  </si>
  <si>
    <t>ZAM-2025-012857</t>
  </si>
  <si>
    <t>ZAM-2025-012087</t>
  </si>
  <si>
    <t>ZAM-2025-008913</t>
  </si>
  <si>
    <t>ZAM-2025-005315</t>
  </si>
  <si>
    <t>ZAM-2025-013970</t>
  </si>
  <si>
    <t>ZAM-2025-011407</t>
  </si>
  <si>
    <t>ZAM-2025-006118</t>
  </si>
  <si>
    <t>ZAM-2025-003022</t>
  </si>
  <si>
    <t>ZAM-2025-007653</t>
  </si>
  <si>
    <t>ZAM-2025-003343</t>
  </si>
  <si>
    <t>ZAM-2025-013510</t>
  </si>
  <si>
    <t>ZAM-2025-004262</t>
  </si>
  <si>
    <t>ZAM-2025-009271</t>
  </si>
  <si>
    <t>ZAM-2025-007078</t>
  </si>
  <si>
    <t>ZAM-2025-012411</t>
  </si>
  <si>
    <t>ZAM-2025-003055</t>
  </si>
  <si>
    <t>ZAM-2025-004675</t>
  </si>
  <si>
    <t>ZAM-2025-004805</t>
  </si>
  <si>
    <t>ZAM-2025-009397</t>
  </si>
  <si>
    <t>ZAM-2025-005665</t>
  </si>
  <si>
    <t>ZAM-2025-010128</t>
  </si>
  <si>
    <t>ZAM-2025-005006</t>
  </si>
  <si>
    <t>ZAM-2025-011018</t>
  </si>
  <si>
    <t>ZAM-2025-012298</t>
  </si>
  <si>
    <t>ZAM-2025-009834</t>
  </si>
  <si>
    <t>ZAM-2025-010906</t>
  </si>
  <si>
    <t>ZAM-2025-006480</t>
  </si>
  <si>
    <t>ZAM-2025-003707</t>
  </si>
  <si>
    <t>ZAM-2025-003616</t>
  </si>
  <si>
    <t>ZAM-2025-011443</t>
  </si>
  <si>
    <t>ZAM-2025-001673</t>
  </si>
  <si>
    <t>ZAM-2025-002287</t>
  </si>
  <si>
    <t>ZAM-2025-011738</t>
  </si>
  <si>
    <t>ZAM-2025-001654</t>
  </si>
  <si>
    <t>ZAM-2025-008105</t>
  </si>
  <si>
    <t>ZAM-2025-003276</t>
  </si>
  <si>
    <t>ZAM-2025-009320</t>
  </si>
  <si>
    <t>ZAM-2025-006463</t>
  </si>
  <si>
    <t>ZAM-2025-003697</t>
  </si>
  <si>
    <t>ZAM-2025-005255</t>
  </si>
  <si>
    <t>ZAM-2025-010982</t>
  </si>
  <si>
    <t>ZAM-2025-010348</t>
  </si>
  <si>
    <t>ZAM-2025-006742</t>
  </si>
  <si>
    <t>ZAM-2025-008707</t>
  </si>
  <si>
    <t>ZAM-2025-004007</t>
  </si>
  <si>
    <t>ZAM-2025-012964</t>
  </si>
  <si>
    <t>ZAM-2025-004014</t>
  </si>
  <si>
    <t>ZAM-2025-008967</t>
  </si>
  <si>
    <t>ZAM-2025-003350</t>
  </si>
  <si>
    <t>ZAM-2025-002387</t>
  </si>
  <si>
    <t>ZAM-2025-004139</t>
  </si>
  <si>
    <t>ZAM-2025-013402</t>
  </si>
  <si>
    <t>ZAM-2025-000415</t>
  </si>
  <si>
    <t>ZAM-2025-005663</t>
  </si>
  <si>
    <t>ZAM-2025-013288</t>
  </si>
  <si>
    <t>ZAM-2025-009859</t>
  </si>
  <si>
    <t>ZAM-2025-003768</t>
  </si>
  <si>
    <t>ZAM-2025-002885</t>
  </si>
  <si>
    <t>ZAM-2025-008495</t>
  </si>
  <si>
    <t>ZAM-2025-005164</t>
  </si>
  <si>
    <t>ZAM-2025-006102</t>
  </si>
  <si>
    <t>ZAM-2025-012595</t>
  </si>
  <si>
    <t>ZAM-2025-009821</t>
  </si>
  <si>
    <t>ZAM-2025-013490</t>
  </si>
  <si>
    <t>ZAM-2025-008739</t>
  </si>
  <si>
    <t>ZAM-2025-014045</t>
  </si>
  <si>
    <t>ZAM-2025-000002</t>
  </si>
  <si>
    <t>ZAM-2025-003307</t>
  </si>
  <si>
    <t>ZAM-2025-007693</t>
  </si>
  <si>
    <t>ZAM-2025-003680</t>
  </si>
  <si>
    <t>ZAM-2025-000436</t>
  </si>
  <si>
    <t>ZAM-2025-002769</t>
  </si>
  <si>
    <t>ZAM-2025-011841</t>
  </si>
  <si>
    <t>ZAM-2025-003105</t>
  </si>
  <si>
    <t>ZAM-2025-011310</t>
  </si>
  <si>
    <t>ZAM-2025-013489</t>
  </si>
  <si>
    <t>ZAM-2025-006483</t>
  </si>
  <si>
    <t>ZAM-2025-004473</t>
  </si>
  <si>
    <t>ZAM-2025-008796</t>
  </si>
  <si>
    <t>ZAM-2025-008443</t>
  </si>
  <si>
    <t>ZAM-2025-001305</t>
  </si>
  <si>
    <t>ZAM-2025-002892</t>
  </si>
  <si>
    <t>ZAM-2025-006816</t>
  </si>
  <si>
    <t>ZAM-2025-007596</t>
  </si>
  <si>
    <t>ZAM-2025-000194</t>
  </si>
  <si>
    <t>ZAM-2025-005750</t>
  </si>
  <si>
    <t>ZAM-2025-010297</t>
  </si>
  <si>
    <t>ZAM-2025-011315</t>
  </si>
  <si>
    <t>ZAM-2025-012766</t>
  </si>
  <si>
    <t>ZAM-2025-012096</t>
  </si>
  <si>
    <t>ZAM-2025-001862</t>
  </si>
  <si>
    <t>ZAM-2025-007033</t>
  </si>
  <si>
    <t>ZAM-2025-013780</t>
  </si>
  <si>
    <t>ZAM-2025-013255</t>
  </si>
  <si>
    <t>ZAM-2025-012117</t>
  </si>
  <si>
    <t>ZAM-2025-003283</t>
  </si>
  <si>
    <t>ZAM-2025-013667</t>
  </si>
  <si>
    <t>ZAM-2025-002108</t>
  </si>
  <si>
    <t>ZAM-2025-006733</t>
  </si>
  <si>
    <t>ZAM-2025-010543</t>
  </si>
  <si>
    <t>ZAM-2025-004624</t>
  </si>
  <si>
    <t>ZAM-2025-005915</t>
  </si>
  <si>
    <t>ZAM-2025-005402</t>
  </si>
  <si>
    <t>ZAM-2025-000943</t>
  </si>
  <si>
    <t>ZAM-2025-006545</t>
  </si>
  <si>
    <t>ZAM-2025-002588</t>
  </si>
  <si>
    <t>ZAM-2025-012326</t>
  </si>
  <si>
    <t>ZAM-2025-011677</t>
  </si>
  <si>
    <t>ZAM-2025-012028</t>
  </si>
  <si>
    <t>ZAM-2025-000698</t>
  </si>
  <si>
    <t>ZAM-2025-001739</t>
  </si>
  <si>
    <t>ZAM-2025-002716</t>
  </si>
  <si>
    <t>ZAM-2025-009134</t>
  </si>
  <si>
    <t>ZAM-2025-006771</t>
  </si>
  <si>
    <t>ZAM-2025-007124</t>
  </si>
  <si>
    <t>ZAM-2025-012247</t>
  </si>
  <si>
    <t>ZAM-2025-011473</t>
  </si>
  <si>
    <t>ZAM-2025-002425</t>
  </si>
  <si>
    <t>ZAM-2025-012640</t>
  </si>
  <si>
    <t>ZAM-2025-005997</t>
  </si>
  <si>
    <t>ZAM-2025-012655</t>
  </si>
  <si>
    <t>ZAM-2025-012091</t>
  </si>
  <si>
    <t>ZAM-2025-011109</t>
  </si>
  <si>
    <t>ZAM-2025-006565</t>
  </si>
  <si>
    <t>ZAM-2025-011466</t>
  </si>
  <si>
    <t>ZAM-2025-003919</t>
  </si>
  <si>
    <t>ZAM-2025-010712</t>
  </si>
  <si>
    <t>ZAM-2025-013112</t>
  </si>
  <si>
    <t>ZAM-2025-008518</t>
  </si>
  <si>
    <t>ZAM-2025-006506</t>
  </si>
  <si>
    <t>ZAM-2025-010413</t>
  </si>
  <si>
    <t>ZAM-2025-008017</t>
  </si>
  <si>
    <t>ZAM-2025-006055</t>
  </si>
  <si>
    <t>ZAM-2025-003086</t>
  </si>
  <si>
    <t>ZAM-2025-011984</t>
  </si>
  <si>
    <t>ZAM-2025-012115</t>
  </si>
  <si>
    <t>ZAM-2025-002372</t>
  </si>
  <si>
    <t>ZAM-2025-004177</t>
  </si>
  <si>
    <t>ZAM-2025-004199</t>
  </si>
  <si>
    <t>ZAM-2025-006110</t>
  </si>
  <si>
    <t>ZAM-2025-003203</t>
  </si>
  <si>
    <t>ZAM-2025-010483</t>
  </si>
  <si>
    <t>ZAM-2025-013998</t>
  </si>
  <si>
    <t>ZAM-2025-014075</t>
  </si>
  <si>
    <t>ZAM-2025-001676</t>
  </si>
  <si>
    <t>ZAM-2025-011279</t>
  </si>
  <si>
    <t>ZAM-2025-006961</t>
  </si>
  <si>
    <t>ZAM-2025-000382</t>
  </si>
  <si>
    <t>ZAM-2025-004578</t>
  </si>
  <si>
    <t>ZAM-2025-008237</t>
  </si>
  <si>
    <t>ZAM-2025-005041</t>
  </si>
  <si>
    <t>ZAM-2025-009937</t>
  </si>
  <si>
    <t>ZAM-2025-009172</t>
  </si>
  <si>
    <t>ZAM-2025-000781</t>
  </si>
  <si>
    <t>ZAM-2025-003785</t>
  </si>
  <si>
    <t>ZAM-2025-011499</t>
  </si>
  <si>
    <t>ZAM-2025-003488</t>
  </si>
  <si>
    <t>ZAM-2025-009835</t>
  </si>
  <si>
    <t>ZAM-2025-014014</t>
  </si>
  <si>
    <t>ZAM-2025-013272</t>
  </si>
  <si>
    <t>ZAM-2025-006685</t>
  </si>
  <si>
    <t>ZAM-2025-007622</t>
  </si>
  <si>
    <t>ZAM-2025-010377</t>
  </si>
  <si>
    <t>ZAM-2025-012223</t>
  </si>
  <si>
    <t>ZAM-2025-000532</t>
  </si>
  <si>
    <t>ZAM-2025-000787</t>
  </si>
  <si>
    <t>ZAM-2025-013007</t>
  </si>
  <si>
    <t>ZAM-2025-006190</t>
  </si>
  <si>
    <t>ZAM-2025-007760</t>
  </si>
  <si>
    <t>ZAM-2025-001368</t>
  </si>
  <si>
    <t>ZAM-2025-006891</t>
  </si>
  <si>
    <t>ZAM-2025-007637</t>
  </si>
  <si>
    <t>ZAM-2025-010325</t>
  </si>
  <si>
    <t>ZAM-2025-004039</t>
  </si>
  <si>
    <t>ZAM-2025-001006</t>
  </si>
  <si>
    <t>ZAM-2025-003601</t>
  </si>
  <si>
    <t>ZAM-2025-000103</t>
  </si>
  <si>
    <t>ZAM-2025-010967</t>
  </si>
  <si>
    <t>ZAM-2025-005346</t>
  </si>
  <si>
    <t>ZAM-2025-004935</t>
  </si>
  <si>
    <t>ZAM-2025-006466</t>
  </si>
  <si>
    <t>ZAM-2025-008164</t>
  </si>
  <si>
    <t>ZAM-2025-007278</t>
  </si>
  <si>
    <t>ZAM-2025-013361</t>
  </si>
  <si>
    <t>ZAM-2025-000900</t>
  </si>
  <si>
    <t>ZAM-2025-006045</t>
  </si>
  <si>
    <t>ZAM-2025-008885</t>
  </si>
  <si>
    <t>ZAM-2025-010190</t>
  </si>
  <si>
    <t>ZAM-2025-005165</t>
  </si>
  <si>
    <t>ZAM-2025-000059</t>
  </si>
  <si>
    <t>ZAM-2025-012458</t>
  </si>
  <si>
    <t>ZAM-2025-001946</t>
  </si>
  <si>
    <t>ZAM-2025-010031</t>
  </si>
  <si>
    <t>ZAM-2025-001658</t>
  </si>
  <si>
    <t>ZAM-2025-001637</t>
  </si>
  <si>
    <t>ZAM-2025-011650</t>
  </si>
  <si>
    <t>ZAM-2025-012213</t>
  </si>
  <si>
    <t>ZAM-2025-008395</t>
  </si>
  <si>
    <t>ZAM-2025-009949</t>
  </si>
  <si>
    <t>ZAM-2025-008472</t>
  </si>
  <si>
    <t>ZAM-2025-004339</t>
  </si>
  <si>
    <t>ZAM-2025-009544</t>
  </si>
  <si>
    <t>ZAM-2025-002000</t>
  </si>
  <si>
    <t>ZAM-2025-011970</t>
  </si>
  <si>
    <t>ZAM-2025-001151</t>
  </si>
  <si>
    <t>ZAM-2025-011868</t>
  </si>
  <si>
    <t>ZAM-2025-008504</t>
  </si>
  <si>
    <t>ZAM-2025-010581</t>
  </si>
  <si>
    <t>ZAM-2025-012157</t>
  </si>
  <si>
    <t>ZAM-2025-008980</t>
  </si>
  <si>
    <t>ZAM-2025-010434</t>
  </si>
  <si>
    <t>ZAM-2025-009422</t>
  </si>
  <si>
    <t>ZAM-2025-013709</t>
  </si>
  <si>
    <t>ZAM-2025-002260</t>
  </si>
  <si>
    <t>ZAM-2025-000985</t>
  </si>
  <si>
    <t>ZAM-2025-000203</t>
  </si>
  <si>
    <t>ZAM-2025-008509</t>
  </si>
  <si>
    <t>ZAM-2025-007350</t>
  </si>
  <si>
    <t>ZAM-2025-002664</t>
  </si>
  <si>
    <t>ZAM-2025-013101</t>
  </si>
  <si>
    <t>ZAM-2025-010884</t>
  </si>
  <si>
    <t>ZAM-2025-006021</t>
  </si>
  <si>
    <t>ZAM-2025-005399</t>
  </si>
  <si>
    <t>ZAM-2025-000139</t>
  </si>
  <si>
    <t>ZAM-2025-013733</t>
  </si>
  <si>
    <t>ZAM-2025-001404</t>
  </si>
  <si>
    <t>ZAM-2025-005022</t>
  </si>
  <si>
    <t>ZAM-2025-011185</t>
  </si>
  <si>
    <t>ZAM-2025-012205</t>
  </si>
  <si>
    <t>ZAM-2025-000320</t>
  </si>
  <si>
    <t>ZAM-2025-010693</t>
  </si>
  <si>
    <t>ZAM-2025-000352</t>
  </si>
  <si>
    <t>ZAM-2025-001474</t>
  </si>
  <si>
    <t>ZAM-2025-012116</t>
  </si>
  <si>
    <t>ZAM-2025-010172</t>
  </si>
  <si>
    <t>ZAM-2025-001355</t>
  </si>
  <si>
    <t>ZAM-2025-013315</t>
  </si>
  <si>
    <t>ZAM-2025-004542</t>
  </si>
  <si>
    <t>ZAM-2025-000240</t>
  </si>
  <si>
    <t>ZAM-2025-001601</t>
  </si>
  <si>
    <t>ZAM-2025-012257</t>
  </si>
  <si>
    <t>ZAM-2025-005496</t>
  </si>
  <si>
    <t>ZAM-2025-009265</t>
  </si>
  <si>
    <t>ZAM-2025-002181</t>
  </si>
  <si>
    <t>ZAM-2025-008276</t>
  </si>
  <si>
    <t>ZAM-2025-012386</t>
  </si>
  <si>
    <t>ZAM-2025-008754</t>
  </si>
  <si>
    <t>ZAM-2025-003223</t>
  </si>
  <si>
    <t>ZAM-2025-004911</t>
  </si>
  <si>
    <t>ZAM-2025-009815</t>
  </si>
  <si>
    <t>ZAM-2025-008030</t>
  </si>
  <si>
    <t>ZAM-2025-000306</t>
  </si>
  <si>
    <t>ZAM-2025-012811</t>
  </si>
  <si>
    <t>ZAM-2025-012821</t>
  </si>
  <si>
    <t>ZAM-2025-012614</t>
  </si>
  <si>
    <t>ZAM-2025-004424</t>
  </si>
  <si>
    <t>ZAM-2025-013696</t>
  </si>
  <si>
    <t>ZAM-2025-004772</t>
  </si>
  <si>
    <t>ZAM-2025-008993</t>
  </si>
  <si>
    <t>ZAM-2025-009518</t>
  </si>
  <si>
    <t>ZAM-2025-003807</t>
  </si>
  <si>
    <t>ZAM-2025-014071</t>
  </si>
  <si>
    <t>ZAM-2025-012353</t>
  </si>
  <si>
    <t>ZAM-2025-005891</t>
  </si>
  <si>
    <t>ZAM-2025-010494</t>
  </si>
  <si>
    <t>ZAM-2025-002500</t>
  </si>
  <si>
    <t>ZAM-2025-010437</t>
  </si>
  <si>
    <t>ZAM-2025-012713</t>
  </si>
  <si>
    <t>ZAM-2025-013981</t>
  </si>
  <si>
    <t>ZAM-2025-009890</t>
  </si>
  <si>
    <t>ZAM-2025-001266</t>
  </si>
  <si>
    <t>ZAM-2025-005942</t>
  </si>
  <si>
    <t>ZAM-2025-004634</t>
  </si>
  <si>
    <t>ZAM-2025-004730</t>
  </si>
  <si>
    <t>ZAM-2025-009361</t>
  </si>
  <si>
    <t>ZAM-2025-002615</t>
  </si>
  <si>
    <t>ZAM-2025-005937</t>
  </si>
  <si>
    <t>ZAM-2025-006476</t>
  </si>
  <si>
    <t>ZAM-2025-004466</t>
  </si>
  <si>
    <t>ZAM-2025-000244</t>
  </si>
  <si>
    <t>ZAM-2025-010503</t>
  </si>
  <si>
    <t>ZAM-2025-010166</t>
  </si>
  <si>
    <t>ZAM-2025-007092</t>
  </si>
  <si>
    <t>ZAM-2025-005215</t>
  </si>
  <si>
    <t>ZAM-2025-005245</t>
  </si>
  <si>
    <t>ZAM-2025-009939</t>
  </si>
  <si>
    <t>ZAM-2025-006932</t>
  </si>
  <si>
    <t>ZAM-2025-008975</t>
  </si>
  <si>
    <t>ZAM-2025-008694</t>
  </si>
  <si>
    <t>ZAM-2025-010194</t>
  </si>
  <si>
    <t>ZAM-2025-001104</t>
  </si>
  <si>
    <t>ZAM-2025-006995</t>
  </si>
  <si>
    <t>ZAM-2025-005188</t>
  </si>
  <si>
    <t>ZAM-2025-013080</t>
  </si>
  <si>
    <t>ZAM-2025-011237</t>
  </si>
  <si>
    <t>ZAM-2025-011707</t>
  </si>
  <si>
    <t>ZAM-2025-011075</t>
  </si>
  <si>
    <t>ZAM-2025-012363</t>
  </si>
  <si>
    <t>ZAM-2025-002179</t>
  </si>
  <si>
    <t>ZAM-2025-003951</t>
  </si>
  <si>
    <t>ZAM-2025-001038</t>
  </si>
  <si>
    <t>ZAM-2025-006289</t>
  </si>
  <si>
    <t>ZAM-2025-003273</t>
  </si>
  <si>
    <t>ZAM-2025-008878</t>
  </si>
  <si>
    <t>ZAM-2025-006388</t>
  </si>
  <si>
    <t>ZAM-2025-007813</t>
  </si>
  <si>
    <t>ZAM-2025-008721</t>
  </si>
  <si>
    <t>ZAM-2025-005449</t>
  </si>
  <si>
    <t>ZAM-2025-011858</t>
  </si>
  <si>
    <t>ZAM-2025-004927</t>
  </si>
  <si>
    <t>ZAM-2025-006096</t>
  </si>
  <si>
    <t>ZAM-2025-008534</t>
  </si>
  <si>
    <t>ZAM-2025-013911</t>
  </si>
  <si>
    <t>ZAM-2025-007803</t>
  </si>
  <si>
    <t>ZAM-2025-004465</t>
  </si>
  <si>
    <t>ZAM-2025-009814</t>
  </si>
  <si>
    <t>ZAM-2025-002548</t>
  </si>
  <si>
    <t>ZAM-2025-003456</t>
  </si>
  <si>
    <t>ZAM-2025-003131</t>
  </si>
  <si>
    <t>ZAM-2025-001034</t>
  </si>
  <si>
    <t>ZAM-2025-009727</t>
  </si>
  <si>
    <t>ZAM-2025-002073</t>
  </si>
  <si>
    <t>ZAM-2025-002058</t>
  </si>
  <si>
    <t>ZAM-2025-010925</t>
  </si>
  <si>
    <t>ZAM-2025-003159</t>
  </si>
  <si>
    <t>ZAM-2025-002478</t>
  </si>
  <si>
    <t>ZAM-2025-000869</t>
  </si>
  <si>
    <t>ZAM-2025-004472</t>
  </si>
  <si>
    <t>ZAM-2025-000125</t>
  </si>
  <si>
    <t>ZAM-2025-011001</t>
  </si>
  <si>
    <t>ZAM-2025-010142</t>
  </si>
  <si>
    <t>ZAM-2025-011933</t>
  </si>
  <si>
    <t>ZAM-2025-002904</t>
  </si>
  <si>
    <t>ZAM-2025-001893</t>
  </si>
  <si>
    <t>ZAM-2025-010213</t>
  </si>
  <si>
    <t>ZAM-2025-000186</t>
  </si>
  <si>
    <t>ZAM-2025-009603</t>
  </si>
  <si>
    <t>ZAM-2025-011308</t>
  </si>
  <si>
    <t>ZAM-2025-011035</t>
  </si>
  <si>
    <t>ZAM-2025-010704</t>
  </si>
  <si>
    <t>ZAM-2025-014128</t>
  </si>
  <si>
    <t>ZAM-2025-003887</t>
  </si>
  <si>
    <t>ZAM-2025-007633</t>
  </si>
  <si>
    <t>ZAM-2025-004920</t>
  </si>
  <si>
    <t>ZAM-2025-011978</t>
  </si>
  <si>
    <t>ZAM-2025-004402</t>
  </si>
  <si>
    <t>ZAM-2025-014173</t>
  </si>
  <si>
    <t>ZAM-2025-006558</t>
  </si>
  <si>
    <t>ZAM-2025-013614</t>
  </si>
  <si>
    <t>ZAM-2025-010184</t>
  </si>
  <si>
    <t>ZAM-2025-001921</t>
  </si>
  <si>
    <t>ZAM-2025-008420</t>
  </si>
  <si>
    <t>ZAM-2025-014089</t>
  </si>
  <si>
    <t>ZAM-2025-004072</t>
  </si>
  <si>
    <t>ZAM-2025-013760</t>
  </si>
  <si>
    <t>ZAM-2025-011213</t>
  </si>
  <si>
    <t>ZAM-2025-001091</t>
  </si>
  <si>
    <t>ZAM-2025-008562</t>
  </si>
  <si>
    <t>ZAM-2025-005322</t>
  </si>
  <si>
    <t>ZAM-2025-005690</t>
  </si>
  <si>
    <t>ZAM-2025-012856</t>
  </si>
  <si>
    <t>ZAM-2025-001409</t>
  </si>
  <si>
    <t>ZAM-2025-013609</t>
  </si>
  <si>
    <t>ZAM-2025-000497</t>
  </si>
  <si>
    <t>ZAM-2025-005221</t>
  </si>
  <si>
    <t>ZAM-2025-005673</t>
  </si>
  <si>
    <t>ZAM-2025-001712</t>
  </si>
  <si>
    <t>ZAM-2025-001984</t>
  </si>
  <si>
    <t>ZAM-2025-006024</t>
  </si>
  <si>
    <t>ZAM-2025-004183</t>
  </si>
  <si>
    <t>ZAM-2025-012305</t>
  </si>
  <si>
    <t>ZAM-2025-005900</t>
  </si>
  <si>
    <t>ZAM-2025-002171</t>
  </si>
  <si>
    <t>ZAM-2025-008129</t>
  </si>
  <si>
    <t>ZAM-2025-009513</t>
  </si>
  <si>
    <t>ZAM-2025-011147</t>
  </si>
  <si>
    <t>ZAM-2025-002075</t>
  </si>
  <si>
    <t>ZAM-2025-000854</t>
  </si>
  <si>
    <t>ZAM-2025-008283</t>
  </si>
  <si>
    <t>ZAM-2025-007153</t>
  </si>
  <si>
    <t>ZAM-2025-011581</t>
  </si>
  <si>
    <t>ZAM-2025-000575</t>
  </si>
  <si>
    <t>ZAM-2025-011762</t>
  </si>
  <si>
    <t>ZAM-2025-013219</t>
  </si>
  <si>
    <t>ZAM-2025-006068</t>
  </si>
  <si>
    <t>ZAM-2025-002022</t>
  </si>
  <si>
    <t>ZAM-2025-002455</t>
  </si>
  <si>
    <t>ZAM-2025-003759</t>
  </si>
  <si>
    <t>ZAM-2025-010827</t>
  </si>
  <si>
    <t>ZAM-2025-000511</t>
  </si>
  <si>
    <t>ZAM-2025-001840</t>
  </si>
  <si>
    <t>ZAM-2025-009062</t>
  </si>
  <si>
    <t>ZAM-2025-002358</t>
  </si>
  <si>
    <t>ZAM-2025-009562</t>
  </si>
  <si>
    <t>ZAM-2025-005204</t>
  </si>
  <si>
    <t>ZAM-2025-002427</t>
  </si>
  <si>
    <t>ZAM-2025-011322</t>
  </si>
  <si>
    <t>ZAM-2025-005363</t>
  </si>
  <si>
    <t>ZAM-2025-008822</t>
  </si>
  <si>
    <t>ZAM-2025-008905</t>
  </si>
  <si>
    <t>ZAM-2025-001203</t>
  </si>
  <si>
    <t>ZAM-2025-010074</t>
  </si>
  <si>
    <t>ZAM-2025-003116</t>
  </si>
  <si>
    <t>ZAM-2025-012364</t>
  </si>
  <si>
    <t>ZAM-2025-004193</t>
  </si>
  <si>
    <t>ZAM-2025-010754</t>
  </si>
  <si>
    <t>ZAM-2025-002438</t>
  </si>
  <si>
    <t>ZAM-2025-009582</t>
  </si>
  <si>
    <t>ZAM-2025-003201</t>
  </si>
  <si>
    <t>ZAM-2025-009382</t>
  </si>
  <si>
    <t>ZAM-2025-012553</t>
  </si>
  <si>
    <t>ZAM-2025-012774</t>
  </si>
  <si>
    <t>ZAM-2025-003224</t>
  </si>
  <si>
    <t>ZAM-2025-013231</t>
  </si>
  <si>
    <t>ZAM-2025-013703</t>
  </si>
  <si>
    <t>ZAM-2025-014169</t>
  </si>
  <si>
    <t>ZAM-2025-008938</t>
  </si>
  <si>
    <t>ZAM-2025-002911</t>
  </si>
  <si>
    <t>ZAM-2025-013991</t>
  </si>
  <si>
    <t>ZAM-2025-013630</t>
  </si>
  <si>
    <t>ZAM-2025-001933</t>
  </si>
  <si>
    <t>ZAM-2025-007382</t>
  </si>
  <si>
    <t>ZAM-2025-009623</t>
  </si>
  <si>
    <t>ZAM-2025-000529</t>
  </si>
  <si>
    <t>ZAM-2025-002359</t>
  </si>
  <si>
    <t>ZAM-2025-006132</t>
  </si>
  <si>
    <t>ZAM-2025-006947</t>
  </si>
  <si>
    <t>ZAM-2025-004554</t>
  </si>
  <si>
    <t>ZAM-2025-003067</t>
  </si>
  <si>
    <t>ZAM-2025-004118</t>
  </si>
  <si>
    <t>ZAM-2025-011151</t>
  </si>
  <si>
    <t>ZAM-2025-013929</t>
  </si>
  <si>
    <t>ZAM-2025-007161</t>
  </si>
  <si>
    <t>ZAM-2025-006598</t>
  </si>
  <si>
    <t>ZAM-2025-005901</t>
  </si>
  <si>
    <t>ZAM-2025-001470</t>
  </si>
  <si>
    <t>ZAM-2025-005173</t>
  </si>
  <si>
    <t>ZAM-2025-009573</t>
  </si>
  <si>
    <t>ZAM-2025-012441</t>
  </si>
  <si>
    <t>ZAM-2025-008843</t>
  </si>
  <si>
    <t>ZAM-2025-008450</t>
  </si>
  <si>
    <t>ZAM-2025-001871</t>
  </si>
  <si>
    <t>ZAM-2025-004274</t>
  </si>
  <si>
    <t>ZAM-2025-007106</t>
  </si>
  <si>
    <t>ZAM-2025-010838</t>
  </si>
  <si>
    <t>ZAM-2025-012801</t>
  </si>
  <si>
    <t>ZAM-2025-006318</t>
  </si>
  <si>
    <t>ZAM-2025-006511</t>
  </si>
  <si>
    <t>ZAM-2025-003778</t>
  </si>
  <si>
    <t>ZAM-2025-008190</t>
  </si>
  <si>
    <t>ZAM-2025-006864</t>
  </si>
  <si>
    <t>ZAM-2025-003692</t>
  </si>
  <si>
    <t>ZAM-2025-009797</t>
  </si>
  <si>
    <t>ZAM-2025-007131</t>
  </si>
  <si>
    <t>ZAM-2025-002976</t>
  </si>
  <si>
    <t>ZAM-2025-008503</t>
  </si>
  <si>
    <t>ZAM-2025-003062</t>
  </si>
  <si>
    <t>ZAM-2025-012481</t>
  </si>
  <si>
    <t>ZAM-2025-005177</t>
  </si>
  <si>
    <t>ZAM-2025-004224</t>
  </si>
  <si>
    <t>ZAM-2025-010719</t>
  </si>
  <si>
    <t>ZAM-2025-013145</t>
  </si>
  <si>
    <t>ZAM-2025-013286</t>
  </si>
  <si>
    <t>ZAM-2025-009042</t>
  </si>
  <si>
    <t>ZAM-2025-001565</t>
  </si>
  <si>
    <t>ZAM-2025-013212</t>
  </si>
  <si>
    <t>ZAM-2025-004788</t>
  </si>
  <si>
    <t>ZAM-2025-001517</t>
  </si>
  <si>
    <t>ZAM-2025-007538</t>
  </si>
  <si>
    <t>ZAM-2025-004431</t>
  </si>
  <si>
    <t>ZAM-2025-003979</t>
  </si>
  <si>
    <t>ZAM-2025-009258</t>
  </si>
  <si>
    <t>ZAM-2025-008000</t>
  </si>
  <si>
    <t>ZAM-2025-000812</t>
  </si>
  <si>
    <t>ZAM-2025-011398</t>
  </si>
  <si>
    <t>ZAM-2025-006382</t>
  </si>
  <si>
    <t>ZAM-2025-000478</t>
  </si>
  <si>
    <t>ZAM-2025-005274</t>
  </si>
  <si>
    <t>ZAM-2025-002627</t>
  </si>
  <si>
    <t>ZAM-2025-004207</t>
  </si>
  <si>
    <t>ZAM-2025-000599</t>
  </si>
  <si>
    <t>ZAM-2025-006770</t>
  </si>
  <si>
    <t>ZAM-2025-005930</t>
  </si>
  <si>
    <t>ZAM-2025-013888</t>
  </si>
  <si>
    <t>ZAM-2025-006373</t>
  </si>
  <si>
    <t>ZAM-2025-000470</t>
  </si>
  <si>
    <t>ZAM-2025-008930</t>
  </si>
  <si>
    <t>ZAM-2025-006777</t>
  </si>
  <si>
    <t>ZAM-2025-009540</t>
  </si>
  <si>
    <t>ZAM-2025-009180</t>
  </si>
  <si>
    <t>ZAM-2025-003256</t>
  </si>
  <si>
    <t>ZAM-2025-003400</t>
  </si>
  <si>
    <t>ZAM-2025-010672</t>
  </si>
  <si>
    <t>ZAM-2025-001386</t>
  </si>
  <si>
    <t>ZAM-2025-008986</t>
  </si>
  <si>
    <t>ZAM-2025-011807</t>
  </si>
  <si>
    <t>ZAM-2025-000997</t>
  </si>
  <si>
    <t>ZAM-2025-003161</t>
  </si>
  <si>
    <t>ZAM-2025-013027</t>
  </si>
  <si>
    <t>ZAM-2025-005611</t>
  </si>
  <si>
    <t>ZAM-2025-000209</t>
  </si>
  <si>
    <t>ZAM-2025-005875</t>
  </si>
  <si>
    <t>ZAM-2025-012071</t>
  </si>
  <si>
    <t>ZAM-2025-005514</t>
  </si>
  <si>
    <t>ZAM-2025-000250</t>
  </si>
  <si>
    <t>ZAM-2025-000775</t>
  </si>
  <si>
    <t>ZAM-2025-011448</t>
  </si>
  <si>
    <t>ZAM-2025-003677</t>
  </si>
  <si>
    <t>ZAM-2025-001498</t>
  </si>
  <si>
    <t>ZAM-2025-008782</t>
  </si>
  <si>
    <t>ZAM-2025-005482</t>
  </si>
  <si>
    <t>ZAM-2025-000737</t>
  </si>
  <si>
    <t>ZAM-2025-007950</t>
  </si>
  <si>
    <t>ZAM-2025-006608</t>
  </si>
  <si>
    <t>ZAM-2025-005304</t>
  </si>
  <si>
    <t>ZAM-2025-012402</t>
  </si>
  <si>
    <t>ZAM-2025-010034</t>
  </si>
  <si>
    <t>ZAM-2025-014001</t>
  </si>
  <si>
    <t>ZAM-2025-012246</t>
  </si>
  <si>
    <t>ZAM-2025-009079</t>
  </si>
  <si>
    <t>ZAM-2025-002946</t>
  </si>
  <si>
    <t>ZAM-2025-012232</t>
  </si>
  <si>
    <t>ZAM-2025-012785</t>
  </si>
  <si>
    <t>ZAM-2025-012848</t>
  </si>
  <si>
    <t>ZAM-2025-009641</t>
  </si>
  <si>
    <t>ZAM-2025-002248</t>
  </si>
  <si>
    <t>ZAM-2025-003834</t>
  </si>
  <si>
    <t>ZAM-2025-000696</t>
  </si>
  <si>
    <t>ZAM-2025-011726</t>
  </si>
  <si>
    <t>ZAM-2025-003415</t>
  </si>
  <si>
    <t>ZAM-2025-005431</t>
  </si>
  <si>
    <t>ZAM-2025-000303</t>
  </si>
  <si>
    <t>ZAM-2025-009432</t>
  </si>
  <si>
    <t>ZAM-2025-002249</t>
  </si>
  <si>
    <t>ZAM-2025-000702</t>
  </si>
  <si>
    <t>ZAM-2025-014086</t>
  </si>
  <si>
    <t>ZAM-2025-012616</t>
  </si>
  <si>
    <t>ZAM-2025-011276</t>
  </si>
  <si>
    <t>ZAM-2025-002938</t>
  </si>
  <si>
    <t>ZAM-2025-005952</t>
  </si>
  <si>
    <t>ZAM-2025-001313</t>
  </si>
  <si>
    <t>ZAM-2025-009379</t>
  </si>
  <si>
    <t>ZAM-2025-013922</t>
  </si>
  <si>
    <t>ZAM-2025-002955</t>
  </si>
  <si>
    <t>ZAM-2025-007578</t>
  </si>
  <si>
    <t>ZAM-2025-005626</t>
  </si>
  <si>
    <t>ZAM-2025-003505</t>
  </si>
  <si>
    <t>ZAM-2025-007243</t>
  </si>
  <si>
    <t>ZAM-2025-006266</t>
  </si>
  <si>
    <t>ZAM-2025-010342</t>
  </si>
  <si>
    <t>ZAM-2025-014029</t>
  </si>
  <si>
    <t>ZAM-2025-010256</t>
  </si>
  <si>
    <t>ZAM-2025-000023</t>
  </si>
  <si>
    <t>ZAM-2025-003788</t>
  </si>
  <si>
    <t>ZAM-2025-008316</t>
  </si>
  <si>
    <t>ZAM-2025-000304</t>
  </si>
  <si>
    <t>ZAM-2025-008953</t>
  </si>
  <si>
    <t>ZAM-2025-010899</t>
  </si>
  <si>
    <t>ZAM-2025-000200</t>
  </si>
  <si>
    <t>ZAM-2025-013826</t>
  </si>
  <si>
    <t>ZAM-2025-008012</t>
  </si>
  <si>
    <t>ZAM-2025-008094</t>
  </si>
  <si>
    <t>ZAM-2025-002501</t>
  </si>
  <si>
    <t>ZAM-2025-009211</t>
  </si>
  <si>
    <t>ZAM-2025-005288</t>
  </si>
  <si>
    <t>ZAM-2025-012303</t>
  </si>
  <si>
    <t>ZAM-2025-011352</t>
  </si>
  <si>
    <t>ZAM-2025-008111</t>
  </si>
  <si>
    <t>ZAM-2025-008821</t>
  </si>
  <si>
    <t>ZAM-2025-006451</t>
  </si>
  <si>
    <t>ZAM-2025-001036</t>
  </si>
  <si>
    <t>ZAM-2025-001791</t>
  </si>
  <si>
    <t>ZAM-2025-013577</t>
  </si>
  <si>
    <t>ZAM-2025-005316</t>
  </si>
  <si>
    <t>ZAM-2025-000682</t>
  </si>
  <si>
    <t>ZAM-2025-012574</t>
  </si>
  <si>
    <t>ZAM-2025-011284</t>
  </si>
  <si>
    <t>ZAM-2025-008847</t>
  </si>
  <si>
    <t>ZAM-2025-013930</t>
  </si>
  <si>
    <t>ZAM-2025-000049</t>
  </si>
  <si>
    <t>ZAM-2025-003130</t>
  </si>
  <si>
    <t>ZAM-2025-000380</t>
  </si>
  <si>
    <t>ZAM-2025-004645</t>
  </si>
  <si>
    <t>ZAM-2025-000307</t>
  </si>
  <si>
    <t>ZAM-2025-001242</t>
  </si>
  <si>
    <t>ZAM-2025-009801</t>
  </si>
  <si>
    <t>ZAM-2025-003727</t>
  </si>
  <si>
    <t>ZAM-2025-011622</t>
  </si>
  <si>
    <t>ZAM-2025-012416</t>
  </si>
  <si>
    <t>ZAM-2025-001475</t>
  </si>
  <si>
    <t>ZAM-2025-006355</t>
  </si>
  <si>
    <t>ZAM-2025-001078</t>
  </si>
  <si>
    <t>ZAM-2025-006527</t>
  </si>
  <si>
    <t>ZAM-2025-013306</t>
  </si>
  <si>
    <t>ZAM-2025-008433</t>
  </si>
  <si>
    <t>ZAM-2025-010507</t>
  </si>
  <si>
    <t>ZAM-2025-006952</t>
  </si>
  <si>
    <t>ZAM-2025-000733</t>
  </si>
  <si>
    <t>ZAM-2025-000990</t>
  </si>
  <si>
    <t>ZAM-2025-003000</t>
  </si>
  <si>
    <t>ZAM-2025-007896</t>
  </si>
  <si>
    <t>ZAM-2025-000311</t>
  </si>
  <si>
    <t>ZAM-2025-008902</t>
  </si>
  <si>
    <t>ZAM-2025-012076</t>
  </si>
  <si>
    <t>ZAM-2025-004886</t>
  </si>
  <si>
    <t>ZAM-2025-009737</t>
  </si>
  <si>
    <t>ZAM-2025-011633</t>
  </si>
  <si>
    <t>ZAM-2025-006224</t>
  </si>
  <si>
    <t>ZAM-2025-004310</t>
  </si>
  <si>
    <t>ZAM-2025-013307</t>
  </si>
  <si>
    <t>ZAM-2025-009767</t>
  </si>
  <si>
    <t>ZAM-2025-007968</t>
  </si>
  <si>
    <t>ZAM-2025-009131</t>
  </si>
  <si>
    <t>ZAM-2025-010296</t>
  </si>
  <si>
    <t>ZAM-2025-012507</t>
  </si>
  <si>
    <t>ZAM-2025-011576</t>
  </si>
  <si>
    <t>ZAM-2025-004437</t>
  </si>
  <si>
    <t>ZAM-2025-013485</t>
  </si>
  <si>
    <t>ZAM-2025-013663</t>
  </si>
  <si>
    <t>ZAM-2025-003030</t>
  </si>
  <si>
    <t>ZAM-2025-005503</t>
  </si>
  <si>
    <t>ZAM-2025-009583</t>
  </si>
  <si>
    <t>ZAM-2025-001507</t>
  </si>
  <si>
    <t>ZAM-2025-009293</t>
  </si>
  <si>
    <t>ZAM-2025-013371</t>
  </si>
  <si>
    <t>ZAM-2025-013214</t>
  </si>
  <si>
    <t>ZAM-2025-009170</t>
  </si>
  <si>
    <t>ZAM-2025-010111</t>
  </si>
  <si>
    <t>ZAM-2025-010210</t>
  </si>
  <si>
    <t>ZAM-2025-001433</t>
  </si>
  <si>
    <t>ZAM-2025-010997</t>
  </si>
  <si>
    <t>ZAM-2025-012562</t>
  </si>
  <si>
    <t>ZAM-2025-005341</t>
  </si>
  <si>
    <t>ZAM-2025-005197</t>
  </si>
  <si>
    <t>ZAM-2025-005515</t>
  </si>
  <si>
    <t>ZAM-2025-006268</t>
  </si>
  <si>
    <t>ZAM-2025-010205</t>
  </si>
  <si>
    <t>ZAM-2025-003339</t>
  </si>
  <si>
    <t>ZAM-2025-014013</t>
  </si>
  <si>
    <t>ZAM-2025-013694</t>
  </si>
  <si>
    <t>ZAM-2025-008103</t>
  </si>
  <si>
    <t>ZAM-2025-008136</t>
  </si>
  <si>
    <t>ZAM-2025-003506</t>
  </si>
  <si>
    <t>ZAM-2025-012852</t>
  </si>
  <si>
    <t>ZAM-2025-007254</t>
  </si>
  <si>
    <t>ZAM-2025-006971</t>
  </si>
  <si>
    <t>ZAM-2025-009996</t>
  </si>
  <si>
    <t>ZAM-2025-013081</t>
  </si>
  <si>
    <t>ZAM-2025-013064</t>
  </si>
  <si>
    <t>ZAM-2025-012244</t>
  </si>
  <si>
    <t>ZAM-2025-002630</t>
  </si>
  <si>
    <t>ZAM-2025-001120</t>
  </si>
  <si>
    <t>ZAM-2025-000946</t>
  </si>
  <si>
    <t>ZAM-2025-007439</t>
  </si>
  <si>
    <t>ZAM-2025-010029</t>
  </si>
  <si>
    <t>ZAM-2025-005424</t>
  </si>
  <si>
    <t>ZAM-2025-008671</t>
  </si>
  <si>
    <t>ZAM-2025-006544</t>
  </si>
  <si>
    <t>ZAM-2025-000927</t>
  </si>
  <si>
    <t>ZAM-2025-005026</t>
  </si>
  <si>
    <t>ZAM-2025-011849</t>
  </si>
  <si>
    <t>ZAM-2025-004294</t>
  </si>
  <si>
    <t>ZAM-2025-009327</t>
  </si>
  <si>
    <t>ZAM-2025-001799</t>
  </si>
  <si>
    <t>ZAM-2025-011975</t>
  </si>
  <si>
    <t>ZAM-2025-012311</t>
  </si>
  <si>
    <t>ZAM-2025-008059</t>
  </si>
  <si>
    <t>ZAM-2025-009262</t>
  </si>
  <si>
    <t>ZAM-2025-002046</t>
  </si>
  <si>
    <t>ZAM-2025-013949</t>
  </si>
  <si>
    <t>ZAM-2025-007571</t>
  </si>
  <si>
    <t>ZAM-2025-013123</t>
  </si>
  <si>
    <t>ZAM-2025-003237</t>
  </si>
  <si>
    <t>ZAM-2025-013870</t>
  </si>
  <si>
    <t>ZAM-2025-010402</t>
  </si>
  <si>
    <t>ZAM-2025-009649</t>
  </si>
  <si>
    <t>ZAM-2025-004105</t>
  </si>
  <si>
    <t>ZAM-2025-010233</t>
  </si>
  <si>
    <t>ZAM-2025-012647</t>
  </si>
  <si>
    <t>ZAM-2025-002751</t>
  </si>
  <si>
    <t>ZAM-2025-005136</t>
  </si>
  <si>
    <t>ZAM-2025-005410</t>
  </si>
  <si>
    <t>ZAM-2025-009410</t>
  </si>
  <si>
    <t>ZAM-2025-014147</t>
  </si>
  <si>
    <t>ZAM-2025-013774</t>
  </si>
  <si>
    <t>ZAM-2025-009681</t>
  </si>
  <si>
    <t>ZAM-2025-003773</t>
  </si>
  <si>
    <t>ZAM-2025-009421</t>
  </si>
  <si>
    <t>ZAM-2025-009052</t>
  </si>
  <si>
    <t>ZAM-2025-007147</t>
  </si>
  <si>
    <t>ZAM-2025-004844</t>
  </si>
  <si>
    <t>ZAM-2025-008787</t>
  </si>
  <si>
    <t>ZAM-2025-010390</t>
  </si>
  <si>
    <t>ZAM-2025-009989</t>
  </si>
  <si>
    <t>ZAM-2025-001482</t>
  </si>
  <si>
    <t>ZAM-2025-013194</t>
  </si>
  <si>
    <t>ZAM-2025-002869</t>
  </si>
  <si>
    <t>ZAM-2025-004944</t>
  </si>
  <si>
    <t>ZAM-2025-008516</t>
  </si>
  <si>
    <t>ZAM-2025-003585</t>
  </si>
  <si>
    <t>ZAM-2025-006509</t>
  </si>
  <si>
    <t>ZAM-2025-000815</t>
  </si>
  <si>
    <t>ZAM-2025-010203</t>
  </si>
  <si>
    <t>ZAM-2025-011303</t>
  </si>
  <si>
    <t>ZAM-2025-000941</t>
  </si>
  <si>
    <t>ZAM-2025-013419</t>
  </si>
  <si>
    <t>ZAM-2025-003245</t>
  </si>
  <si>
    <t>ZAM-2025-009570</t>
  </si>
  <si>
    <t>ZAM-2025-011102</t>
  </si>
  <si>
    <t>ZAM-2025-003955</t>
  </si>
  <si>
    <t>ZAM-2025-008609</t>
  </si>
  <si>
    <t>ZAM-2025-012026</t>
  </si>
  <si>
    <t>ZAM-2025-002216</t>
  </si>
  <si>
    <t>ZAM-2025-007891</t>
  </si>
  <si>
    <t>ZAM-2025-000468</t>
  </si>
  <si>
    <t>ZAM-2025-009818</t>
  </si>
  <si>
    <t>ZAM-2025-014059</t>
  </si>
  <si>
    <t>ZAM-2025-005963</t>
  </si>
  <si>
    <t>ZAM-2025-005914</t>
  </si>
  <si>
    <t>ZAM-2025-000154</t>
  </si>
  <si>
    <t>ZAM-2025-005636</t>
  </si>
  <si>
    <t>ZAM-2025-001003</t>
  </si>
  <si>
    <t>ZAM-2025-002469</t>
  </si>
  <si>
    <t>ZAM-2025-009514</t>
  </si>
  <si>
    <t>ZAM-2025-005658</t>
  </si>
  <si>
    <t>ZAM-2025-000954</t>
  </si>
  <si>
    <t>ZAM-2025-005950</t>
  </si>
  <si>
    <t>ZAM-2025-007657</t>
  </si>
  <si>
    <t>ZAM-2025-009845</t>
  </si>
  <si>
    <t>ZAM-2025-006191</t>
  </si>
  <si>
    <t>ZAM-2025-002999</t>
  </si>
  <si>
    <t>ZAM-2025-010938</t>
  </si>
  <si>
    <t>ZAM-2025-011829</t>
  </si>
  <si>
    <t>ZAM-2025-005721</t>
  </si>
  <si>
    <t>ZAM-2025-011064</t>
  </si>
  <si>
    <t>ZAM-2025-010049</t>
  </si>
  <si>
    <t>ZAM-2025-002952</t>
  </si>
  <si>
    <t>ZAM-2025-006986</t>
  </si>
  <si>
    <t>ZAM-2025-003663</t>
  </si>
  <si>
    <t>ZAM-2025-011570</t>
  </si>
  <si>
    <t>ZAM-2025-000471</t>
  </si>
  <si>
    <t>ZAM-2025-004885</t>
  </si>
  <si>
    <t>ZAM-2025-014024</t>
  </si>
  <si>
    <t>ZAM-2025-009637</t>
  </si>
  <si>
    <t>ZAM-2025-006072</t>
  </si>
  <si>
    <t>ZAM-2025-002838</t>
  </si>
  <si>
    <t>ZAM-2025-001378</t>
  </si>
  <si>
    <t>ZAM-2025-004376</t>
  </si>
  <si>
    <t>ZAM-2025-003672</t>
  </si>
  <si>
    <t>ZAM-2025-013928</t>
  </si>
  <si>
    <t>ZAM-2025-012558</t>
  </si>
  <si>
    <t>ZAM-2025-009087</t>
  </si>
  <si>
    <t>ZAM-2025-002579</t>
  </si>
  <si>
    <t>ZAM-2025-003586</t>
  </si>
  <si>
    <t>ZAM-2025-001913</t>
  </si>
  <si>
    <t>ZAM-2025-005295</t>
  </si>
  <si>
    <t>ZAM-2025-003724</t>
  </si>
  <si>
    <t>ZAM-2025-009850</t>
  </si>
  <si>
    <t>ZAM-2025-010065</t>
  </si>
  <si>
    <t>ZAM-2025-009519</t>
  </si>
  <si>
    <t>ZAM-2025-010723</t>
  </si>
  <si>
    <t>ZAM-2025-003233</t>
  </si>
  <si>
    <t>ZAM-2025-005342</t>
  </si>
  <si>
    <t>ZAM-2025-000483</t>
  </si>
  <si>
    <t>ZAM-2025-008508</t>
  </si>
  <si>
    <t>ZAM-2025-013874</t>
  </si>
  <si>
    <t>ZAM-2025-013992</t>
  </si>
  <si>
    <t>ZAM-2025-006930</t>
  </si>
  <si>
    <t>ZAM-2025-003433</t>
  </si>
  <si>
    <t>ZAM-2025-003021</t>
  </si>
  <si>
    <t>ZAM-2025-000300</t>
  </si>
  <si>
    <t>ZAM-2025-000366</t>
  </si>
  <si>
    <t>ZAM-2025-006582</t>
  </si>
  <si>
    <t>ZAM-2025-002008</t>
  </si>
  <si>
    <t>ZAM-2025-004546</t>
  </si>
  <si>
    <t>ZAM-2025-013519</t>
  </si>
  <si>
    <t>ZAM-2025-005588</t>
  </si>
  <si>
    <t>ZAM-2025-010422</t>
  </si>
  <si>
    <t>ZAM-2025-007261</t>
  </si>
  <si>
    <t>ZAM-2025-012112</t>
  </si>
  <si>
    <t>ZAM-2025-012921</t>
  </si>
  <si>
    <t>ZAM-2025-000507</t>
  </si>
  <si>
    <t>ZAM-2025-012068</t>
  </si>
  <si>
    <t>ZAM-2025-013211</t>
  </si>
  <si>
    <t>ZAM-2025-002404</t>
  </si>
  <si>
    <t>ZAM-2025-005361</t>
  </si>
  <si>
    <t>ZAM-2025-006751</t>
  </si>
  <si>
    <t>ZAM-2025-006623</t>
  </si>
  <si>
    <t>ZAM-2025-012897</t>
  </si>
  <si>
    <t>ZAM-2025-013166</t>
  </si>
  <si>
    <t>ZAM-2025-007253</t>
  </si>
  <si>
    <t>ZAM-2025-006425</t>
  </si>
  <si>
    <t>ZAM-2025-008933</t>
  </si>
  <si>
    <t>ZAM-2025-006815</t>
  </si>
  <si>
    <t>ZAM-2025-011493</t>
  </si>
  <si>
    <t>ZAM-2025-004100</t>
  </si>
  <si>
    <t>ZAM-2025-002101</t>
  </si>
  <si>
    <t>ZAM-2025-011489</t>
  </si>
  <si>
    <t>ZAM-2025-013250</t>
  </si>
  <si>
    <t>ZAM-2025-008240</t>
  </si>
  <si>
    <t>ZAM-2025-001398</t>
  </si>
  <si>
    <t>ZAM-2025-004550</t>
  </si>
  <si>
    <t>ZAM-2025-009658</t>
  </si>
  <si>
    <t>ZAM-2025-012428</t>
  </si>
  <si>
    <t>ZAM-2025-005282</t>
  </si>
  <si>
    <t>ZAM-2025-012741</t>
  </si>
  <si>
    <t>ZAM-2025-012884</t>
  </si>
  <si>
    <t>ZAM-2025-003373</t>
  </si>
  <si>
    <t>ZAM-2025-006423</t>
  </si>
  <si>
    <t>ZAM-2025-000613</t>
  </si>
  <si>
    <t>ZAM-2025-004933</t>
  </si>
  <si>
    <t>ZAM-2025-007676</t>
  </si>
  <si>
    <t>ZAM-2025-008854</t>
  </si>
  <si>
    <t>ZAM-2025-013533</t>
  </si>
  <si>
    <t>ZAM-2025-007285</t>
  </si>
  <si>
    <t>ZAM-2025-009830</t>
  </si>
  <si>
    <t>ZAM-2025-002776</t>
  </si>
  <si>
    <t>ZAM-2025-012219</t>
  </si>
  <si>
    <t>ZAM-2025-000181</t>
  </si>
  <si>
    <t>ZAM-2025-005752</t>
  </si>
  <si>
    <t>ZAM-2025-008476</t>
  </si>
  <si>
    <t>ZAM-2025-006784</t>
  </si>
  <si>
    <t>ZAM-2025-001638</t>
  </si>
  <si>
    <t>ZAM-2025-006696</t>
  </si>
  <si>
    <t>ZAM-2025-007160</t>
  </si>
  <si>
    <t>ZAM-2025-012860</t>
  </si>
  <si>
    <t>ZAM-2025-013091</t>
  </si>
  <si>
    <t>ZAM-2025-011235</t>
  </si>
  <si>
    <t>ZAM-2025-012905</t>
  </si>
  <si>
    <t>ZAM-2025-008546</t>
  </si>
  <si>
    <t>ZAM-2025-005472</t>
  </si>
  <si>
    <t>ZAM-2025-012828</t>
  </si>
  <si>
    <t>ZAM-2025-013329</t>
  </si>
  <si>
    <t>ZAM-2025-013279</t>
  </si>
  <si>
    <t>ZAM-2025-003155</t>
  </si>
  <si>
    <t>ZAM-2025-005377</t>
  </si>
  <si>
    <t>ZAM-2025-007606</t>
  </si>
  <si>
    <t>ZAM-2025-010382</t>
  </si>
  <si>
    <t>ZAM-2025-006165</t>
  </si>
  <si>
    <t>ZAM-2025-010234</t>
  </si>
  <si>
    <t>ZAM-2025-011693</t>
  </si>
  <si>
    <t>ZAM-2025-009169</t>
  </si>
  <si>
    <t>ZAM-2025-000938</t>
  </si>
  <si>
    <t>ZAM-2025-008883</t>
  </si>
  <si>
    <t>ZAM-2025-000347</t>
  </si>
  <si>
    <t>ZAM-2025-008867</t>
  </si>
  <si>
    <t>ZAM-2025-006317</t>
  </si>
  <si>
    <t>ZAM-2025-010222</t>
  </si>
  <si>
    <t>ZAM-2025-003884</t>
  </si>
  <si>
    <t>ZAM-2025-001105</t>
  </si>
  <si>
    <t>ZAM-2025-012892</t>
  </si>
  <si>
    <t>ZAM-2025-000894</t>
  </si>
  <si>
    <t>ZAM-2025-007796</t>
  </si>
  <si>
    <t>ZAM-2025-004741</t>
  </si>
  <si>
    <t>ZAM-2025-002167</t>
  </si>
  <si>
    <t>ZAM-2025-012747</t>
  </si>
  <si>
    <t>ZAM-2025-009670</t>
  </si>
  <si>
    <t>ZAM-2025-003338</t>
  </si>
  <si>
    <t>ZAM-2025-002870</t>
  </si>
  <si>
    <t>ZAM-2025-010722</t>
  </si>
  <si>
    <t>ZAM-2025-011113</t>
  </si>
  <si>
    <t>ZAM-2025-013722</t>
  </si>
  <si>
    <t>ZAM-2025-013913</t>
  </si>
  <si>
    <t>ZAM-2025-002434</t>
  </si>
  <si>
    <t>ZAM-2025-009334</t>
  </si>
  <si>
    <t>ZAM-2025-010489</t>
  </si>
  <si>
    <t>ZAM-2025-005948</t>
  </si>
  <si>
    <t>ZAM-2025-005087</t>
  </si>
  <si>
    <t>ZAM-2025-004684</t>
  </si>
  <si>
    <t>ZAM-2025-001436</t>
  </si>
  <si>
    <t>ZAM-2025-007836</t>
  </si>
  <si>
    <t>ZAM-2025-009611</t>
  </si>
  <si>
    <t>ZAM-2025-000563</t>
  </si>
  <si>
    <t>ZAM-2025-001742</t>
  </si>
  <si>
    <t>ZAM-2025-004995</t>
  </si>
  <si>
    <t>ZAM-2025-006233</t>
  </si>
  <si>
    <t>ZAM-2025-011761</t>
  </si>
  <si>
    <t>ZAM-2025-001879</t>
  </si>
  <si>
    <t>ZAM-2025-007798</t>
  </si>
  <si>
    <t>ZAM-2025-011542</t>
  </si>
  <si>
    <t>ZAM-2025-011216</t>
  </si>
  <si>
    <t>ZAM-2025-000662</t>
  </si>
  <si>
    <t>ZAM-2025-011765</t>
  </si>
  <si>
    <t>ZAM-2025-012914</t>
  </si>
  <si>
    <t>ZAM-2025-008093</t>
  </si>
  <si>
    <t>ZAM-2025-006632</t>
  </si>
  <si>
    <t>ZAM-2025-002349</t>
  </si>
  <si>
    <t>ZAM-2025-005493</t>
  </si>
  <si>
    <t>ZAM-2025-003702</t>
  </si>
  <si>
    <t>ZAM-2025-012642</t>
  </si>
  <si>
    <t>ZAM-2025-009386</t>
  </si>
  <si>
    <t>ZAM-2025-007498</t>
  </si>
  <si>
    <t>ZAM-2025-013652</t>
  </si>
  <si>
    <t>ZAM-2025-005907</t>
  </si>
  <si>
    <t>ZAM-2025-007138</t>
  </si>
  <si>
    <t>ZAM-2025-007982</t>
  </si>
  <si>
    <t>ZAM-2025-008561</t>
  </si>
  <si>
    <t>ZAM-2025-004444</t>
  </si>
  <si>
    <t>ZAM-2025-008815</t>
  </si>
  <si>
    <t>ZAM-2025-008829</t>
  </si>
  <si>
    <t>ZAM-2025-005347</t>
  </si>
  <si>
    <t>ZAM-2025-001847</t>
  </si>
  <si>
    <t>ZAM-2025-000912</t>
  </si>
  <si>
    <t>ZAM-2025-006337</t>
  </si>
  <si>
    <t>ZAM-2025-001107</t>
  </si>
  <si>
    <t>ZAM-2025-001097</t>
  </si>
  <si>
    <t>ZAM-2025-004819</t>
  </si>
  <si>
    <t>ZAM-2025-007256</t>
  </si>
  <si>
    <t>ZAM-2025-001972</t>
  </si>
  <si>
    <t>ZAM-2025-007547</t>
  </si>
  <si>
    <t>ZAM-2025-012029</t>
  </si>
  <si>
    <t>ZAM-2025-010440</t>
  </si>
  <si>
    <t>ZAM-2025-009292</t>
  </si>
  <si>
    <t>ZAM-2025-002238</t>
  </si>
  <si>
    <t>ZAM-2025-002944</t>
  </si>
  <si>
    <t>ZAM-2025-004794</t>
  </si>
  <si>
    <t>ZAM-2025-009418</t>
  </si>
  <si>
    <t>ZAM-2025-011043</t>
  </si>
  <si>
    <t>ZAM-2025-007177</t>
  </si>
  <si>
    <t>ZAM-2025-009561</t>
  </si>
  <si>
    <t>ZAM-2025-006088</t>
  </si>
  <si>
    <t>ZAM-2025-000302</t>
  </si>
  <si>
    <t>ZAM-2025-007674</t>
  </si>
  <si>
    <t>ZAM-2025-012172</t>
  </si>
  <si>
    <t>ZAM-2025-007746</t>
  </si>
  <si>
    <t>ZAM-2025-010891</t>
  </si>
  <si>
    <t>ZAM-2025-013665</t>
  </si>
  <si>
    <t>ZAM-2025-011731</t>
  </si>
  <si>
    <t>ZAM-2025-011388</t>
  </si>
  <si>
    <t>ZAM-2025-010760</t>
  </si>
  <si>
    <t>ZAM-2025-004181</t>
  </si>
  <si>
    <t>ZAM-2025-013936</t>
  </si>
  <si>
    <t>ZAM-2025-003465</t>
  </si>
  <si>
    <t>ZAM-2025-009331</t>
  </si>
  <si>
    <t>ZAM-2025-007966</t>
  </si>
  <si>
    <t>ZAM-2025-011201</t>
  </si>
  <si>
    <t>ZAM-2025-005567</t>
  </si>
  <si>
    <t>ZAM-2025-001609</t>
  </si>
  <si>
    <t>ZAM-2025-011361</t>
  </si>
  <si>
    <t>ZAM-2025-009158</t>
  </si>
  <si>
    <t>ZAM-2025-008529</t>
  </si>
  <si>
    <t>ZAM-2025-011846</t>
  </si>
  <si>
    <t>ZAM-2025-009323</t>
  </si>
  <si>
    <t>ZAM-2025-007310</t>
  </si>
  <si>
    <t>ZAM-2025-006808</t>
  </si>
  <si>
    <t>ZAM-2025-002432</t>
  </si>
  <si>
    <t>ZAM-2025-005672</t>
  </si>
  <si>
    <t>ZAM-2025-007408</t>
  </si>
  <si>
    <t>ZAM-2025-003095</t>
  </si>
  <si>
    <t>ZAM-2025-004723</t>
  </si>
  <si>
    <t>ZAM-2025-013482</t>
  </si>
  <si>
    <t>ZAM-2025-010014</t>
  </si>
  <si>
    <t>ZAM-2025-004290</t>
  </si>
  <si>
    <t>ZAM-2025-005543</t>
  </si>
  <si>
    <t>ZAM-2025-003994</t>
  </si>
  <si>
    <t>ZAM-2025-010448</t>
  </si>
  <si>
    <t>ZAM-2025-013969</t>
  </si>
  <si>
    <t>ZAM-2025-011655</t>
  </si>
  <si>
    <t>ZAM-2025-005470</t>
  </si>
  <si>
    <t>ZAM-2025-004414</t>
  </si>
  <si>
    <t>ZAM-2025-009791</t>
  </si>
  <si>
    <t>ZAM-2025-002487</t>
  </si>
  <si>
    <t>ZAM-2025-003450</t>
  </si>
  <si>
    <t>ZAM-2025-006351</t>
  </si>
  <si>
    <t>ZAM-2025-000904</t>
  </si>
  <si>
    <t>ZAM-2025-007997</t>
  </si>
  <si>
    <t>ZAM-2025-004180</t>
  </si>
  <si>
    <t>ZAM-2025-014135</t>
  </si>
  <si>
    <t>ZAM-2025-006862</t>
  </si>
  <si>
    <t>ZAM-2025-013132</t>
  </si>
  <si>
    <t>ZAM-2025-002983</t>
  </si>
  <si>
    <t>ZAM-2025-010336</t>
  </si>
  <si>
    <t>ZAM-2025-005115</t>
  </si>
  <si>
    <t>ZAM-2025-011676</t>
  </si>
  <si>
    <t>ZAM-2025-009178</t>
  </si>
  <si>
    <t>ZAM-2025-010221</t>
  </si>
  <si>
    <t>ZAM-2025-009499</t>
  </si>
  <si>
    <t>ZAM-2025-004896</t>
  </si>
  <si>
    <t>ZAM-2025-002320</t>
  </si>
  <si>
    <t>ZAM-2025-004710</t>
  </si>
  <si>
    <t>ZAM-2025-002604</t>
  </si>
  <si>
    <t>ZAM-2025-006141</t>
  </si>
  <si>
    <t>ZAM-2025-012908</t>
  </si>
  <si>
    <t>ZAM-2025-000615</t>
  </si>
  <si>
    <t>ZAM-2025-004362</t>
  </si>
  <si>
    <t>ZAM-2025-001260</t>
  </si>
  <si>
    <t>ZAM-2025-004711</t>
  </si>
  <si>
    <t>ZAM-2025-007405</t>
  </si>
  <si>
    <t>ZAM-2025-005097</t>
  </si>
  <si>
    <t>ZAM-2025-003025</t>
  </si>
  <si>
    <t>ZAM-2025-009347</t>
  </si>
  <si>
    <t>ZAM-2025-000378</t>
  </si>
  <si>
    <t>ZAM-2025-010877</t>
  </si>
  <si>
    <t>ZAM-2025-005302</t>
  </si>
  <si>
    <t>ZAM-2025-012423</t>
  </si>
  <si>
    <t>ZAM-2025-002111</t>
  </si>
  <si>
    <t>ZAM-2025-013268</t>
  </si>
  <si>
    <t>ZAM-2025-000574</t>
  </si>
  <si>
    <t>ZAM-2025-004140</t>
  </si>
  <si>
    <t>ZAM-2025-006985</t>
  </si>
  <si>
    <t>ZAM-2025-005145</t>
  </si>
  <si>
    <t>ZAM-2025-011197</t>
  </si>
  <si>
    <t>ZAM-2025-012764</t>
  </si>
  <si>
    <t>ZAM-2025-009196</t>
  </si>
  <si>
    <t>ZAM-2025-004462</t>
  </si>
  <si>
    <t>ZAM-2025-008230</t>
  </si>
  <si>
    <t>ZAM-2025-011646</t>
  </si>
  <si>
    <t>ZAM-2025-003524</t>
  </si>
  <si>
    <t>ZAM-2025-010497</t>
  </si>
  <si>
    <t>ZAM-2025-002074</t>
  </si>
  <si>
    <t>ZAM-2025-001440</t>
  </si>
  <si>
    <t>ZAM-2025-001277</t>
  </si>
  <si>
    <t>ZAM-2025-010279</t>
  </si>
  <si>
    <t>ZAM-2025-012780</t>
  </si>
  <si>
    <t>ZAM-2025-008695</t>
  </si>
  <si>
    <t>ZAM-2025-003414</t>
  </si>
  <si>
    <t>ZAM-2025-000341</t>
  </si>
  <si>
    <t>ZAM-2025-008468</t>
  </si>
  <si>
    <t>ZAM-2025-011952</t>
  </si>
  <si>
    <t>ZAM-2025-006475</t>
  </si>
  <si>
    <t>ZAM-2025-005289</t>
  </si>
  <si>
    <t>ZAM-2025-005683</t>
  </si>
  <si>
    <t>ZAM-2025-006553</t>
  </si>
  <si>
    <t>ZAM-2025-001417</t>
  </si>
  <si>
    <t>ZAM-2025-012695</t>
  </si>
  <si>
    <t>ZAM-2025-011353</t>
  </si>
  <si>
    <t>ZAM-2025-010436</t>
  </si>
  <si>
    <t>ZAM-2025-002568</t>
  </si>
  <si>
    <t>ZAM-2025-012151</t>
  </si>
  <si>
    <t>ZAM-2025-009139</t>
  </si>
  <si>
    <t>ZAM-2025-008417</t>
  </si>
  <si>
    <t>ZAM-2025-008742</t>
  </si>
  <si>
    <t>ZAM-2025-002550</t>
  </si>
  <si>
    <t>ZAM-2025-009123</t>
  </si>
  <si>
    <t>ZAM-2025-009250</t>
  </si>
  <si>
    <t>ZAM-2025-009464</t>
  </si>
  <si>
    <t>ZAM-2025-010761</t>
  </si>
  <si>
    <t>ZAM-2025-012250</t>
  </si>
  <si>
    <t>ZAM-2025-005524</t>
  </si>
  <si>
    <t>ZAM-2025-010985</t>
  </si>
  <si>
    <t>ZAM-2025-008393</t>
  </si>
  <si>
    <t>ZAM-2025-001999</t>
  </si>
  <si>
    <t>ZAM-2025-010929</t>
  </si>
  <si>
    <t>ZAM-2025-001735</t>
  </si>
  <si>
    <t>ZAM-2025-007926</t>
  </si>
  <si>
    <t>ZAM-2025-003360</t>
  </si>
  <si>
    <t>ZAM-2025-003001</t>
  </si>
  <si>
    <t>ZAM-2025-012138</t>
  </si>
  <si>
    <t>ZAM-2025-000690</t>
  </si>
  <si>
    <t>ZAM-2025-005387</t>
  </si>
  <si>
    <t>ZAM-2025-005694</t>
  </si>
  <si>
    <t>ZAM-2025-001728</t>
  </si>
  <si>
    <t>ZAM-2025-008646</t>
  </si>
  <si>
    <t>ZAM-2025-004234</t>
  </si>
  <si>
    <t>ZAM-2025-012165</t>
  </si>
  <si>
    <t>ZAM-2025-006119</t>
  </si>
  <si>
    <t>ZAM-2025-002057</t>
  </si>
  <si>
    <t>ZAM-2025-008501</t>
  </si>
  <si>
    <t>ZAM-2025-003364</t>
  </si>
  <si>
    <t>ZAM-2025-008659</t>
  </si>
  <si>
    <t>ZAM-2025-001141</t>
  </si>
  <si>
    <t>ZAM-2025-004300</t>
  </si>
  <si>
    <t>ZAM-2025-012949</t>
  </si>
  <si>
    <t>ZAM-2025-002070</t>
  </si>
  <si>
    <t>ZAM-2025-002126</t>
  </si>
  <si>
    <t>ZAM-2025-007328</t>
  </si>
  <si>
    <t>ZAM-2025-008120</t>
  </si>
  <si>
    <t>ZAM-2025-012169</t>
  </si>
  <si>
    <t>ZAM-2025-006059</t>
  </si>
  <si>
    <t>ZAM-2025-011683</t>
  </si>
  <si>
    <t>ZAM-2025-008380</t>
  </si>
  <si>
    <t>ZAM-2025-004623</t>
  </si>
  <si>
    <t>ZAM-2025-014094</t>
  </si>
  <si>
    <t>ZAM-2025-010067</t>
  </si>
  <si>
    <t>ZAM-2025-011309</t>
  </si>
  <si>
    <t>ZAM-2025-006578</t>
  </si>
  <si>
    <t>ZAM-2025-006716</t>
  </si>
  <si>
    <t>ZAM-2025-001062</t>
  </si>
  <si>
    <t>ZAM-2025-000686</t>
  </si>
  <si>
    <t>ZAM-2025-008341</t>
  </si>
  <si>
    <t>ZAM-2025-002793</t>
  </si>
  <si>
    <t>ZAM-2025-005972</t>
  </si>
  <si>
    <t>ZAM-2025-010472</t>
  </si>
  <si>
    <t>ZAM-2025-002224</t>
  </si>
  <si>
    <t>ZAM-2025-003651</t>
  </si>
  <si>
    <t>ZAM-2025-007361</t>
  </si>
  <si>
    <t>ZAM-2025-013829</t>
  </si>
  <si>
    <t>ZAM-2025-007585</t>
  </si>
  <si>
    <t>ZAM-2025-010706</t>
  </si>
  <si>
    <t>ZAM-2025-004720</t>
  </si>
  <si>
    <t>ZAM-2025-011302</t>
  </si>
  <si>
    <t>ZAM-2025-002668</t>
  </si>
  <si>
    <t>ZAM-2025-008236</t>
  </si>
  <si>
    <t>ZAM-2025-000905</t>
  </si>
  <si>
    <t>ZAM-2025-000601</t>
  </si>
  <si>
    <t>ZAM-2025-009142</t>
  </si>
  <si>
    <t>ZAM-2025-005089</t>
  </si>
  <si>
    <t>ZAM-2025-000068</t>
  </si>
  <si>
    <t>ZAM-2025-013894</t>
  </si>
  <si>
    <t>ZAM-2025-002259</t>
  </si>
  <si>
    <t>ZAM-2025-002678</t>
  </si>
  <si>
    <t>ZAM-2025-010091</t>
  </si>
  <si>
    <t>ZAM-2025-007991</t>
  </si>
  <si>
    <t>ZAM-2025-012664</t>
  </si>
  <si>
    <t>ZAM-2025-013127</t>
  </si>
  <si>
    <t>ZAM-2025-008374</t>
  </si>
  <si>
    <t>ZAM-2025-010461</t>
  </si>
  <si>
    <t>ZAM-2025-007677</t>
  </si>
  <si>
    <t>ZAM-2025-013613</t>
  </si>
  <si>
    <t>ZAM-2025-012331</t>
  </si>
  <si>
    <t>ZAM-2025-012468</t>
  </si>
  <si>
    <t>ZAM-2025-002820</t>
  </si>
  <si>
    <t>ZAM-2025-001381</t>
  </si>
  <si>
    <t>ZAM-2025-001960</t>
  </si>
  <si>
    <t>ZAM-2025-008995</t>
  </si>
  <si>
    <t>ZAM-2025-001084</t>
  </si>
  <si>
    <t>ZAM-2025-001331</t>
  </si>
  <si>
    <t>ZAM-2025-004194</t>
  </si>
  <si>
    <t>ZAM-2025-013620</t>
  </si>
  <si>
    <t>ZAM-2025-009027</t>
  </si>
  <si>
    <t>ZAM-2025-013658</t>
  </si>
  <si>
    <t>ZAM-2025-011554</t>
  </si>
  <si>
    <t>ZAM-2025-011617</t>
  </si>
  <si>
    <t>ZAM-2025-004381</t>
  </si>
  <si>
    <t>ZAM-2025-002408</t>
  </si>
  <si>
    <t>ZAM-2025-000699</t>
  </si>
  <si>
    <t>ZAM-2025-004994</t>
  </si>
  <si>
    <t>ZAM-2025-006958</t>
  </si>
  <si>
    <t>ZAM-2025-002580</t>
  </si>
  <si>
    <t>ZAM-2025-005788</t>
  </si>
  <si>
    <t>ZAM-2025-006142</t>
  </si>
  <si>
    <t>ZAM-2025-009959</t>
  </si>
  <si>
    <t>ZAM-2025-002698</t>
  </si>
  <si>
    <t>ZAM-2025-007133</t>
  </si>
  <si>
    <t>ZAM-2025-012240</t>
  </si>
  <si>
    <t>ZAM-2025-012194</t>
  </si>
  <si>
    <t>ZAM-2025-009001</t>
  </si>
  <si>
    <t>ZAM-2025-000626</t>
  </si>
  <si>
    <t>ZAM-2025-011261</t>
  </si>
  <si>
    <t>ZAM-2025-000518</t>
  </si>
  <si>
    <t>ZAM-2025-012961</t>
  </si>
  <si>
    <t>ZAM-2025-011427</t>
  </si>
  <si>
    <t>ZAM-2025-014164</t>
  </si>
  <si>
    <t>ZAM-2025-009787</t>
  </si>
  <si>
    <t>ZAM-2025-000387</t>
  </si>
  <si>
    <t>ZAM-2025-006999</t>
  </si>
  <si>
    <t>ZAM-2025-013790</t>
  </si>
  <si>
    <t>ZAM-2025-003378</t>
  </si>
  <si>
    <t>ZAM-2025-009377</t>
  </si>
  <si>
    <t>ZAM-2025-007804</t>
  </si>
  <si>
    <t>ZAM-2025-001418</t>
  </si>
  <si>
    <t>ZAM-2025-006656</t>
  </si>
  <si>
    <t>ZAM-2025-002026</t>
  </si>
  <si>
    <t>ZAM-2025-001366</t>
  </si>
  <si>
    <t>ZAM-2025-008619</t>
  </si>
  <si>
    <t>ZAM-2025-008732</t>
  </si>
  <si>
    <t>ZAM-2025-002741</t>
  </si>
  <si>
    <t>ZAM-2025-002294</t>
  </si>
  <si>
    <t>ZAM-2025-008439</t>
  </si>
  <si>
    <t>ZAM-2025-012754</t>
  </si>
  <si>
    <t>ZAM-2025-003886</t>
  </si>
  <si>
    <t>ZAM-2025-003356</t>
  </si>
  <si>
    <t>ZAM-2025-010458</t>
  </si>
  <si>
    <t>ZAM-2025-001021</t>
  </si>
  <si>
    <t>ZAM-2025-009332</t>
  </si>
  <si>
    <t>ZAM-2025-005055</t>
  </si>
  <si>
    <t>ZAM-2025-002141</t>
  </si>
  <si>
    <t>ZAM-2025-004878</t>
  </si>
  <si>
    <t>ZAM-2025-008411</t>
  </si>
  <si>
    <t>ZAM-2025-006550</t>
  </si>
  <si>
    <t>ZAM-2025-006642</t>
  </si>
  <si>
    <t>ZAM-2025-007072</t>
  </si>
  <si>
    <t>ZAM-2025-013373</t>
  </si>
  <si>
    <t>ZAM-2025-002601</t>
  </si>
  <si>
    <t>ZAM-2025-000801</t>
  </si>
  <si>
    <t>ZAM-2025-011538</t>
  </si>
  <si>
    <t>ZAM-2025-011348</t>
  </si>
  <si>
    <t>ZAM-2025-012761</t>
  </si>
  <si>
    <t>ZAM-2025-013876</t>
  </si>
  <si>
    <t>ZAM-2025-009435</t>
  </si>
  <si>
    <t>ZAM-2025-006993</t>
  </si>
  <si>
    <t>ZAM-2025-013208</t>
  </si>
  <si>
    <t>ZAM-2025-005203</t>
  </si>
  <si>
    <t>ZAM-2025-005742</t>
  </si>
  <si>
    <t>ZAM-2025-003938</t>
  </si>
  <si>
    <t>ZAM-2025-003794</t>
  </si>
  <si>
    <t>ZAM-2025-009734</t>
  </si>
  <si>
    <t>ZAM-2025-009227</t>
  </si>
  <si>
    <t>ZAM-2025-010143</t>
  </si>
  <si>
    <t>ZAM-2025-001099</t>
  </si>
  <si>
    <t>ZAM-2025-000210</t>
  </si>
  <si>
    <t>ZAM-2025-006253</t>
  </si>
  <si>
    <t>ZAM-2025-010161</t>
  </si>
  <si>
    <t>ZAM-2025-009336</t>
  </si>
  <si>
    <t>ZAM-2025-010575</t>
  </si>
  <si>
    <t>ZAM-2025-009618</t>
  </si>
  <si>
    <t>ZAM-2025-004151</t>
  </si>
  <si>
    <t>ZAM-2025-003774</t>
  </si>
  <si>
    <t>ZAM-2025-000659</t>
  </si>
  <si>
    <t>ZAM-2025-000796</t>
  </si>
  <si>
    <t>ZAM-2025-003864</t>
  </si>
  <si>
    <t>ZAM-2025-004590</t>
  </si>
  <si>
    <t>ZAM-2025-013114</t>
  </si>
  <si>
    <t>ZAM-2025-010403</t>
  </si>
  <si>
    <t>ZAM-2025-005094</t>
  </si>
  <si>
    <t>ZAM-2025-009921</t>
  </si>
  <si>
    <t>ZAM-2025-013258</t>
  </si>
  <si>
    <t>ZAM-2025-000960</t>
  </si>
  <si>
    <t>ZAM-2025-001098</t>
  </si>
  <si>
    <t>ZAM-2025-000111</t>
  </si>
  <si>
    <t>ZAM-2025-005987</t>
  </si>
  <si>
    <t>ZAM-2025-001279</t>
  </si>
  <si>
    <t>ZAM-2025-009507</t>
  </si>
  <si>
    <t>ZAM-2025-008599</t>
  </si>
  <si>
    <t>ZAM-2025-003457</t>
  </si>
  <si>
    <t>ZAM-2025-003200</t>
  </si>
  <si>
    <t>ZAM-2025-007018</t>
  </si>
  <si>
    <t>ZAM-2025-010843</t>
  </si>
  <si>
    <t>ZAM-2025-014171</t>
  </si>
  <si>
    <t>ZAM-2025-003103</t>
  </si>
  <si>
    <t>ZAM-2025-005785</t>
  </si>
  <si>
    <t>ZAM-2025-009585</t>
  </si>
  <si>
    <t>ZAM-2025-007802</t>
  </si>
  <si>
    <t>ZAM-2025-006626</t>
  </si>
  <si>
    <t>ZAM-2025-004696</t>
  </si>
  <si>
    <t>ZAM-2025-003411</t>
  </si>
  <si>
    <t>ZAM-2025-008347</t>
  </si>
  <si>
    <t>ZAM-2025-010453</t>
  </si>
  <si>
    <t>ZAM-2025-010983</t>
  </si>
  <si>
    <t>ZAM-2025-005782</t>
  </si>
  <si>
    <t>ZAM-2025-002222</t>
  </si>
  <si>
    <t>ZAM-2025-001015</t>
  </si>
  <si>
    <t>ZAM-2025-011708</t>
  </si>
  <si>
    <t>ZAM-2025-011724</t>
  </si>
  <si>
    <t>ZAM-2025-013648</t>
  </si>
  <si>
    <t>ZAM-2025-001895</t>
  </si>
  <si>
    <t>ZAM-2025-007116</t>
  </si>
  <si>
    <t>ZAM-2025-000857</t>
  </si>
  <si>
    <t>ZAM-2025-011997</t>
  </si>
  <si>
    <t>ZAM-2025-000827</t>
  </si>
  <si>
    <t>ZAM-2025-001258</t>
  </si>
  <si>
    <t>ZAM-2025-009281</t>
  </si>
  <si>
    <t>ZAM-2025-003813</t>
  </si>
  <si>
    <t>ZAM-2025-000156</t>
  </si>
  <si>
    <t>ZAM-2025-005500</t>
  </si>
  <si>
    <t>ZAM-2025-008242</t>
  </si>
  <si>
    <t>ZAM-2025-010865</t>
  </si>
  <si>
    <t>ZAM-2025-010798</t>
  </si>
  <si>
    <t>ZAM-2025-003956</t>
  </si>
  <si>
    <t>ZAM-2025-002555</t>
  </si>
  <si>
    <t>ZAM-2025-008788</t>
  </si>
  <si>
    <t>ZAM-2025-000145</t>
  </si>
  <si>
    <t>ZAM-2025-013934</t>
  </si>
  <si>
    <t>ZAM-2025-003818</t>
  </si>
  <si>
    <t>ZAM-2025-004558</t>
  </si>
  <si>
    <t>ZAM-2025-007721</t>
  </si>
  <si>
    <t>ZAM-2025-001465</t>
  </si>
  <si>
    <t>ZAM-2025-013054</t>
  </si>
  <si>
    <t>ZAM-2025-011626</t>
  </si>
  <si>
    <t>ZAM-2025-009010</t>
  </si>
  <si>
    <t>ZAM-2025-011095</t>
  </si>
  <si>
    <t>ZAM-2025-013456</t>
  </si>
  <si>
    <t>ZAM-2025-002608</t>
  </si>
  <si>
    <t>ZAM-2025-010449</t>
  </si>
  <si>
    <t>ZAM-2025-013177</t>
  </si>
  <si>
    <t>ZAM-2025-006083</t>
  </si>
  <si>
    <t>ZAM-2025-005036</t>
  </si>
  <si>
    <t>ZAM-2025-010915</t>
  </si>
  <si>
    <t>ZAM-2025-012526</t>
  </si>
  <si>
    <t>ZAM-2025-004411</t>
  </si>
  <si>
    <t>ZAM-2025-007727</t>
  </si>
  <si>
    <t>ZAM-2025-005837</t>
  </si>
  <si>
    <t>ZAM-2025-004926</t>
  </si>
  <si>
    <t>ZAM-2025-010455</t>
  </si>
  <si>
    <t>ZAM-2025-004931</t>
  </si>
  <si>
    <t>ZAM-2025-012461</t>
  </si>
  <si>
    <t>ZAM-2025-004321</t>
  </si>
  <si>
    <t>ZAM-2025-013562</t>
  </si>
  <si>
    <t>ZAM-2025-002825</t>
  </si>
  <si>
    <t>ZAM-2025-011969</t>
  </si>
  <si>
    <t>ZAM-2025-004252</t>
  </si>
  <si>
    <t>ZAM-2025-002620</t>
  </si>
  <si>
    <t>ZAM-2025-006437</t>
  </si>
  <si>
    <t>ZAM-2025-009199</t>
  </si>
  <si>
    <t>ZAM-2025-013045</t>
  </si>
  <si>
    <t>ZAM-2025-000978</t>
  </si>
  <si>
    <t>ZAM-2025-013788</t>
  </si>
  <si>
    <t>ZAM-2025-013861</t>
  </si>
  <si>
    <t>ZAM-2025-009029</t>
  </si>
  <si>
    <t>ZAM-2025-002135</t>
  </si>
  <si>
    <t>ZAM-2025-010852</t>
  </si>
  <si>
    <t>ZAM-2025-012838</t>
  </si>
  <si>
    <t>ZAM-2025-005309</t>
  </si>
  <si>
    <t>ZAM-2025-013626</t>
  </si>
  <si>
    <t>ZAM-2025-004861</t>
  </si>
  <si>
    <t>ZAM-2025-009816</t>
  </si>
  <si>
    <t>ZAM-2025-003028</t>
  </si>
  <si>
    <t>ZAM-2025-011548</t>
  </si>
  <si>
    <t>ZAM-2025-005502</t>
  </si>
  <si>
    <t>ZAM-2025-013199</t>
  </si>
  <si>
    <t>ZAM-2025-007843</t>
  </si>
  <si>
    <t>ZAM-2025-012951</t>
  </si>
  <si>
    <t>ZAM-2025-009141</t>
  </si>
  <si>
    <t>ZAM-2025-000805</t>
  </si>
  <si>
    <t>ZAM-2025-011005</t>
  </si>
  <si>
    <t>ZAM-2025-007947</t>
  </si>
  <si>
    <t>ZAM-2025-004754</t>
  </si>
  <si>
    <t>ZAM-2025-008099</t>
  </si>
  <si>
    <t>ZAM-2025-001842</t>
  </si>
  <si>
    <t>ZAM-2025-001844</t>
  </si>
  <si>
    <t>ZAM-2025-004263</t>
  </si>
  <si>
    <t>ZAM-2025-013404</t>
  </si>
  <si>
    <t>ZAM-2025-006363</t>
  </si>
  <si>
    <t>ZAM-2025-012577</t>
  </si>
  <si>
    <t>ZAM-2025-001286</t>
  </si>
  <si>
    <t>ZAM-2025-000287</t>
  </si>
  <si>
    <t>ZAM-2025-005429</t>
  </si>
  <si>
    <t>ZAM-2025-007882</t>
  </si>
  <si>
    <t>ZAM-2025-003983</t>
  </si>
  <si>
    <t>ZAM-2025-004515</t>
  </si>
  <si>
    <t>ZAM-2025-006533</t>
  </si>
  <si>
    <t>ZAM-2025-001187</t>
  </si>
  <si>
    <t>ZAM-2025-008122</t>
  </si>
  <si>
    <t>ZAM-2025-007635</t>
  </si>
  <si>
    <t>ZAM-2025-002084</t>
  </si>
  <si>
    <t>ZAM-2025-012739</t>
  </si>
  <si>
    <t>ZAM-2025-004231</t>
  </si>
  <si>
    <t>ZAM-2025-006144</t>
  </si>
  <si>
    <t>ZAM-2025-007399</t>
  </si>
  <si>
    <t>ZAM-2025-002299</t>
  </si>
  <si>
    <t>ZAM-2025-002578</t>
  </si>
  <si>
    <t>ZAM-2025-007028</t>
  </si>
  <si>
    <t>ZAM-2025-001316</t>
  </si>
  <si>
    <t>ZAM-2025-008063</t>
  </si>
  <si>
    <t>ZAM-2025-009149</t>
  </si>
  <si>
    <t>ZAM-2025-013884</t>
  </si>
  <si>
    <t>ZAM-2025-012154</t>
  </si>
  <si>
    <t>ZAM-2025-004899</t>
  </si>
  <si>
    <t>ZAM-2025-008115</t>
  </si>
  <si>
    <t>ZAM-2025-010077</t>
  </si>
  <si>
    <t>ZAM-2025-006456</t>
  </si>
  <si>
    <t>ZAM-2025-001480</t>
  </si>
  <si>
    <t>ZAM-2025-013583</t>
  </si>
  <si>
    <t>ZAM-2025-005024</t>
  </si>
  <si>
    <t>ZAM-2025-005176</t>
  </si>
  <si>
    <t>ZAM-2025-005046</t>
  </si>
  <si>
    <t>ZAM-2025-005701</t>
  </si>
  <si>
    <t>ZAM-2025-010369</t>
  </si>
  <si>
    <t>ZAM-2025-002426</t>
  </si>
  <si>
    <t>ZAM-2025-000983</t>
  </si>
  <si>
    <t>ZAM-2025-000914</t>
  </si>
  <si>
    <t>ZAM-2025-011226</t>
  </si>
  <si>
    <t>ZAM-2025-008873</t>
  </si>
  <si>
    <t>ZAM-2025-002533</t>
  </si>
  <si>
    <t>ZAM-2025-011053</t>
  </si>
  <si>
    <t>ZAM-2025-002742</t>
  </si>
  <si>
    <t>ZAM-2025-000123</t>
  </si>
  <si>
    <t>ZAM-2025-007910</t>
  </si>
  <si>
    <t>ZAM-2025-001528</t>
  </si>
  <si>
    <t>ZAM-2025-007397</t>
  </si>
  <si>
    <t>ZAM-2025-007678</t>
  </si>
  <si>
    <t>ZAM-2025-010170</t>
  </si>
  <si>
    <t>ZAM-2025-009217</t>
  </si>
  <si>
    <t>ZAM-2025-006859</t>
  </si>
  <si>
    <t>ZAM-2025-002537</t>
  </si>
  <si>
    <t>ZAM-2025-011277</t>
  </si>
  <si>
    <t>ZAM-2025-000521</t>
  </si>
  <si>
    <t>ZAM-2025-005016</t>
  </si>
  <si>
    <t>ZAM-2025-006571</t>
  </si>
  <si>
    <t>ZAM-2025-000558</t>
  </si>
  <si>
    <t>ZAM-2025-012932</t>
  </si>
  <si>
    <t>ZAM-2025-009427</t>
  </si>
  <si>
    <t>ZAM-2025-007481</t>
  </si>
  <si>
    <t>ZAM-2025-009416</t>
  </si>
  <si>
    <t>ZAM-2025-013269</t>
  </si>
  <si>
    <t>ZAM-2025-005604</t>
  </si>
  <si>
    <t>ZAM-2025-003898</t>
  </si>
  <si>
    <t>ZAM-2025-000385</t>
  </si>
  <si>
    <t>ZAM-2025-005735</t>
  </si>
  <si>
    <t>ZAM-2025-006316</t>
  </si>
  <si>
    <t>ZAM-2025-008239</t>
  </si>
  <si>
    <t>ZAM-2025-013503</t>
  </si>
  <si>
    <t>ZAM-2025-007873</t>
  </si>
  <si>
    <t>ZAM-2025-004856</t>
  </si>
  <si>
    <t>ZAM-2025-000666</t>
  </si>
  <si>
    <t>ZAM-2025-014019</t>
  </si>
  <si>
    <t>ZAM-2025-002157</t>
  </si>
  <si>
    <t>ZAM-2025-007864</t>
  </si>
  <si>
    <t>ZAM-2025-013134</t>
  </si>
  <si>
    <t>ZAM-2025-005372</t>
  </si>
  <si>
    <t>ZAM-2025-009868</t>
  </si>
  <si>
    <t>ZAM-2025-003441</t>
  </si>
  <si>
    <t>ZAM-2025-003478</t>
  </si>
  <si>
    <t>ZAM-2025-002366</t>
  </si>
  <si>
    <t>ZAM-2025-002185</t>
  </si>
  <si>
    <t>ZAM-2025-002495</t>
  </si>
  <si>
    <t>ZAM-2025-003852</t>
  </si>
  <si>
    <t>ZAM-2025-003594</t>
  </si>
  <si>
    <t>ZAM-2025-012469</t>
  </si>
  <si>
    <t>ZAM-2025-003728</t>
  </si>
  <si>
    <t>ZAM-2025-009882</t>
  </si>
  <si>
    <t>ZAM-2025-001663</t>
  </si>
  <si>
    <t>ZAM-2025-013136</t>
  </si>
  <si>
    <t>ZAM-2025-012706</t>
  </si>
  <si>
    <t>ZAM-2025-013247</t>
  </si>
  <si>
    <t>ZAM-2025-013175</t>
  </si>
  <si>
    <t>ZAM-2025-007271</t>
  </si>
  <si>
    <t>ZAM-2025-008555</t>
  </si>
  <si>
    <t>ZAM-2025-003294</t>
  </si>
  <si>
    <t>ZAM-2025-010521</t>
  </si>
  <si>
    <t>ZAM-2025-004869</t>
  </si>
  <si>
    <t>ZAM-2025-000286</t>
  </si>
  <si>
    <t>ZAM-2025-003377</t>
  </si>
  <si>
    <t>ZAM-2025-000955</t>
  </si>
  <si>
    <t>ZAM-2025-006438</t>
  </si>
  <si>
    <t>ZAM-2025-011701</t>
  </si>
  <si>
    <t>ZAM-2025-006875</t>
  </si>
  <si>
    <t>ZAM-2025-007934</t>
  </si>
  <si>
    <t>ZAM-2025-005535</t>
  </si>
  <si>
    <t>ZAM-2025-009683</t>
  </si>
  <si>
    <t>ZAM-2025-011456</t>
  </si>
  <si>
    <t>ZAM-2025-013960</t>
  </si>
  <si>
    <t>ZAM-2025-001555</t>
  </si>
  <si>
    <t>ZAM-2025-004387</t>
  </si>
  <si>
    <t>ZAM-2025-008814</t>
  </si>
  <si>
    <t>ZAM-2025-000233</t>
  </si>
  <si>
    <t>ZAM-2025-003831</t>
  </si>
  <si>
    <t>ZAM-2025-003948</t>
  </si>
  <si>
    <t>ZAM-2025-013553</t>
  </si>
  <si>
    <t>ZAM-2025-000883</t>
  </si>
  <si>
    <t>ZAM-2025-006400</t>
  </si>
  <si>
    <t>ZAM-2025-009068</t>
  </si>
  <si>
    <t>ZAM-2025-008872</t>
  </si>
  <si>
    <t>ZAM-2025-004889</t>
  </si>
  <si>
    <t>ZAM-2025-009488</t>
  </si>
  <si>
    <t>ZAM-2025-007684</t>
  </si>
  <si>
    <t>ZAM-2025-011921</t>
  </si>
  <si>
    <t>ZAM-2025-013957</t>
  </si>
  <si>
    <t>ZAM-2025-006232</t>
  </si>
  <si>
    <t>ZAM-2025-010758</t>
  </si>
  <si>
    <t>ZAM-2025-012613</t>
  </si>
  <si>
    <t>ZAM-2025-005401</t>
  </si>
  <si>
    <t>ZAM-2025-011025</t>
  </si>
  <si>
    <t>ZAM-2025-009492</t>
  </si>
  <si>
    <t>ZAM-2025-011871</t>
  </si>
  <si>
    <t>ZAM-2025-006325</t>
  </si>
  <si>
    <t>ZAM-2025-005583</t>
  </si>
  <si>
    <t>ZAM-2025-007751</t>
  </si>
  <si>
    <t>ZAM-2025-004523</t>
  </si>
  <si>
    <t>ZAM-2025-007419</t>
  </si>
  <si>
    <t>ZAM-2025-012641</t>
  </si>
  <si>
    <t>ZAM-2025-008881</t>
  </si>
  <si>
    <t>ZAM-2025-013682</t>
  </si>
  <si>
    <t>ZAM-2025-011788</t>
  </si>
  <si>
    <t>ZAM-2025-006510</t>
  </si>
  <si>
    <t>ZAM-2025-003833</t>
  </si>
  <si>
    <t>ZAM-2025-002229</t>
  </si>
  <si>
    <t>ZAM-2025-003323</t>
  </si>
  <si>
    <t>ZAM-2025-013294</t>
  </si>
  <si>
    <t>ZAM-2025-011317</t>
  </si>
  <si>
    <t>ZAM-2025-009305</t>
  </si>
  <si>
    <t>ZAM-2025-009383</t>
  </si>
  <si>
    <t>ZAM-2025-007828</t>
  </si>
  <si>
    <t>ZAM-2025-007085</t>
  </si>
  <si>
    <t>ZAM-2025-013835</t>
  </si>
  <si>
    <t>ZAM-2025-010257</t>
  </si>
  <si>
    <t>ZAM-2025-002413</t>
  </si>
  <si>
    <t>ZAM-2025-007006</t>
  </si>
  <si>
    <t>ZAM-2025-006725</t>
  </si>
  <si>
    <t>ZAM-2025-006061</t>
  </si>
  <si>
    <t>ZAM-2025-012508</t>
  </si>
  <si>
    <t>ZAM-2025-005088</t>
  </si>
  <si>
    <t>ZAM-2025-006847</t>
  </si>
  <si>
    <t>ZAM-2025-000417</t>
  </si>
  <si>
    <t>ZAM-2025-004998</t>
  </si>
  <si>
    <t>ZAM-2025-012348</t>
  </si>
  <si>
    <t>ZAM-2025-008874</t>
  </si>
  <si>
    <t>ZAM-2025-013816</t>
  </si>
  <si>
    <t>ZAM-2025-012502</t>
  </si>
  <si>
    <t>ZAM-2025-007629</t>
  </si>
  <si>
    <t>ZAM-2025-007428</t>
  </si>
  <si>
    <t>ZAM-2025-005984</t>
  </si>
  <si>
    <t>ZAM-2025-006474</t>
  </si>
  <si>
    <t>ZAM-2025-003163</t>
  </si>
  <si>
    <t>ZAM-2025-009746</t>
  </si>
  <si>
    <t>ZAM-2025-010427</t>
  </si>
  <si>
    <t>ZAM-2025-013847</t>
  </si>
  <si>
    <t>ZAM-2025-004352</t>
  </si>
  <si>
    <t>ZAM-2025-005852</t>
  </si>
  <si>
    <t>ZAM-2025-003189</t>
  </si>
  <si>
    <t>ZAM-2025-003260</t>
  </si>
  <si>
    <t>ZAM-2025-012667</t>
  </si>
  <si>
    <t>ZAM-2025-007289</t>
  </si>
  <si>
    <t>ZAM-2025-000778</t>
  </si>
  <si>
    <t>ZAM-2025-003222</t>
  </si>
  <si>
    <t>ZAM-2025-001184</t>
  </si>
  <si>
    <t>ZAM-2025-004253</t>
  </si>
  <si>
    <t>ZAM-2025-005710</t>
  </si>
  <si>
    <t>ZAM-2025-006931</t>
  </si>
  <si>
    <t>ZAM-2025-006000</t>
  </si>
  <si>
    <t>ZAM-2025-001468</t>
  </si>
  <si>
    <t>ZAM-2025-012509</t>
  </si>
  <si>
    <t>ZAM-2025-007315</t>
  </si>
  <si>
    <t>ZAM-2025-000039</t>
  </si>
  <si>
    <t>ZAM-2025-000708</t>
  </si>
  <si>
    <t>ZAM-2025-001501</t>
  </si>
  <si>
    <t>ZAM-2025-008005</t>
  </si>
  <si>
    <t>ZAM-2025-007673</t>
  </si>
  <si>
    <t>ZAM-2025-012476</t>
  </si>
  <si>
    <t>ZAM-2025-009708</t>
  </si>
  <si>
    <t>ZAM-2025-009401</t>
  </si>
  <si>
    <t>ZAM-2025-012328</t>
  </si>
  <si>
    <t>ZAM-2025-001570</t>
  </si>
  <si>
    <t>ZAM-2025-010117</t>
  </si>
  <si>
    <t>ZAM-2025-008886</t>
  </si>
  <si>
    <t>ZAM-2025-011716</t>
  </si>
  <si>
    <t>ZAM-2025-004034</t>
  </si>
  <si>
    <t>ZAM-2025-002835</t>
  </si>
  <si>
    <t>ZAM-2025-005362</t>
  </si>
  <si>
    <t>ZAM-2025-002781</t>
  </si>
  <si>
    <t>ZAM-2025-002365</t>
  </si>
  <si>
    <t>ZAM-2025-001122</t>
  </si>
  <si>
    <t>ZAM-2025-007062</t>
  </si>
  <si>
    <t>ZAM-2025-000902</t>
  </si>
  <si>
    <t>ZAM-2025-013917</t>
  </si>
  <si>
    <t>ZAM-2025-011866</t>
  </si>
  <si>
    <t>ZAM-2025-011883</t>
  </si>
  <si>
    <t>ZAM-2025-000723</t>
  </si>
  <si>
    <t>ZAM-2025-012597</t>
  </si>
  <si>
    <t>ZAM-2025-012999</t>
  </si>
  <si>
    <t>ZAM-2025-009957</t>
  </si>
  <si>
    <t>ZAM-2025-007714</t>
  </si>
  <si>
    <t>ZAM-2025-009023</t>
  </si>
  <si>
    <t>ZAM-2025-002256</t>
  </si>
  <si>
    <t>ZAM-2025-001135</t>
  </si>
  <si>
    <t>ZAM-2025-009795</t>
  </si>
  <si>
    <t>ZAM-2025-006675</t>
  </si>
  <si>
    <t>ZAM-2025-004051</t>
  </si>
  <si>
    <t>ZAM-2025-000364</t>
  </si>
  <si>
    <t>ZAM-2025-007448</t>
  </si>
  <si>
    <t>ZAM-2025-003267</t>
  </si>
  <si>
    <t>ZAM-2025-009433</t>
  </si>
  <si>
    <t>ZAM-2025-014079</t>
  </si>
  <si>
    <t>ZAM-2025-011498</t>
  </si>
  <si>
    <t>ZAM-2025-004536</t>
  </si>
  <si>
    <t>ZAM-2025-007652</t>
  </si>
  <si>
    <t>ZAM-2025-006080</t>
  </si>
  <si>
    <t>ZAM-2025-011157</t>
  </si>
  <si>
    <t>ZAM-2025-006633</t>
  </si>
  <si>
    <t>ZAM-2025-004957</t>
  </si>
  <si>
    <t>ZAM-2025-008010</t>
  </si>
  <si>
    <t>ZAM-2025-006150</t>
  </si>
  <si>
    <t>ZAM-2025-003079</t>
  </si>
  <si>
    <t>ZAM-2025-005281</t>
  </si>
  <si>
    <t>ZAM-2025-014124</t>
  </si>
  <si>
    <t>ZAM-2025-007290</t>
  </si>
  <si>
    <t>ZAM-2025-001204</t>
  </si>
  <si>
    <t>ZAM-2025-001363</t>
  </si>
  <si>
    <t>ZAM-2025-013356</t>
  </si>
  <si>
    <t>ZAM-2025-006585</t>
  </si>
  <si>
    <t>ZAM-2025-008026</t>
  </si>
  <si>
    <t>ZAM-2025-010047</t>
  </si>
  <si>
    <t>ZAM-2025-003634</t>
  </si>
  <si>
    <t>ZAM-2025-005091</t>
  </si>
  <si>
    <t>ZAM-2025-004206</t>
  </si>
  <si>
    <t>ZAM-2025-000172</t>
  </si>
  <si>
    <t>ZAM-2025-013676</t>
  </si>
  <si>
    <t>ZAM-2025-001787</t>
  </si>
  <si>
    <t>ZAM-2025-010026</t>
  </si>
  <si>
    <t>ZAM-2025-009119</t>
  </si>
  <si>
    <t>ZAM-2025-008262</t>
  </si>
  <si>
    <t>ZAM-2025-007414</t>
  </si>
  <si>
    <t>ZAM-2025-004857</t>
  </si>
  <si>
    <t>ZAM-2025-007476</t>
  </si>
  <si>
    <t>ZAM-2025-011416</t>
  </si>
  <si>
    <t>ZAM-2025-011558</t>
  </si>
  <si>
    <t>ZAM-2025-005725</t>
  </si>
  <si>
    <t>ZAM-2025-003425</t>
  </si>
  <si>
    <t>ZAM-2025-004862</t>
  </si>
  <si>
    <t>ZAM-2025-010830</t>
  </si>
  <si>
    <t>ZAM-2025-013849</t>
  </si>
  <si>
    <t>ZAM-2025-001857</t>
  </si>
  <si>
    <t>ZAM-2025-005063</t>
  </si>
  <si>
    <t>ZAM-2025-003218</t>
  </si>
  <si>
    <t>ZAM-2025-003427</t>
  </si>
  <si>
    <t>ZAM-2025-003791</t>
  </si>
  <si>
    <t>ZAM-2025-010703</t>
  </si>
  <si>
    <t>ZAM-2025-012702</t>
  </si>
  <si>
    <t>ZAM-2025-005485</t>
  </si>
  <si>
    <t>ZAM-2025-006204</t>
  </si>
  <si>
    <t>ZAM-2025-005047</t>
  </si>
  <si>
    <t>ZAM-2025-012680</t>
  </si>
  <si>
    <t>ZAM-2025-008845</t>
  </si>
  <si>
    <t>ZAM-2025-008085</t>
  </si>
  <si>
    <t>ZAM-2025-006234</t>
  </si>
  <si>
    <t>ZAM-2025-004322</t>
  </si>
  <si>
    <t>ZAM-2025-004165</t>
  </si>
  <si>
    <t>ZAM-2025-011450</t>
  </si>
  <si>
    <t>ZAM-2025-013354</t>
  </si>
  <si>
    <t>ZAM-2025-008388</t>
  </si>
  <si>
    <t>ZAM-2025-014145</t>
  </si>
  <si>
    <t>ZAM-2025-013346</t>
  </si>
  <si>
    <t>ZAM-2025-004141</t>
  </si>
  <si>
    <t>ZAM-2025-003402</t>
  </si>
  <si>
    <t>ZAM-2025-009628</t>
  </si>
  <si>
    <t>ZAM-2025-011584</t>
  </si>
  <si>
    <t>ZAM-2025-013095</t>
  </si>
  <si>
    <t>ZAM-2025-010655</t>
  </si>
  <si>
    <t>ZAM-2025-012196</t>
  </si>
  <si>
    <t>ZAM-2025-004154</t>
  </si>
  <si>
    <t>ZAM-2025-002599</t>
  </si>
  <si>
    <t>ZAM-2025-001505</t>
  </si>
  <si>
    <t>ZAM-2025-009983</t>
  </si>
  <si>
    <t>ZAM-2025-004596</t>
  </si>
  <si>
    <t>ZAM-2025-014166</t>
  </si>
  <si>
    <t>ZAM-2025-011088</t>
  </si>
  <si>
    <t>ZAM-2025-007201</t>
  </si>
  <si>
    <t>ZAM-2025-012954</t>
  </si>
  <si>
    <t>ZAM-2025-013409</t>
  </si>
  <si>
    <t>ZAM-2025-003737</t>
  </si>
  <si>
    <t>ZAM-2025-000868</t>
  </si>
  <si>
    <t>ZAM-2025-011019</t>
  </si>
  <si>
    <t>ZAM-2025-011243</t>
  </si>
  <si>
    <t>ZAM-2025-003961</t>
  </si>
  <si>
    <t>ZAM-2025-012611</t>
  </si>
  <si>
    <t>ZAM-2025-002529</t>
  </si>
  <si>
    <t>ZAM-2025-000839</t>
  </si>
  <si>
    <t>ZAM-2025-001703</t>
  </si>
  <si>
    <t>ZAM-2025-008496</t>
  </si>
  <si>
    <t>ZAM-2025-012588</t>
  </si>
  <si>
    <t>ZAM-2025-009827</t>
  </si>
  <si>
    <t>ZAM-2025-001509</t>
  </si>
  <si>
    <t>ZAM-2025-002138</t>
  </si>
  <si>
    <t>ZAM-2025-005584</t>
  </si>
  <si>
    <t>ZAM-2025-004370</t>
  </si>
  <si>
    <t>ZAM-2025-004132</t>
  </si>
  <si>
    <t>ZAM-2025-002868</t>
  </si>
  <si>
    <t>ZAM-2025-012618</t>
  </si>
  <si>
    <t>ZAM-2025-005430</t>
  </si>
  <si>
    <t>ZAM-2025-000280</t>
  </si>
  <si>
    <t>ZAM-2025-010602</t>
  </si>
  <si>
    <t>ZAM-2025-011471</t>
  </si>
  <si>
    <t>ZAM-2025-001161</t>
  </si>
  <si>
    <t>ZAM-2025-012108</t>
  </si>
  <si>
    <t>ZAM-2025-013679</t>
  </si>
  <si>
    <t>ZAM-2025-006127</t>
  </si>
  <si>
    <t>ZAM-2025-010785</t>
  </si>
  <si>
    <t>ZAM-2025-002363</t>
  </si>
  <si>
    <t>ZAM-2025-013858</t>
  </si>
  <si>
    <t>ZAM-2025-007562</t>
  </si>
  <si>
    <t>ZAM-2025-007272</t>
  </si>
  <si>
    <t>ZAM-2025-011280</t>
  </si>
  <si>
    <t>ZAM-2025-009590</t>
  </si>
  <si>
    <t>ZAM-2025-011082</t>
  </si>
  <si>
    <t>ZAM-2025-000116</t>
  </si>
  <si>
    <t>ZAM-2025-006988</t>
  </si>
  <si>
    <t>ZAM-2025-002757</t>
  </si>
  <si>
    <t>ZAM-2025-013541</t>
  </si>
  <si>
    <t>ZAM-2025-002441</t>
  </si>
  <si>
    <t>ZAM-2025-012460</t>
  </si>
  <si>
    <t>ZAM-2025-006252</t>
  </si>
  <si>
    <t>ZAM-2025-012937</t>
  </si>
  <si>
    <t>ZAM-2025-014148</t>
  </si>
  <si>
    <t>ZAM-2025-011922</t>
  </si>
  <si>
    <t>ZAM-2025-012465</t>
  </si>
  <si>
    <t>ZAM-2025-012252</t>
  </si>
  <si>
    <t>ZAM-2025-001400</t>
  </si>
  <si>
    <t>ZAM-2025-006925</t>
  </si>
  <si>
    <t>ZAM-2025-005702</t>
  </si>
  <si>
    <t>ZAM-2025-010908</t>
  </si>
  <si>
    <t>ZAM-2025-005537</t>
  </si>
  <si>
    <t>ZAM-2025-009153</t>
  </si>
  <si>
    <t>ZAM-2025-000324</t>
  </si>
  <si>
    <t>ZAM-2025-008299</t>
  </si>
  <si>
    <t>ZAM-2025-001259</t>
  </si>
  <si>
    <t>ZAM-2025-012114</t>
  </si>
  <si>
    <t>ZAM-2025-005217</t>
  </si>
  <si>
    <t>ZAM-2025-004744</t>
  </si>
  <si>
    <t>ZAM-2025-005277</t>
  </si>
  <si>
    <t>ZAM-2025-000850</t>
  </si>
  <si>
    <t>ZAM-2025-008608</t>
  </si>
  <si>
    <t>ZAM-2025-001005</t>
  </si>
  <si>
    <t>ZAM-2025-006172</t>
  </si>
  <si>
    <t>ZAM-2025-010122</t>
  </si>
  <si>
    <t>ZAM-2025-003226</t>
  </si>
  <si>
    <t>ZAM-2025-004936</t>
  </si>
  <si>
    <t>ZAM-2025-011104</t>
  </si>
  <si>
    <t>ZAM-2025-009872</t>
  </si>
  <si>
    <t>ZAM-2025-009742</t>
  </si>
  <si>
    <t>ZAM-2025-010258</t>
  </si>
  <si>
    <t>ZAM-2025-000310</t>
  </si>
  <si>
    <t>ZAM-2025-013784</t>
  </si>
  <si>
    <t>ZAM-2025-004906</t>
  </si>
  <si>
    <t>ZAM-2025-013118</t>
  </si>
  <si>
    <t>ZAM-2025-001865</t>
  </si>
  <si>
    <t>ZAM-2025-009006</t>
  </si>
  <si>
    <t>ZAM-2025-011078</t>
  </si>
  <si>
    <t>ZAM-2025-004661</t>
  </si>
  <si>
    <t>ZAM-2025-012773</t>
  </si>
  <si>
    <t>ZAM-2025-007010</t>
  </si>
  <si>
    <t>ZAM-2025-010773</t>
  </si>
  <si>
    <t>ZAM-2025-001071</t>
  </si>
  <si>
    <t>ZAM-2025-001896</t>
  </si>
  <si>
    <t>ZAM-2025-002409</t>
  </si>
  <si>
    <t>ZAM-2025-004704</t>
  </si>
  <si>
    <t>ZAM-2025-013052</t>
  </si>
  <si>
    <t>ZAM-2025-000162</t>
  </si>
  <si>
    <t>ZAM-2025-013643</t>
  </si>
  <si>
    <t>ZAM-2025-000010</t>
  </si>
  <si>
    <t>ZAM-2025-006538</t>
  </si>
  <si>
    <t>ZAM-2025-000177</t>
  </si>
  <si>
    <t>ZAM-2025-008826</t>
  </si>
  <si>
    <t>ZAM-2025-001583</t>
  </si>
  <si>
    <t>ZAM-2025-006028</t>
  </si>
  <si>
    <t>ZAM-2025-013283</t>
  </si>
  <si>
    <t>ZAM-2025-012500</t>
  </si>
  <si>
    <t>ZAM-2025-005487</t>
  </si>
  <si>
    <t>ZAM-2025-004122</t>
  </si>
  <si>
    <t>ZAM-2025-000667</t>
  </si>
  <si>
    <t>ZAM-2025-011321</t>
  </si>
  <si>
    <t>ZAM-2025-006983</t>
  </si>
  <si>
    <t>ZAM-2025-013275</t>
  </si>
  <si>
    <t>ZAM-2025-005364</t>
  </si>
  <si>
    <t>ZAM-2025-005890</t>
  </si>
  <si>
    <t>ZAM-2025-006186</t>
  </si>
  <si>
    <t>ZAM-2025-013363</t>
  </si>
  <si>
    <t>ZAM-2025-005607</t>
  </si>
  <si>
    <t>ZAM-2025-001989</t>
  </si>
  <si>
    <t>ZAM-2025-004625</t>
  </si>
  <si>
    <t>ZAM-2025-010388</t>
  </si>
  <si>
    <t>ZAM-2025-008257</t>
  </si>
  <si>
    <t>ZAM-2025-006594</t>
  </si>
  <si>
    <t>ZAM-2025-002428</t>
  </si>
  <si>
    <t>ZAM-2025-010645</t>
  </si>
  <si>
    <t>ZAM-2025-005011</t>
  </si>
  <si>
    <t>ZAM-2025-012125</t>
  </si>
  <si>
    <t>ZAM-2025-006375</t>
  </si>
  <si>
    <t>ZAM-2025-009941</t>
  </si>
  <si>
    <t>ZAM-2025-008727</t>
  </si>
  <si>
    <t>ZAM-2025-008785</t>
  </si>
  <si>
    <t>ZAM-2025-012275</t>
  </si>
  <si>
    <t>ZAM-2025-006586</t>
  </si>
  <si>
    <t>ZAM-2025-004316</t>
  </si>
  <si>
    <t>ZAM-2025-010373</t>
  </si>
  <si>
    <t>ZAM-2025-006167</t>
  </si>
  <si>
    <t>ZAM-2025-008954</t>
  </si>
  <si>
    <t>ZAM-2025-001910</t>
  </si>
  <si>
    <t>ZAM-2025-012528</t>
  </si>
  <si>
    <t>ZAM-2025-004152</t>
  </si>
  <si>
    <t>ZAM-2025-010171</t>
  </si>
  <si>
    <t>ZAM-2025-003694</t>
  </si>
  <si>
    <t>ZAM-2025-006873</t>
  </si>
  <si>
    <t>ZAM-2025-004045</t>
  </si>
  <si>
    <t>ZAM-2025-003605</t>
  </si>
  <si>
    <t>ZAM-2025-012098</t>
  </si>
  <si>
    <t>ZAM-2025-011927</t>
  </si>
  <si>
    <t>ZAM-2025-010619</t>
  </si>
  <si>
    <t>ZAM-2025-001612</t>
  </si>
  <si>
    <t>ZAM-2025-007839</t>
  </si>
  <si>
    <t>ZAM-2025-003461</t>
  </si>
  <si>
    <t>ZAM-2025-006890</t>
  </si>
  <si>
    <t>ZAM-2025-006056</t>
  </si>
  <si>
    <t>ZAM-2025-008603</t>
  </si>
  <si>
    <t>ZAM-2025-001894</t>
  </si>
  <si>
    <t>ZAM-2025-008437</t>
  </si>
  <si>
    <t>ZAM-2025-007037</t>
  </si>
  <si>
    <t>ZAM-2025-000449</t>
  </si>
  <si>
    <t>ZAM-2025-011779</t>
  </si>
  <si>
    <t>ZAM-2025-005403</t>
  </si>
  <si>
    <t>ZAM-2025-011664</t>
  </si>
  <si>
    <t>ZAM-2025-013624</t>
  </si>
  <si>
    <t>ZAM-2025-007415</t>
  </si>
  <si>
    <t>ZAM-2025-010130</t>
  </si>
  <si>
    <t>ZAM-2025-002924</t>
  </si>
  <si>
    <t>ZAM-2025-005432</t>
  </si>
  <si>
    <t>ZAM-2025-006416</t>
  </si>
  <si>
    <t>ZAM-2025-011033</t>
  </si>
  <si>
    <t>ZAM-2025-013468</t>
  </si>
  <si>
    <t>ZAM-2025-014039</t>
  </si>
  <si>
    <t>ZAM-2025-001222</t>
  </si>
  <si>
    <t>ZAM-2025-011603</t>
  </si>
  <si>
    <t>ZAM-2025-009945</t>
  </si>
  <si>
    <t>ZAM-2025-012638</t>
  </si>
  <si>
    <t>ZAM-2025-008461</t>
  </si>
  <si>
    <t>ZAM-2025-002328</t>
  </si>
  <si>
    <t>ZAM-2025-006601</t>
  </si>
  <si>
    <t>ZAM-2025-003932</t>
  </si>
  <si>
    <t>ZAM-2025-008478</t>
  </si>
  <si>
    <t>ZAM-2025-011727</t>
  </si>
  <si>
    <t>ZAM-2025-000067</t>
  </si>
  <si>
    <t>ZAM-2025-001011</t>
  </si>
  <si>
    <t>ZAM-2025-000448</t>
  </si>
  <si>
    <t>ZAM-2025-001221</t>
  </si>
  <si>
    <t>ZAM-2025-005551</t>
  </si>
  <si>
    <t>ZAM-2025-009721</t>
  </si>
  <si>
    <t>ZAM-2025-011631</t>
  </si>
  <si>
    <t>ZAM-2025-008866</t>
  </si>
  <si>
    <t>ZAM-2025-003020</t>
  </si>
  <si>
    <t>ZAM-2025-002746</t>
  </si>
  <si>
    <t>ZAM-2025-001718</t>
  </si>
  <si>
    <t>ZAM-2025-010586</t>
  </si>
  <si>
    <t>ZAM-2025-010961</t>
  </si>
  <si>
    <t>ZAM-2025-006835</t>
  </si>
  <si>
    <t>ZAM-2025-014048</t>
  </si>
  <si>
    <t>ZAM-2025-002541</t>
  </si>
  <si>
    <t>ZAM-2025-013634</t>
  </si>
  <si>
    <t>ZAM-2025-003263</t>
  </si>
  <si>
    <t>ZAM-2025-007855</t>
  </si>
  <si>
    <t>ZAM-2025-014096</t>
  </si>
  <si>
    <t>ZAM-2025-002849</t>
  </si>
  <si>
    <t>ZAM-2025-005000</t>
  </si>
  <si>
    <t>ZAM-2025-002953</t>
  </si>
  <si>
    <t>ZAM-2025-012603</t>
  </si>
  <si>
    <t>ZAM-2025-001280</t>
  </si>
  <si>
    <t>ZAM-2025-001157</t>
  </si>
  <si>
    <t>ZAM-2025-008614</t>
  </si>
  <si>
    <t>ZAM-2025-005654</t>
  </si>
  <si>
    <t>ZAM-2025-008015</t>
  </si>
  <si>
    <t>ZAM-2025-009122</t>
  </si>
  <si>
    <t>ZAM-2025-013758</t>
  </si>
  <si>
    <t>ZAM-2025-008783</t>
  </si>
  <si>
    <t>ZAM-2025-006256</t>
  </si>
  <si>
    <t>ZAM-2025-005540</t>
  </si>
  <si>
    <t>ZAM-2025-010555</t>
  </si>
  <si>
    <t>ZAM-2025-013973</t>
  </si>
  <si>
    <t>ZAM-2025-014119</t>
  </si>
  <si>
    <t>ZAM-2025-005612</t>
  </si>
  <si>
    <t>ZAM-2025-013827</t>
  </si>
  <si>
    <t>ZAM-2025-013435</t>
  </si>
  <si>
    <t>ZAM-2025-001431</t>
  </si>
  <si>
    <t>ZAM-2025-004701</t>
  </si>
  <si>
    <t>ZAM-2025-010198</t>
  </si>
  <si>
    <t>ZAM-2025-011022</t>
  </si>
  <si>
    <t>ZAM-2025-008391</t>
  </si>
  <si>
    <t>ZAM-2025-005175</t>
  </si>
  <si>
    <t>ZAM-2025-005227</t>
  </si>
  <si>
    <t>ZAM-2025-003861</t>
  </si>
  <si>
    <t>ZAM-2025-009631</t>
  </si>
  <si>
    <t>ZAM-2025-000977</t>
  </si>
  <si>
    <t>ZAM-2025-001965</t>
  </si>
  <si>
    <t>ZAM-2025-011097</t>
  </si>
  <si>
    <t>ZAM-2025-013282</t>
  </si>
  <si>
    <t>ZAM-2025-003735</t>
  </si>
  <si>
    <t>ZAM-2025-010383</t>
  </si>
  <si>
    <t>ZAM-2025-007115</t>
  </si>
  <si>
    <t>ZAM-2025-001186</t>
  </si>
  <si>
    <t>ZAM-2025-003832</t>
  </si>
  <si>
    <t>ZAM-2025-000947</t>
  </si>
  <si>
    <t>ZAM-2025-009712</t>
  </si>
  <si>
    <t>ZAM-2025-011692</t>
  </si>
  <si>
    <t>ZAM-2025-004938</t>
  </si>
  <si>
    <t>ZAM-2025-007853</t>
  </si>
  <si>
    <t>ZAM-2025-011502</t>
  </si>
  <si>
    <t>ZAM-2025-008704</t>
  </si>
  <si>
    <t>ZAM-2025-006485</t>
  </si>
  <si>
    <t>ZAM-2025-012056</t>
  </si>
  <si>
    <t>ZAM-2025-009627</t>
  </si>
  <si>
    <t>ZAM-2025-010584</t>
  </si>
  <si>
    <t>ZAM-2025-003261</t>
  </si>
  <si>
    <t>ZAM-2025-011705</t>
  </si>
  <si>
    <t>ZAM-2025-013368</t>
  </si>
  <si>
    <t>ZAM-2025-013925</t>
  </si>
  <si>
    <t>ZAM-2025-006188</t>
  </si>
  <si>
    <t>ZAM-2025-000789</t>
  </si>
  <si>
    <t>ZAM-2025-002380</t>
  </si>
  <si>
    <t>ZAM-2025-003417</t>
  </si>
  <si>
    <t>ZAM-2025-013581</t>
  </si>
  <si>
    <t>ZAM-2025-013738</t>
  </si>
  <si>
    <t>ZAM-2025-004916</t>
  </si>
  <si>
    <t>ZAM-2025-004080</t>
  </si>
  <si>
    <t>ZAM-2025-009574</t>
  </si>
  <si>
    <t>ZAM-2025-013328</t>
  </si>
  <si>
    <t>ZAM-2025-010707</t>
  </si>
  <si>
    <t>ZAM-2025-005656</t>
  </si>
  <si>
    <t>ZAM-2025-012922</t>
  </si>
  <si>
    <t>ZAM-2025-003746</t>
  </si>
  <si>
    <t>ZAM-2025-012873</t>
  </si>
  <si>
    <t>ZAM-2025-008793</t>
  </si>
  <si>
    <t>ZAM-2025-003382</t>
  </si>
  <si>
    <t>ZAM-2025-007885</t>
  </si>
  <si>
    <t>ZAM-2025-008899</t>
  </si>
  <si>
    <t>ZAM-2025-008176</t>
  </si>
  <si>
    <t>ZAM-2025-011543</t>
  </si>
  <si>
    <t>ZAM-2025-003265</t>
  </si>
  <si>
    <t>ZAM-2025-001130</t>
  </si>
  <si>
    <t>ZAM-2025-001743</t>
  </si>
  <si>
    <t>ZAM-2025-000845</t>
  </si>
  <si>
    <t>ZAM-2025-000855</t>
  </si>
  <si>
    <t>ZAM-2025-000184</t>
  </si>
  <si>
    <t>ZAM-2025-014090</t>
  </si>
  <si>
    <t>ZAM-2025-005838</t>
  </si>
  <si>
    <t>ZAM-2025-010200</t>
  </si>
  <si>
    <t>ZAM-2025-010185</t>
  </si>
  <si>
    <t>ZAM-2025-013556</t>
  </si>
  <si>
    <t>ZAM-2025-011845</t>
  </si>
  <si>
    <t>ZAM-2025-011290</t>
  </si>
  <si>
    <t>ZAM-2025-000486</t>
  </si>
  <si>
    <t>ZAM-2025-007509</t>
  </si>
  <si>
    <t>ZAM-2025-002102</t>
  </si>
  <si>
    <t>ZAM-2025-000991</t>
  </si>
  <si>
    <t>ZAM-2025-005638</t>
  </si>
  <si>
    <t>ZAM-2025-006092</t>
  </si>
  <si>
    <t>ZAM-2025-000544</t>
  </si>
  <si>
    <t>ZAM-2025-008892</t>
  </si>
  <si>
    <t>ZAM-2025-003765</t>
  </si>
  <si>
    <t>ZAM-2025-002907</t>
  </si>
  <si>
    <t>ZAM-2025-013100</t>
  </si>
  <si>
    <t>ZAM-2025-004354</t>
  </si>
  <si>
    <t>ZAM-2025-001169</t>
  </si>
  <si>
    <t>ZAM-2025-007902</t>
  </si>
  <si>
    <t>ZAM-2025-012520</t>
  </si>
  <si>
    <t>ZAM-2025-000508</t>
  </si>
  <si>
    <t>ZAM-2025-003622</t>
  </si>
  <si>
    <t>ZAM-2025-009057</t>
  </si>
  <si>
    <t>ZAM-2025-009337</t>
  </si>
  <si>
    <t>ZAM-2025-010931</t>
  </si>
  <si>
    <t>ZAM-2025-009515</t>
  </si>
  <si>
    <t>ZAM-2025-005037</t>
  </si>
  <si>
    <t>ZAM-2025-000254</t>
  </si>
  <si>
    <t>ZAM-2025-007197</t>
  </si>
  <si>
    <t>ZAM-2025-005043</t>
  </si>
  <si>
    <t>ZAM-2025-012284</t>
  </si>
  <si>
    <t>ZAM-2025-003713</t>
  </si>
  <si>
    <t>ZAM-2025-012139</t>
  </si>
  <si>
    <t>ZAM-2025-001506</t>
  </si>
  <si>
    <t>ZAM-2025-008181</t>
  </si>
  <si>
    <t>ZAM-2025-011944</t>
  </si>
  <si>
    <t>ZAM-2025-009593</t>
  </si>
  <si>
    <t>ZAM-2025-004218</t>
  </si>
  <si>
    <t>ZAM-2025-008224</t>
  </si>
  <si>
    <t>ZAM-2025-000745</t>
  </si>
  <si>
    <t>ZAM-2025-000173</t>
  </si>
  <si>
    <t>ZAM-2025-009043</t>
  </si>
  <si>
    <t>ZAM-2025-003964</t>
  </si>
  <si>
    <t>ZAM-2025-005923</t>
  </si>
  <si>
    <t>ZAM-2025-006133</t>
  </si>
  <si>
    <t>ZAM-2025-004917</t>
  </si>
  <si>
    <t>ZAM-2025-011737</t>
  </si>
  <si>
    <t>ZAM-2025-007814</t>
  </si>
  <si>
    <t>ZAM-2025-013038</t>
  </si>
  <si>
    <t>ZAM-2025-007775</t>
  </si>
  <si>
    <t>ZAM-2025-012875</t>
  </si>
  <si>
    <t>ZAM-2025-010016</t>
  </si>
  <si>
    <t>ZAM-2025-002832</t>
  </si>
  <si>
    <t>ZAM-2025-009364</t>
  </si>
  <si>
    <t>ZAM-2025-000539</t>
  </si>
  <si>
    <t>ZAM-2025-001178</t>
  </si>
  <si>
    <t>ZAM-2025-012523</t>
  </si>
  <si>
    <t>ZAM-2025-007768</t>
  </si>
  <si>
    <t>ZAM-2025-006249</t>
  </si>
  <si>
    <t>ZAM-2025-014056</t>
  </si>
  <si>
    <t>ZAM-2025-002050</t>
  </si>
  <si>
    <t>ZAM-2025-000746</t>
  </si>
  <si>
    <t>ZAM-2025-009931</t>
  </si>
  <si>
    <t>ZAM-2025-006039</t>
  </si>
  <si>
    <t>ZAM-2025-010060</t>
  </si>
  <si>
    <t>ZAM-2025-012032</t>
  </si>
  <si>
    <t>ZAM-2025-010732</t>
  </si>
  <si>
    <t>ZAM-2025-012318</t>
  </si>
  <si>
    <t>ZAM-2025-006882</t>
  </si>
  <si>
    <t>ZAM-2025-008104</t>
  </si>
  <si>
    <t>ZAM-2025-011797</t>
  </si>
  <si>
    <t>ZAM-2025-001582</t>
  </si>
  <si>
    <t>ZAM-2025-004686</t>
  </si>
  <si>
    <t>ZAM-2025-008434</t>
  </si>
  <si>
    <t>ZAM-2025-002258</t>
  </si>
  <si>
    <t>ZAM-2025-008317</t>
  </si>
  <si>
    <t>ZAM-2025-008582</t>
  </si>
  <si>
    <t>ZAM-2025-010618</t>
  </si>
  <si>
    <t>ZAM-2025-013018</t>
  </si>
  <si>
    <t>ZAM-2025-003121</t>
  </si>
  <si>
    <t>ZAM-2025-002622</t>
  </si>
  <si>
    <t>ZAM-2025-009594</t>
  </si>
  <si>
    <t>ZAM-2025-001669</t>
  </si>
  <si>
    <t>ZAM-2025-005768</t>
  </si>
  <si>
    <t>ZAM-2025-010677</t>
  </si>
  <si>
    <t>ZAM-2025-001715</t>
  </si>
  <si>
    <t>ZAM-2025-009069</t>
  </si>
  <si>
    <t>ZAM-2025-011632</t>
  </si>
  <si>
    <t>ZAM-2025-007444</t>
  </si>
  <si>
    <t>ZAM-2025-011647</t>
  </si>
  <si>
    <t>ZAM-2025-001297</t>
  </si>
  <si>
    <t>ZAM-2025-006347</t>
  </si>
  <si>
    <t>ZAM-2025-013217</t>
  </si>
  <si>
    <t>ZAM-2025-013069</t>
  </si>
  <si>
    <t>ZAM-2025-012043</t>
  </si>
  <si>
    <t>ZAM-2025-002843</t>
  </si>
  <si>
    <t>ZAM-2025-007692</t>
  </si>
  <si>
    <t>ZAM-2025-013854</t>
  </si>
  <si>
    <t>ZAM-2025-007542</t>
  </si>
  <si>
    <t>ZAM-2025-010470</t>
  </si>
  <si>
    <t>ZAM-2025-002199</t>
  </si>
  <si>
    <t>ZAM-2025-005544</t>
  </si>
  <si>
    <t>ZAM-2025-005248</t>
  </si>
  <si>
    <t>ZAM-2025-007793</t>
  </si>
  <si>
    <t>ZAM-2025-008919</t>
  </si>
  <si>
    <t>ZAM-2025-003281</t>
  </si>
  <si>
    <t>ZAM-2025-009853</t>
  </si>
  <si>
    <t>ZAM-2025-000703</t>
  </si>
  <si>
    <t>ZAM-2025-013483</t>
  </si>
  <si>
    <t>ZAM-2025-005601</t>
  </si>
  <si>
    <t>ZAM-2025-010012</t>
  </si>
  <si>
    <t>ZAM-2025-008151</t>
  </si>
  <si>
    <t>ZAM-2025-006664</t>
  </si>
  <si>
    <t>ZAM-2025-009157</t>
  </si>
  <si>
    <t>ZAM-2025-011040</t>
  </si>
  <si>
    <t>ZAM-2025-007394</t>
  </si>
  <si>
    <t>ZAM-2025-011288</t>
  </si>
  <si>
    <t>ZAM-2025-005818</t>
  </si>
  <si>
    <t>ZAM-2025-008668</t>
  </si>
  <si>
    <t>ZAM-2025-001321</t>
  </si>
  <si>
    <t>ZAM-2025-005023</t>
  </si>
  <si>
    <t>ZAM-2025-009095</t>
  </si>
  <si>
    <t>ZAM-2025-002967</t>
  </si>
  <si>
    <t>ZAM-2025-007989</t>
  </si>
  <si>
    <t>ZAM-2025-005099</t>
  </si>
  <si>
    <t>ZAM-2025-005422</t>
  </si>
  <si>
    <t>ZAM-2025-010534</t>
  </si>
  <si>
    <t>ZAM-2025-009849</t>
  </si>
  <si>
    <t>ZAM-2025-003714</t>
  </si>
  <si>
    <t>ZAM-2025-006611</t>
  </si>
  <si>
    <t>ZAM-2025-005693</t>
  </si>
  <si>
    <t>ZAM-2025-013415</t>
  </si>
  <si>
    <t>ZAM-2025-011434</t>
  </si>
  <si>
    <t>ZAM-2025-001216</t>
  </si>
  <si>
    <t>ZAM-2025-008512</t>
  </si>
  <si>
    <t>ZAM-2025-010540</t>
  </si>
  <si>
    <t>ZAM-2025-001012</t>
  </si>
  <si>
    <t>ZAM-2025-009091</t>
  </si>
  <si>
    <t>ZAM-2025-009451</t>
  </si>
  <si>
    <t>ZAM-2025-008547</t>
  </si>
  <si>
    <t>ZAM-2025-011905</t>
  </si>
  <si>
    <t>ZAM-2025-010389</t>
  </si>
  <si>
    <t>ZAM-2025-006769</t>
  </si>
  <si>
    <t>ZAM-2025-013718</t>
  </si>
  <si>
    <t>ZAM-2025-002094</t>
  </si>
  <si>
    <t>ZAM-2025-011504</t>
  </si>
  <si>
    <t>ZAM-2025-000090</t>
  </si>
  <si>
    <t>ZAM-2025-007613</t>
  </si>
  <si>
    <t>ZAM-2025-000288</t>
  </si>
  <si>
    <t>ZAM-2025-013230</t>
  </si>
  <si>
    <t>ZAM-2025-011986</t>
  </si>
  <si>
    <t>ZAM-2025-014052</t>
  </si>
  <si>
    <t>ZAM-2025-003976</t>
  </si>
  <si>
    <t>ZAM-2025-004011</t>
  </si>
  <si>
    <t>ZAM-2025-002254</t>
  </si>
  <si>
    <t>ZAM-2025-010633</t>
  </si>
  <si>
    <t>ZAM-2025-013843</t>
  </si>
  <si>
    <t>ZAM-2025-002710</t>
  </si>
  <si>
    <t>ZAM-2025-011989</t>
  </si>
  <si>
    <t>ZAM-2025-004506</t>
  </si>
  <si>
    <t>ZAM-2025-004404</t>
  </si>
  <si>
    <t>ZAM-2025-012435</t>
  </si>
  <si>
    <t>ZAM-2025-012218</t>
  </si>
  <si>
    <t>ZAM-2025-000872</t>
  </si>
  <si>
    <t>ZAM-2025-001920</t>
  </si>
  <si>
    <t>ZAM-2025-004478</t>
  </si>
  <si>
    <t>ZAM-2025-003908</t>
  </si>
  <si>
    <t>ZAM-2025-009525</t>
  </si>
  <si>
    <t>ZAM-2025-003526</t>
  </si>
  <si>
    <t>ZAM-2025-005096</t>
  </si>
  <si>
    <t>ZAM-2025-007753</t>
  </si>
  <si>
    <t>ZAM-2025-014063</t>
  </si>
  <si>
    <t>ZAM-2025-001077</t>
  </si>
  <si>
    <t>ZAM-2025-005517</t>
  </si>
  <si>
    <t>ZAM-2025-002337</t>
  </si>
  <si>
    <t>ZAM-2025-008839</t>
  </si>
  <si>
    <t>ZAM-2025-008038</t>
  </si>
  <si>
    <t>ZAM-2025-002861</t>
  </si>
  <si>
    <t>ZAM-2025-007475</t>
  </si>
  <si>
    <t>ZAM-2025-000170</t>
  </si>
  <si>
    <t>ZAM-2025-009253</t>
  </si>
  <si>
    <t>ZAM-2025-007251</t>
  </si>
  <si>
    <t>ZAM-2025-001329</t>
  </si>
  <si>
    <t>ZAM-2025-013229</t>
  </si>
  <si>
    <t>ZAM-2025-003434</t>
  </si>
  <si>
    <t>ZAM-2025-004991</t>
  </si>
  <si>
    <t>ZAM-2025-000484</t>
  </si>
  <si>
    <t>ZAM-2025-011289</t>
  </si>
  <si>
    <t>ZAM-2025-013863</t>
  </si>
  <si>
    <t>ZAM-2025-011937</t>
  </si>
  <si>
    <t>ZAM-2025-007590</t>
  </si>
  <si>
    <t>ZAM-2025-001106</t>
  </si>
  <si>
    <t>ZAM-2025-009605</t>
  </si>
  <si>
    <t>ZAM-2025-006831</t>
  </si>
  <si>
    <t>ZAM-2025-011720</t>
  </si>
  <si>
    <t>ZAM-2025-009981</t>
  </si>
  <si>
    <t>ZAM-2025-001832</t>
  </si>
  <si>
    <t>ZAM-2025-007148</t>
  </si>
  <si>
    <t>ZAM-2025-010347</t>
  </si>
  <si>
    <t>ZAM-2025-001602</t>
  </si>
  <si>
    <t>ZAM-2025-004009</t>
  </si>
  <si>
    <t>ZAM-2025-006523</t>
  </si>
  <si>
    <t>ZAM-2025-002373</t>
  </si>
  <si>
    <t>ZAM-2025-013040</t>
  </si>
  <si>
    <t>ZAM-2025-009232</t>
  </si>
  <si>
    <t>ZAM-2025-008656</t>
  </si>
  <si>
    <t>ZAM-2025-006641</t>
  </si>
  <si>
    <t>ZAM-2025-012730</t>
  </si>
  <si>
    <t>ZAM-2025-006418</t>
  </si>
  <si>
    <t>ZAM-2025-000595</t>
  </si>
  <si>
    <t>ZAM-2025-011364</t>
  </si>
  <si>
    <t>ZAM-2025-009991</t>
  </si>
  <si>
    <t>ZAM-2025-005311</t>
  </si>
  <si>
    <t>ZAM-2025-007661</t>
  </si>
  <si>
    <t>ZAM-2025-012556</t>
  </si>
  <si>
    <t>ZAM-2025-006522</t>
  </si>
  <si>
    <t>ZAM-2025-008353</t>
  </si>
  <si>
    <t>ZAM-2025-001794</t>
  </si>
  <si>
    <t>ZAM-2025-008337</t>
  </si>
  <si>
    <t>ZAM-2025-012200</t>
  </si>
  <si>
    <t>ZAM-2025-001653</t>
  </si>
  <si>
    <t>ZAM-2025-002874</t>
  </si>
  <si>
    <t>ZAM-2025-002841</t>
  </si>
  <si>
    <t>ZAM-2025-000885</t>
  </si>
  <si>
    <t>ZAM-2025-011994</t>
  </si>
  <si>
    <t>ZAM-2025-013846</t>
  </si>
  <si>
    <t>ZAM-2025-010056</t>
  </si>
  <si>
    <t>ZAM-2025-005104</t>
  </si>
  <si>
    <t>ZAM-2025-011090</t>
  </si>
  <si>
    <t>ZAM-2025-004551</t>
  </si>
  <si>
    <t>ZAM-2025-004074</t>
  </si>
  <si>
    <t>ZAM-2025-011067</t>
  </si>
  <si>
    <t>ZAM-2025-000841</t>
  </si>
  <si>
    <t>ZAM-2025-012260</t>
  </si>
  <si>
    <t>ZAM-2025-004485</t>
  </si>
  <si>
    <t>ZAM-2025-010330</t>
  </si>
  <si>
    <t>ZAM-2025-000974</t>
  </si>
  <si>
    <t>ZAM-2025-005808</t>
  </si>
  <si>
    <t>ZAM-2025-004572</t>
  </si>
  <si>
    <t>ZAM-2025-010717</t>
  </si>
  <si>
    <t>ZAM-2025-013185</t>
  </si>
  <si>
    <t>ZAM-2025-006861</t>
  </si>
  <si>
    <t>ZAM-2025-014139</t>
  </si>
  <si>
    <t>ZAM-2025-008475</t>
  </si>
  <si>
    <t>ZAM-2025-005486</t>
  </si>
  <si>
    <t>ZAM-2025-001901</t>
  </si>
  <si>
    <t>ZAM-2025-000979</t>
  </si>
  <si>
    <t>ZAM-2025-010385</t>
  </si>
  <si>
    <t>ZAM-2025-011857</t>
  </si>
  <si>
    <t>ZAM-2025-009046</t>
  </si>
  <si>
    <t>ZAM-2025-000967</t>
  </si>
  <si>
    <t>ZAM-2025-005568</t>
  </si>
  <si>
    <t>ZAM-2025-006430</t>
  </si>
  <si>
    <t>ZAM-2025-002574</t>
  </si>
  <si>
    <t>ZAM-2025-010551</t>
  </si>
  <si>
    <t>ZAM-2025-003124</t>
  </si>
  <si>
    <t>ZAM-2025-004284</t>
  </si>
  <si>
    <t>ZAM-2025-001357</t>
  </si>
  <si>
    <t>ZAM-2025-005456</t>
  </si>
  <si>
    <t>ZAM-2025-001661</t>
  </si>
  <si>
    <t>ZAM-2025-007165</t>
  </si>
  <si>
    <t>ZAM-2025-008574</t>
  </si>
  <si>
    <t>ZAM-2025-001503</t>
  </si>
  <si>
    <t>ZAM-2025-008806</t>
  </si>
  <si>
    <t>ZAM-2025-014020</t>
  </si>
  <si>
    <t>ZAM-2025-013200</t>
  </si>
  <si>
    <t>ZAM-2025-007628</t>
  </si>
  <si>
    <t>ZAM-2025-007586</t>
  </si>
  <si>
    <t>ZAM-2025-009517</t>
  </si>
  <si>
    <t>ZAM-2025-000807</t>
  </si>
  <si>
    <t>ZAM-2025-005971</t>
  </si>
  <si>
    <t>ZAM-2025-011784</t>
  </si>
  <si>
    <t>ZAM-2025-004982</t>
  </si>
  <si>
    <t>ZAM-2025-001628</t>
  </si>
  <si>
    <t>ZAM-2025-006758</t>
  </si>
  <si>
    <t>ZAM-2025-002291</t>
  </si>
  <si>
    <t>ZAM-2025-009664</t>
  </si>
  <si>
    <t>ZAM-2025-007209</t>
  </si>
  <si>
    <t>ZAM-2025-013671</t>
  </si>
  <si>
    <t>ZAM-2025-009354</t>
  </si>
  <si>
    <t>ZAM-2025-009750</t>
  </si>
  <si>
    <t>ZAM-2025-007767</t>
  </si>
  <si>
    <t>ZAM-2025-011355</t>
  </si>
  <si>
    <t>ZAM-2025-003519</t>
  </si>
  <si>
    <t>ZAM-2025-011263</t>
  </si>
  <si>
    <t>ZAM-2025-003316</t>
  </si>
  <si>
    <t>ZAM-2025-008583</t>
  </si>
  <si>
    <t>ZAM-2025-009822</t>
  </si>
  <si>
    <t>ZAM-2025-002122</t>
  </si>
  <si>
    <t>ZAM-2025-012880</t>
  </si>
  <si>
    <t>ZAM-2025-008215</t>
  </si>
  <si>
    <t>ZAM-2025-013012</t>
  </si>
  <si>
    <t>ZAM-2025-002284</t>
  </si>
  <si>
    <t>ZAM-2025-006757</t>
  </si>
  <si>
    <t>ZAM-2025-009146</t>
  </si>
  <si>
    <t>ZAM-2025-001085</t>
  </si>
  <si>
    <t>ZAM-2025-010641</t>
  </si>
  <si>
    <t>ZAM-2025-007747</t>
  </si>
  <si>
    <t>ZAM-2025-009287</t>
  </si>
  <si>
    <t>ZAM-2025-011653</t>
  </si>
  <si>
    <t>ZAM-2025-012279</t>
  </si>
  <si>
    <t>ZAM-2025-000624</t>
  </si>
  <si>
    <t>ZAM-2025-010638</t>
  </si>
  <si>
    <t>ZAM-2025-001478</t>
  </si>
  <si>
    <t>ZAM-2025-013702</t>
  </si>
  <si>
    <t>ZAM-2025-008150</t>
  </si>
  <si>
    <t>ZAM-2025-004970</t>
  </si>
  <si>
    <t>ZAM-2025-012384</t>
  </si>
  <si>
    <t>ZAM-2025-003359</t>
  </si>
  <si>
    <t>ZAM-2025-012620</t>
  </si>
  <si>
    <t>ZAM-2025-012349</t>
  </si>
  <si>
    <t>ZAM-2025-002797</t>
  </si>
  <si>
    <t>ZAM-2025-003227</t>
  </si>
  <si>
    <t>ZAM-2025-009645</t>
  </si>
  <si>
    <t>ZAM-2025-002513</t>
  </si>
  <si>
    <t>ZAM-2025-009526</t>
  </si>
  <si>
    <t>ZAM-2025-007412</t>
  </si>
  <si>
    <t>ZAM-2025-011823</t>
  </si>
  <si>
    <t>ZAM-2025-003618</t>
  </si>
  <si>
    <t>ZAM-2025-007862</t>
  </si>
  <si>
    <t>ZAM-2025-001035</t>
  </si>
  <si>
    <t>ZAM-2025-008945</t>
  </si>
  <si>
    <t>ZAM-2025-002893</t>
  </si>
  <si>
    <t>ZAM-2025-010069</t>
  </si>
  <si>
    <t>ZAM-2025-009469</t>
  </si>
  <si>
    <t>ZAM-2025-006644</t>
  </si>
  <si>
    <t>ZAM-2025-012786</t>
  </si>
  <si>
    <t>ZAM-2025-004945</t>
  </si>
  <si>
    <t>ZAM-2025-002583</t>
  </si>
  <si>
    <t>ZAM-2025-004575</t>
  </si>
  <si>
    <t>ZAM-2025-011042</t>
  </si>
  <si>
    <t>ZAM-2025-000167</t>
  </si>
  <si>
    <t>ZAM-2025-007520</t>
  </si>
  <si>
    <t>ZAM-2025-002985</t>
  </si>
  <si>
    <t>ZAM-2025-013511</t>
  </si>
  <si>
    <t>ZAM-2025-011641</t>
  </si>
  <si>
    <t>ZAM-2025-007749</t>
  </si>
  <si>
    <t>ZAM-2025-006392</t>
  </si>
  <si>
    <t>ZAM-2025-005516</t>
  </si>
  <si>
    <t>ZAM-2025-012970</t>
  </si>
  <si>
    <t>ZAM-2025-010662</t>
  </si>
  <si>
    <t>ZAM-2025-010032</t>
  </si>
  <si>
    <t>ZAM-2025-003445</t>
  </si>
  <si>
    <t>ZAM-2025-009101</t>
  </si>
  <si>
    <t>ZAM-2025-004855</t>
  </si>
  <si>
    <t>ZAM-2025-013986</t>
  </si>
  <si>
    <t>ZAM-2025-012749</t>
  </si>
  <si>
    <t>ZAM-2025-010306</t>
  </si>
  <si>
    <t>ZAM-2025-003069</t>
  </si>
  <si>
    <t>ZAM-2025-005421</t>
  </si>
  <si>
    <t>ZAM-2025-001213</t>
  </si>
  <si>
    <t>ZAM-2025-014087</t>
  </si>
  <si>
    <t>ZAM-2025-013345</t>
  </si>
  <si>
    <t>ZAM-2025-008165</t>
  </si>
  <si>
    <t>ZAM-2025-007608</t>
  </si>
  <si>
    <t>ZAM-2025-007867</t>
  </si>
  <si>
    <t>ZAM-2025-007434</t>
  </si>
  <si>
    <t>ZAM-2025-008956</t>
  </si>
  <si>
    <t>ZAM-2025-004307</t>
  </si>
  <si>
    <t>ZAM-2025-003458</t>
  </si>
  <si>
    <t>ZAM-2025-007861</t>
  </si>
  <si>
    <t>ZAM-2025-008360</t>
  </si>
  <si>
    <t>ZAM-2025-008072</t>
  </si>
  <si>
    <t>ZAM-2025-012628</t>
  </si>
  <si>
    <t>ZAM-2025-011419</t>
  </si>
  <si>
    <t>ZAM-2025-005300</t>
  </si>
  <si>
    <t>ZAM-2025-000078</t>
  </si>
  <si>
    <t>ZAM-2025-008035</t>
  </si>
  <si>
    <t>ZAM-2025-001102</t>
  </si>
  <si>
    <t>ZAM-2025-001379</t>
  </si>
  <si>
    <t>ZAM-2025-006067</t>
  </si>
  <si>
    <t>ZAM-2025-007565</t>
  </si>
  <si>
    <t>ZAM-2025-009994</t>
  </si>
  <si>
    <t>ZAM-2025-007077</t>
  </si>
  <si>
    <t>ZAM-2025-010479</t>
  </si>
  <si>
    <t>ZAM-2025-006371</t>
  </si>
  <si>
    <t>ZAM-2025-011740</t>
  </si>
  <si>
    <t>ZAM-2025-002788</t>
  </si>
  <si>
    <t>ZAM-2025-001338</t>
  </si>
  <si>
    <t>ZAM-2025-011811</t>
  </si>
  <si>
    <t>ZAM-2025-012851</t>
  </si>
  <si>
    <t>ZAM-2025-008564</t>
  </si>
  <si>
    <t>ZAM-2025-012736</t>
  </si>
  <si>
    <t>ZAM-2025-012392</t>
  </si>
  <si>
    <t>ZAM-2025-012336</t>
  </si>
  <si>
    <t>ZAM-2025-013253</t>
  </si>
  <si>
    <t>ZAM-2025-002617</t>
  </si>
  <si>
    <t>ZAM-2025-010652</t>
  </si>
  <si>
    <t>ZAM-2025-006595</t>
  </si>
  <si>
    <t>ZAM-2025-014047</t>
  </si>
  <si>
    <t>ZAM-2025-001108</t>
  </si>
  <si>
    <t>ZAM-2025-011411</t>
  </si>
  <si>
    <t>ZAM-2025-003156</t>
  </si>
  <si>
    <t>ZAM-2025-005106</t>
  </si>
  <si>
    <t>ZAM-2025-009688</t>
  </si>
  <si>
    <t>ZAM-2025-005820</t>
  </si>
  <si>
    <t>ZAM-2025-013326</t>
  </si>
  <si>
    <t>ZAM-2025-002047</t>
  </si>
  <si>
    <t>ZAM-2025-011928</t>
  </si>
  <si>
    <t>ZAM-2025-000316</t>
  </si>
  <si>
    <t>ZAM-2025-012354</t>
  </si>
  <si>
    <t>ZAM-2025-010559</t>
  </si>
  <si>
    <t>ZAM-2025-000395</t>
  </si>
  <si>
    <t>ZAM-2025-000332</t>
  </si>
  <si>
    <t>ZAM-2025-005228</t>
  </si>
  <si>
    <t>ZAM-2025-006870</t>
  </si>
  <si>
    <t>ZAM-2025-008522</t>
  </si>
  <si>
    <t>ZAM-2025-005050</t>
  </si>
  <si>
    <t>ZAM-2025-010744</t>
  </si>
  <si>
    <t>ZAM-2025-000373</t>
  </si>
  <si>
    <t>ZAM-2025-001180</t>
  </si>
  <si>
    <t>ZAM-2025-012434</t>
  </si>
  <si>
    <t>ZAM-2025-006097</t>
  </si>
  <si>
    <t>ZAM-2025-011703</t>
  </si>
  <si>
    <t>ZAM-2025-001143</t>
  </si>
  <si>
    <t>ZAM-2025-006139</t>
  </si>
  <si>
    <t>ZAM-2025-007548</t>
  </si>
  <si>
    <t>ZAM-2025-008654</t>
  </si>
  <si>
    <t>ZAM-2025-001757</t>
  </si>
  <si>
    <t>ZAM-2025-012825</t>
  </si>
  <si>
    <t>ZAM-2025-005348</t>
  </si>
  <si>
    <t>ZAM-2025-004368</t>
  </si>
  <si>
    <t>ZAM-2025-011799</t>
  </si>
  <si>
    <t>ZAM-2025-004668</t>
  </si>
  <si>
    <t>ZAM-2025-005495</t>
  </si>
  <si>
    <t>ZAM-2025-013130</t>
  </si>
  <si>
    <t>ZAM-2025-002007</t>
  </si>
  <si>
    <t>ZAM-2025-004389</t>
  </si>
  <si>
    <t>ZAM-2025-012955</t>
  </si>
  <si>
    <t>ZAM-2025-011349</t>
  </si>
  <si>
    <t>ZAM-2025-001171</t>
  </si>
  <si>
    <t>ZAM-2025-010271</t>
  </si>
  <si>
    <t>ZAM-2025-010686</t>
  </si>
  <si>
    <t>ZAM-2025-001533</t>
  </si>
  <si>
    <t>ZAM-2025-009247</t>
  </si>
  <si>
    <t>ZAM-2025-003209</t>
  </si>
  <si>
    <t>ZAM-2025-007850</t>
  </si>
  <si>
    <t>ZAM-2025-011176</t>
  </si>
  <si>
    <t>ZAM-2025-009156</t>
  </si>
  <si>
    <t>ZAM-2025-001270</t>
  </si>
  <si>
    <t>ZAM-2025-006739</t>
  </si>
  <si>
    <t>ZAM-2025-007742</t>
  </si>
  <si>
    <t>ZAM-2025-005020</t>
  </si>
  <si>
    <t>ZAM-2025-003722</t>
  </si>
  <si>
    <t>ZAM-2025-014033</t>
  </si>
  <si>
    <t>ZAM-2025-009867</t>
  </si>
  <si>
    <t>ZAM-2025-011470</t>
  </si>
  <si>
    <t>ZAM-2025-009373</t>
  </si>
  <si>
    <t>ZAM-2025-003558</t>
  </si>
  <si>
    <t>ZAM-2025-011936</t>
  </si>
  <si>
    <t>ZAM-2025-009297</t>
  </si>
  <si>
    <t>ZAM-2025-013445</t>
  </si>
  <si>
    <t>ZAM-2025-010930</t>
  </si>
  <si>
    <t>ZAM-2025-009907</t>
  </si>
  <si>
    <t>ZAM-2025-002889</t>
  </si>
  <si>
    <t>ZAM-2025-011750</t>
  </si>
  <si>
    <t>ZAM-2025-000873</t>
  </si>
  <si>
    <t>ZAM-2025-000826</t>
  </si>
  <si>
    <t>ZAM-2025-013203</t>
  </si>
  <si>
    <t>ZAM-2025-002940</t>
  </si>
  <si>
    <t>ZAM-2025-009838</t>
  </si>
  <si>
    <t>ZAM-2025-012945</t>
  </si>
  <si>
    <t>ZAM-2025-013512</t>
  </si>
  <si>
    <t>ZAM-2025-004559</t>
  </si>
  <si>
    <t>ZAM-2025-004617</t>
  </si>
  <si>
    <t>ZAM-2025-010361</t>
  </si>
  <si>
    <t>ZAM-2025-012543</t>
  </si>
  <si>
    <t>ZAM-2025-001733</t>
  </si>
  <si>
    <t>ZAM-2025-008724</t>
  </si>
  <si>
    <t>ZAM-2025-010579</t>
  </si>
  <si>
    <t>ZAM-2025-000714</t>
  </si>
  <si>
    <t>ZAM-2025-009500</t>
  </si>
  <si>
    <t>ZAM-2025-009702</t>
  </si>
  <si>
    <t>ZAM-2025-004410</t>
  </si>
  <si>
    <t>ZAM-2025-002156</t>
  </si>
  <si>
    <t>ZAM-2025-010763</t>
  </si>
  <si>
    <t>ZAM-2025-008226</t>
  </si>
  <si>
    <t>ZAM-2025-013162</t>
  </si>
  <si>
    <t>ZAM-2025-011114</t>
  </si>
  <si>
    <t>ZAM-2025-013631</t>
  </si>
  <si>
    <t>ZAM-2025-014107</t>
  </si>
  <si>
    <t>ZAM-2025-001495</t>
  </si>
  <si>
    <t>ZAM-2025-008492</t>
  </si>
  <si>
    <t>ZAM-2025-001796</t>
  </si>
  <si>
    <t>ZAM-2025-008453</t>
  </si>
  <si>
    <t>ZAM-2025-009768</t>
  </si>
  <si>
    <t>ZAM-2025-001786</t>
  </si>
  <si>
    <t>ZAM-2025-005216</t>
  </si>
  <si>
    <t>ZAM-2025-008689</t>
  </si>
  <si>
    <t>ZAM-2025-002965</t>
  </si>
  <si>
    <t>ZAM-2025-000290</t>
  </si>
  <si>
    <t>ZAM-2025-004553</t>
  </si>
  <si>
    <t>ZAM-2025-003015</t>
  </si>
  <si>
    <t>ZAM-2025-008086</t>
  </si>
  <si>
    <t>ZAM-2025-008090</t>
  </si>
  <si>
    <t>ZAM-2025-005174</t>
  </si>
  <si>
    <t>ZAM-2025-010962</t>
  </si>
  <si>
    <t>ZAM-2025-005110</t>
  </si>
  <si>
    <t>ZAM-2025-006883</t>
  </si>
  <si>
    <t>ZAM-2025-013021</t>
  </si>
  <si>
    <t>ZAM-2025-012009</t>
  </si>
  <si>
    <t>ZAM-2025-007992</t>
  </si>
  <si>
    <t>ZAM-2025-013090</t>
  </si>
  <si>
    <t>ZAM-2025-010789</t>
  </si>
  <si>
    <t>ZAM-2025-004468</t>
  </si>
  <si>
    <t>ZAM-2025-005414</t>
  </si>
  <si>
    <t>ZAM-2025-010604</t>
  </si>
  <si>
    <t>ZAM-2025-011327</t>
  </si>
  <si>
    <t>ZAM-2025-001774</t>
  </si>
  <si>
    <t>ZAM-2025-013439</t>
  </si>
  <si>
    <t>ZAM-2025-011464</t>
  </si>
  <si>
    <t>ZAM-2025-006455</t>
  </si>
  <si>
    <t>ZAM-2025-013355</t>
  </si>
  <si>
    <t>ZAM-2025-012367</t>
  </si>
  <si>
    <t>ZAM-2025-003949</t>
  </si>
  <si>
    <t>ZAM-2025-004191</t>
  </si>
  <si>
    <t>ZAM-2025-009040</t>
  </si>
  <si>
    <t>ZAM-2025-003365</t>
  </si>
  <si>
    <t>ZAM-2025-011036</t>
  </si>
  <si>
    <t>ZAM-2025-012918</t>
  </si>
  <si>
    <t>ZAM-2025-002446</t>
  </si>
  <si>
    <t>ZAM-2025-005242</t>
  </si>
  <si>
    <t>ZAM-2025-006412</t>
  </si>
  <si>
    <t>ZAM-2025-002202</t>
  </si>
  <si>
    <t>ZAM-2025-010558</t>
  </si>
  <si>
    <t>ZAM-2025-009061</t>
  </si>
  <si>
    <t>ZAM-2025-003939</t>
  </si>
  <si>
    <t>ZAM-2025-004600</t>
  </si>
  <si>
    <t>ZAM-2025-013524</t>
  </si>
  <si>
    <t>ZAM-2025-002785</t>
  </si>
  <si>
    <t>ZAM-2025-012573</t>
  </si>
  <si>
    <t>ZAM-2025-007918</t>
  </si>
  <si>
    <t>ZAM-2025-011375</t>
  </si>
  <si>
    <t>ZAM-2025-004786</t>
  </si>
  <si>
    <t>ZAM-2025-010181</t>
  </si>
  <si>
    <t>ZAM-2025-002800</t>
  </si>
  <si>
    <t>ZAM-2025-005797</t>
  </si>
  <si>
    <t>ZAM-2025-000638</t>
  </si>
  <si>
    <t>ZAM-2025-012327</t>
  </si>
  <si>
    <t>ZAM-2025-001453</t>
  </si>
  <si>
    <t>ZAM-2025-007778</t>
  </si>
  <si>
    <t>ZAM-2025-004293</t>
  </si>
  <si>
    <t>ZAM-2025-012859</t>
  </si>
  <si>
    <t>ZAM-2025-005219</t>
  </si>
  <si>
    <t>ZAM-2025-007330</t>
  </si>
  <si>
    <t>ZAM-2025-011086</t>
  </si>
  <si>
    <t>ZAM-2025-001323</t>
  </si>
  <si>
    <t>ZAM-2025-009268</t>
  </si>
  <si>
    <t>ZAM-2025-013418</t>
  </si>
  <si>
    <t>ZAM-2025-008183</t>
  </si>
  <si>
    <t>ZAM-2025-005873</t>
  </si>
  <si>
    <t>ZAM-2025-007093</t>
  </si>
  <si>
    <t>ZAM-2025-011977</t>
  </si>
  <si>
    <t>ZAM-2025-012575</t>
  </si>
  <si>
    <t>ZAM-2025-001041</t>
  </si>
  <si>
    <t>ZAM-2025-013331</t>
  </si>
  <si>
    <t>ZAM-2025-009792</t>
  </si>
  <si>
    <t>ZAM-2025-013476</t>
  </si>
  <si>
    <t>ZAM-2025-002882</t>
  </si>
  <si>
    <t>ZAM-2025-002165</t>
  </si>
  <si>
    <t>ZAM-2025-011813</t>
  </si>
  <si>
    <t>ZAM-2025-003536</t>
  </si>
  <si>
    <t>ZAM-2025-013236</t>
  </si>
  <si>
    <t>ZAM-2025-011902</t>
  </si>
  <si>
    <t>ZAM-2025-003889</t>
  </si>
  <si>
    <t>ZAM-2025-002745</t>
  </si>
  <si>
    <t>ZAM-2025-004646</t>
  </si>
  <si>
    <t>ZAM-2025-005832</t>
  </si>
  <si>
    <t>ZAM-2025-009064</t>
  </si>
  <si>
    <t>ZAM-2025-009408</t>
  </si>
  <si>
    <t>ZAM-2025-013728</t>
  </si>
  <si>
    <t>ZAM-2025-009363</t>
  </si>
  <si>
    <t>ZAM-2025-002853</t>
  </si>
  <si>
    <t>ZAM-2025-011856</t>
  </si>
  <si>
    <t>ZAM-2025-011608</t>
  </si>
  <si>
    <t>ZAM-2025-004394</t>
  </si>
  <si>
    <t>ZAM-2025-011566</t>
  </si>
  <si>
    <t>ZAM-2025-007204</t>
  </si>
  <si>
    <t>ZAM-2025-002653</t>
  </si>
  <si>
    <t>ZAM-2025-011255</t>
  </si>
  <si>
    <t>ZAM-2025-009784</t>
  </si>
  <si>
    <t>ZAM-2025-005018</t>
  </si>
  <si>
    <t>ZAM-2025-011874</t>
  </si>
  <si>
    <t>ZAM-2025-010273</t>
  </si>
  <si>
    <t>ZAM-2025-013149</t>
  </si>
  <si>
    <t>ZAM-2025-010398</t>
  </si>
  <si>
    <t>ZAM-2025-004913</t>
  </si>
  <si>
    <t>ZAM-2025-002763</t>
  </si>
  <si>
    <t>ZAM-2025-012991</t>
  </si>
  <si>
    <t>ZAM-2025-005754</t>
  </si>
  <si>
    <t>ZAM-2025-002702</t>
  </si>
  <si>
    <t>ZAM-2025-013859</t>
  </si>
  <si>
    <t>ZAM-2025-011491</t>
  </si>
  <si>
    <t>ZAM-2025-003008</t>
  </si>
  <si>
    <t>ZAM-2025-003659</t>
  </si>
  <si>
    <t>ZAM-2025-001775</t>
  </si>
  <si>
    <t>ZAM-2025-003604</t>
  </si>
  <si>
    <t>ZAM-2025-001600</t>
  </si>
  <si>
    <t>ZAM-2025-000322</t>
  </si>
  <si>
    <t>ZAM-2025-013302</t>
  </si>
  <si>
    <t>ZAM-2025-003510</t>
  </si>
  <si>
    <t>ZAM-2025-001124</t>
  </si>
  <si>
    <t>ZAM-2025-005869</t>
  </si>
  <si>
    <t>ZAM-2025-013129</t>
  </si>
  <si>
    <t>ZAM-2025-007780</t>
  </si>
  <si>
    <t>ZAM-2025-000919</t>
  </si>
  <si>
    <t>ZAM-2025-008862</t>
  </si>
  <si>
    <t>ZAM-2025-003782</t>
  </si>
  <si>
    <t>ZAM-2025-006922</t>
  </si>
  <si>
    <t>ZAM-2025-011957</t>
  </si>
  <si>
    <t>ZAM-2025-009856</t>
  </si>
  <si>
    <t>ZAM-2025-010762</t>
  </si>
  <si>
    <t>ZAM-2025-003664</t>
  </si>
  <si>
    <t>ZAM-2025-009201</t>
  </si>
  <si>
    <t>ZAM-2025-008666</t>
  </si>
  <si>
    <t>ZAM-2025-004048</t>
  </si>
  <si>
    <t>ZAM-2025-004287</t>
  </si>
  <si>
    <t>ZAM-2025-012716</t>
  </si>
  <si>
    <t>ZAM-2025-009521</t>
  </si>
  <si>
    <t>ZAM-2025-009495</t>
  </si>
  <si>
    <t>ZAM-2025-012924</t>
  </si>
  <si>
    <t>ZAM-2025-003452</t>
  </si>
  <si>
    <t>ZAM-2025-002147</t>
  </si>
  <si>
    <t>ZAM-2025-006600</t>
  </si>
  <si>
    <t>ZAM-2025-000015</t>
  </si>
  <si>
    <t>ZAM-2025-013592</t>
  </si>
  <si>
    <t>ZAM-2025-006410</t>
  </si>
  <si>
    <t>ZAM-2025-010942</t>
  </si>
  <si>
    <t>ZAM-2025-008807</t>
  </si>
  <si>
    <t>ZAM-2025-004371</t>
  </si>
  <si>
    <t>ZAM-2025-007954</t>
  </si>
  <si>
    <t>ZAM-2025-009528</t>
  </si>
  <si>
    <t>ZAM-2025-007070</t>
  </si>
  <si>
    <t>ZAM-2025-001940</t>
  </si>
  <si>
    <t>ZAM-2025-011179</t>
  </si>
  <si>
    <t>ZAM-2025-010100</t>
  </si>
  <si>
    <t>ZAM-2025-000060</t>
  </si>
  <si>
    <t>ZAM-2025-012919</t>
  </si>
  <si>
    <t>ZAM-2025-009342</t>
  </si>
  <si>
    <t>ZAM-2025-013906</t>
  </si>
  <si>
    <t>ZAM-2025-012658</t>
  </si>
  <si>
    <t>ZAM-2025-013661</t>
  </si>
  <si>
    <t>ZAM-2025-004040</t>
  </si>
  <si>
    <t>ZAM-2025-002836</t>
  </si>
  <si>
    <t>ZAM-2025-002737</t>
  </si>
  <si>
    <t>ZAM-2025-005405</t>
  </si>
  <si>
    <t>ZAM-2025-009925</t>
  </si>
  <si>
    <t>ZAM-2025-003655</t>
  </si>
  <si>
    <t>ZAM-2025-010887</t>
  </si>
  <si>
    <t>ZAM-2025-001856</t>
  </si>
  <si>
    <t>ZAM-2025-011735</t>
  </si>
  <si>
    <t>ZAM-2025-003180</t>
  </si>
  <si>
    <t>ZAM-2025-008533</t>
  </si>
  <si>
    <t>ZAM-2025-007314</t>
  </si>
  <si>
    <t>ZAM-2025-003602</t>
  </si>
  <si>
    <t>ZAM-2025-007340</t>
  </si>
  <si>
    <t>ZAM-2025-014146</t>
  </si>
  <si>
    <t>ZAM-2025-000323</t>
  </si>
  <si>
    <t>ZAM-2025-001217</t>
  </si>
  <si>
    <t>ZAM-2025-006265</t>
  </si>
  <si>
    <t>ZAM-2025-009458</t>
  </si>
  <si>
    <t>ZAM-2025-001197</t>
  </si>
  <si>
    <t>ZAM-2025-000863</t>
  </si>
  <si>
    <t>ZAM-2025-011611</t>
  </si>
  <si>
    <t>ZAM-2025-000291</t>
  </si>
  <si>
    <t>ZAM-2025-003539</t>
  </si>
  <si>
    <t>ZAM-2025-002743</t>
  </si>
  <si>
    <t>ZAM-2025-007771</t>
  </si>
  <si>
    <t>ZAM-2025-008611</t>
  </si>
  <si>
    <t>ZAM-2025-009978</t>
  </si>
  <si>
    <t>ZAM-2025-009505</t>
  </si>
  <si>
    <t>ZAM-2025-003304</t>
  </si>
  <si>
    <t>ZAM-2025-012554</t>
  </si>
  <si>
    <t>ZAM-2025-014054</t>
  </si>
  <si>
    <t>ZAM-2025-001523</t>
  </si>
  <si>
    <t>ZAM-2025-002382</t>
  </si>
  <si>
    <t>ZAM-2025-003816</t>
  </si>
  <si>
    <t>ZAM-2025-005927</t>
  </si>
  <si>
    <t>ZAM-2025-009188</t>
  </si>
  <si>
    <t>ZAM-2025-004649</t>
  </si>
  <si>
    <t>ZAM-2025-012536</t>
  </si>
  <si>
    <t>ZAM-2025-013875</t>
  </si>
  <si>
    <t>ZAM-2025-010262</t>
  </si>
  <si>
    <t>ZAM-2025-002319</t>
  </si>
  <si>
    <t>ZAM-2025-003804</t>
  </si>
  <si>
    <t>ZAM-2025-012903</t>
  </si>
  <si>
    <t>ZAM-2025-010699</t>
  </si>
  <si>
    <t>ZAM-2025-005448</t>
  </si>
  <si>
    <t>ZAM-2025-005944</t>
  </si>
  <si>
    <t>ZAM-2025-006076</t>
  </si>
  <si>
    <t>ZAM-2025-009928</t>
  </si>
  <si>
    <t>ZAM-2025-001114</t>
  </si>
  <si>
    <t>ZAM-2025-012901</t>
  </si>
  <si>
    <t>ZAM-2025-001079</t>
  </si>
  <si>
    <t>ZAM-2025-000488</t>
  </si>
  <si>
    <t>ZAM-2025-005083</t>
  </si>
  <si>
    <t>ZAM-2025-008684</t>
  </si>
  <si>
    <t>ZAM-2025-001741</t>
  </si>
  <si>
    <t>ZAM-2025-011966</t>
  </si>
  <si>
    <t>ZAM-2025-007769</t>
  </si>
  <si>
    <t>ZAM-2025-000655</t>
  </si>
  <si>
    <t>ZAM-2025-004228</t>
  </si>
  <si>
    <t>ZAM-2025-011160</t>
  </si>
  <si>
    <t>ZAM-2025-001985</t>
  </si>
  <si>
    <t>ZAM-2025-004146</t>
  </si>
  <si>
    <t>ZAM-2025-005437</t>
  </si>
  <si>
    <t>ZAM-2025-012978</t>
  </si>
  <si>
    <t>ZAM-2025-012756</t>
  </si>
  <si>
    <t>ZAM-2025-010817</t>
  </si>
  <si>
    <t>ZAM-2025-008056</t>
  </si>
  <si>
    <t>ZAM-2025-006977</t>
  </si>
  <si>
    <t>ZAM-2025-003593</t>
  </si>
  <si>
    <t>ZAM-2025-003573</t>
  </si>
  <si>
    <t>ZAM-2025-005951</t>
  </si>
  <si>
    <t>ZAM-2025-013726</t>
  </si>
  <si>
    <t>ZAM-2025-000771</t>
  </si>
  <si>
    <t>ZAM-2025-009350</t>
  </si>
  <si>
    <t>ZAM-2025-006280</t>
  </si>
  <si>
    <t>ZAM-2025-010140</t>
  </si>
  <si>
    <t>ZAM-2025-001395</t>
  </si>
  <si>
    <t>ZAM-2025-011168</t>
  </si>
  <si>
    <t>ZAM-2025-011212</t>
  </si>
  <si>
    <t>ZAM-2025-013598</t>
  </si>
  <si>
    <t>ZAM-2025-009799</t>
  </si>
  <si>
    <t>ZAM-2025-005647</t>
  </si>
  <si>
    <t>ZAM-2025-007957</t>
  </si>
  <si>
    <t>ZAM-2025-005881</t>
  </si>
  <si>
    <t>ZAM-2025-010363</t>
  </si>
  <si>
    <t>ZAM-2025-004068</t>
  </si>
  <si>
    <t>ZAM-2025-007121</t>
  </si>
  <si>
    <t>ZAM-2025-008354</t>
  </si>
  <si>
    <t>ZAM-2025-012996</t>
  </si>
  <si>
    <t>ZAM-2025-002375</t>
  </si>
  <si>
    <t>ZAM-2025-008295</t>
  </si>
  <si>
    <t>ZAM-2025-008772</t>
  </si>
  <si>
    <t>ZAM-2025-010495</t>
  </si>
  <si>
    <t>ZAM-2025-008773</t>
  </si>
  <si>
    <t>ZAM-2025-000030</t>
  </si>
  <si>
    <t>ZAM-2025-002518</t>
  </si>
  <si>
    <t>ZAM-2025-012459</t>
  </si>
  <si>
    <t>ZAM-2025-011675</t>
  </si>
  <si>
    <t>ZAM-2025-001261</t>
  </si>
  <si>
    <t>ZAM-2025-001196</t>
  </si>
  <si>
    <t>ZAM-2025-007986</t>
  </si>
  <si>
    <t>ZAM-2025-001748</t>
  </si>
  <si>
    <t>ZAM-2025-006513</t>
  </si>
  <si>
    <t>ZAM-2025-005814</t>
  </si>
  <si>
    <t>ZAM-2025-011540</t>
  </si>
  <si>
    <t>ZAM-2025-003529</t>
  </si>
  <si>
    <t>ZAM-2025-000896</t>
  </si>
  <si>
    <t>ZAM-2025-004832</t>
  </si>
  <si>
    <t>ZAM-2025-009589</t>
  </si>
  <si>
    <t>ZAM-2025-003479</t>
  </si>
  <si>
    <t>ZAM-2025-008865</t>
  </si>
  <si>
    <t>ZAM-2025-009508</t>
  </si>
  <si>
    <t>ZAM-2025-008567</t>
  </si>
  <si>
    <t>ZAM-2025-005766</t>
  </si>
  <si>
    <t>ZAM-2025-002274</t>
  </si>
  <si>
    <t>ZAM-2025-009026</t>
  </si>
  <si>
    <t>ZAM-2025-002214</t>
  </si>
  <si>
    <t>ZAM-2025-001942</t>
  </si>
  <si>
    <t>ZAM-2025-006701</t>
  </si>
  <si>
    <t>ZAM-2025-007761</t>
  </si>
  <si>
    <t>ZAM-2025-008801</t>
  </si>
  <si>
    <t>ZAM-2025-011627</t>
  </si>
  <si>
    <t>ZAM-2025-008823</t>
  </si>
  <si>
    <t>ZAM-2025-005646</t>
  </si>
  <si>
    <t>ZAM-2025-011152</t>
  </si>
  <si>
    <t>ZAM-2025-010646</t>
  </si>
  <si>
    <t>ZAM-2025-002977</t>
  </si>
  <si>
    <t>ZAM-2025-005970</t>
  </si>
  <si>
    <t>ZAM-2025-011876</t>
  </si>
  <si>
    <t>ZAM-2025-000747</t>
  </si>
  <si>
    <t>ZAM-2025-007948</t>
  </si>
  <si>
    <t>ZAM-2025-011039</t>
  </si>
  <si>
    <t>ZAM-2025-012111</t>
  </si>
  <si>
    <t>ZAM-2025-008203</t>
  </si>
  <si>
    <t>ZAM-2025-009774</t>
  </si>
  <si>
    <t>ZAM-2025-002391</t>
  </si>
  <si>
    <t>ZAM-2025-007851</t>
  </si>
  <si>
    <t>ZAM-2025-008037</t>
  </si>
  <si>
    <t>ZAM-2025-001110</t>
  </si>
  <si>
    <t>ZAM-2025-009580</t>
  </si>
  <si>
    <t>ZAM-2025-010374</t>
  </si>
  <si>
    <t>ZAM-2025-008289</t>
  </si>
  <si>
    <t>ZAM-2025-009789</t>
  </si>
  <si>
    <t>ZAM-2025-005368</t>
  </si>
  <si>
    <t>ZAM-2025-006043</t>
  </si>
  <si>
    <t>ZAM-2025-008467</t>
  </si>
  <si>
    <t>ZAM-2025-009717</t>
  </si>
  <si>
    <t>ZAM-2025-003686</t>
  </si>
  <si>
    <t>ZAM-2025-013051</t>
  </si>
  <si>
    <t>ZAM-2025-002600</t>
  </si>
  <si>
    <t>ZAM-2025-013434</t>
  </si>
  <si>
    <t>ZAM-2025-002237</t>
  </si>
  <si>
    <t>ZAM-2025-006086</t>
  </si>
  <si>
    <t>ZAM-2025-006536</t>
  </si>
  <si>
    <t>ZAM-2025-009049</t>
  </si>
  <si>
    <t>ZAM-2025-011725</t>
  </si>
  <si>
    <t>ZAM-2025-008669</t>
  </si>
  <si>
    <t>ZAM-2025-010682</t>
  </si>
  <si>
    <t>ZAM-2025-010323</t>
  </si>
  <si>
    <t>ZAM-2025-006802</t>
  </si>
  <si>
    <t>ZAM-2025-001790</t>
  </si>
  <si>
    <t>ZAM-2025-000792</t>
  </si>
  <si>
    <t>ZAM-2025-005374</t>
  </si>
  <si>
    <t>ZAM-2025-001861</t>
  </si>
  <si>
    <t>ZAM-2025-008441</t>
  </si>
  <si>
    <t>ZAM-2025-001957</t>
  </si>
  <si>
    <t>ZAM-2025-001061</t>
  </si>
  <si>
    <t>ZAM-2025-005262</t>
  </si>
  <si>
    <t>ZAM-2025-003251</t>
  </si>
  <si>
    <t>ZAM-2025-005774</t>
  </si>
  <si>
    <t>ZAM-2025-002480</t>
  </si>
  <si>
    <t>ZAM-2025-011913</t>
  </si>
  <si>
    <t>ZAM-2025-010471</t>
  </si>
  <si>
    <t>ZAM-2025-001860</t>
  </si>
  <si>
    <t>ZAM-2025-000538</t>
  </si>
  <si>
    <t>ZAM-2025-002512</t>
  </si>
  <si>
    <t>ZAM-2025-014168</t>
  </si>
  <si>
    <t>ZAM-2025-009390</t>
  </si>
  <si>
    <t>ZAM-2025-004813</t>
  </si>
  <si>
    <t>ZAM-2025-012192</t>
  </si>
  <si>
    <t>ZAM-2025-010909</t>
  </si>
  <si>
    <t>ZAM-2025-007002</t>
  </si>
  <si>
    <t>ZAM-2025-003042</t>
  </si>
  <si>
    <t>ZAM-2025-005666</t>
  </si>
  <si>
    <t>ZAM-2025-001244</t>
  </si>
  <si>
    <t>ZAM-2025-009673</t>
  </si>
  <si>
    <t>ZAM-2025-011929</t>
  </si>
  <si>
    <t>ZAM-2025-003958</t>
  </si>
  <si>
    <t>ZAM-2025-003091</t>
  </si>
  <si>
    <t>ZAM-2025-012308</t>
  </si>
  <si>
    <t>ZAM-2025-012191</t>
  </si>
  <si>
    <t>ZAM-2025-007325</t>
  </si>
  <si>
    <t>ZAM-2025-008401</t>
  </si>
  <si>
    <t>ZAM-2025-009065</t>
  </si>
  <si>
    <t>ZAM-2025-004164</t>
  </si>
  <si>
    <t>ZAM-2025-004876</t>
  </si>
  <si>
    <t>ZAM-2025-002693</t>
  </si>
  <si>
    <t>ZAM-2025-008849</t>
  </si>
  <si>
    <t>ZAM-2025-010580</t>
  </si>
  <si>
    <t>ZAM-2025-004365</t>
  </si>
  <si>
    <t>ZAM-2025-003109</t>
  </si>
  <si>
    <t>ZAM-2025-001454</t>
  </si>
  <si>
    <t>ZAM-2025-003805</t>
  </si>
  <si>
    <t>ZAM-2025-010510</t>
  </si>
  <si>
    <t>ZAM-2025-014150</t>
  </si>
  <si>
    <t>ZAM-2025-004671</t>
  </si>
  <si>
    <t>ZAM-2025-011148</t>
  </si>
  <si>
    <t>ZAM-2025-007060</t>
  </si>
  <si>
    <t>ZAM-2025-013192</t>
  </si>
  <si>
    <t>ZAM-2025-002771</t>
  </si>
  <si>
    <t>ZAM-2025-013542</t>
  </si>
  <si>
    <t>ZAM-2025-009720</t>
  </si>
  <si>
    <t>ZAM-2025-002471</t>
  </si>
  <si>
    <t>ZAM-2025-011083</t>
  </si>
  <si>
    <t>ZAM-2025-005918</t>
  </si>
  <si>
    <t>ZAM-2025-000009</t>
  </si>
  <si>
    <t>ZAM-2025-006082</t>
  </si>
  <si>
    <t>ZAM-2025-000445</t>
  </si>
  <si>
    <t>ZAM-2025-004583</t>
  </si>
  <si>
    <t>ZAM-2025-011089</t>
  </si>
  <si>
    <t>ZAM-2025-005028</t>
  </si>
  <si>
    <t>ZAM-2025-006370</t>
  </si>
  <si>
    <t>ZAM-2025-010307</t>
  </si>
  <si>
    <t>ZAM-2025-010862</t>
  </si>
  <si>
    <t>ZAM-2025-000741</t>
  </si>
  <si>
    <t>ZAM-2025-003345</t>
  </si>
  <si>
    <t>ZAM-2025-000253</t>
  </si>
  <si>
    <t>ZAM-2025-005671</t>
  </si>
  <si>
    <t>ZAM-2025-001711</t>
  </si>
  <si>
    <t>ZAM-2025-013190</t>
  </si>
  <si>
    <t>ZAM-2025-005445</t>
  </si>
  <si>
    <t>ZAM-2025-005893</t>
  </si>
  <si>
    <t>ZAM-2025-008196</t>
  </si>
  <si>
    <t>ZAM-2025-009058</t>
  </si>
  <si>
    <t>ZAM-2025-007660</t>
  </si>
  <si>
    <t>ZAM-2025-006348</t>
  </si>
  <si>
    <t>ZAM-2025-014037</t>
  </si>
  <si>
    <t>ZAM-2025-011615</t>
  </si>
  <si>
    <t>ZAM-2025-013657</t>
  </si>
  <si>
    <t>ZAM-2025-008831</t>
  </si>
  <si>
    <t>ZAM-2025-005932</t>
  </si>
  <si>
    <t>ZAM-2025-007555</t>
  </si>
  <si>
    <t>ZAM-2025-007300</t>
  </si>
  <si>
    <t>ZAM-2025-003419</t>
  </si>
  <si>
    <t>ZAM-2025-003320</t>
  </si>
  <si>
    <t>ZAM-2025-006505</t>
  </si>
  <si>
    <t>ZAM-2025-012140</t>
  </si>
  <si>
    <t>ZAM-2025-002900</t>
  </si>
  <si>
    <t>ZAM-2025-011424</t>
  </si>
  <si>
    <t>ZAM-2025-007465</t>
  </si>
  <si>
    <t>ZAM-2025-007889</t>
  </si>
  <si>
    <t>ZAM-2025-011778</t>
  </si>
  <si>
    <t>ZAM-2025-001494</t>
  </si>
  <si>
    <t>ZAM-2025-003535</t>
  </si>
  <si>
    <t>ZAM-2025-000932</t>
  </si>
  <si>
    <t>ZAM-2025-011080</t>
  </si>
  <si>
    <t>ZAM-2025-008803</t>
  </si>
  <si>
    <t>ZAM-2025-007632</t>
  </si>
  <si>
    <t>ZAM-2025-008493</t>
  </si>
  <si>
    <t>ZAM-2025-012422</t>
  </si>
  <si>
    <t>ZAM-2025-004870</t>
  </si>
  <si>
    <t>ZAM-2025-012287</t>
  </si>
  <si>
    <t>ZAM-2025-012823</t>
  </si>
  <si>
    <t>ZAM-2025-001610</t>
  </si>
  <si>
    <t>ZAM-2025-006247</t>
  </si>
  <si>
    <t>ZAM-2025-011500</t>
  </si>
  <si>
    <t>ZAM-2025-012080</t>
  </si>
  <si>
    <t>ZAM-2025-000646</t>
  </si>
  <si>
    <t>ZAM-2025-010993</t>
  </si>
  <si>
    <t>ZAM-2025-007129</t>
  </si>
  <si>
    <t>ZAM-2025-006195</t>
  </si>
  <si>
    <t>ZAM-2025-010423</t>
  </si>
  <si>
    <t>ZAM-2025-003606</t>
  </si>
  <si>
    <t>ZAM-2025-001095</t>
  </si>
  <si>
    <t>ZAM-2025-005070</t>
  </si>
  <si>
    <t>ZAM-2025-008734</t>
  </si>
  <si>
    <t>ZAM-2025-004208</t>
  </si>
  <si>
    <t>ZAM-2025-002315</t>
  </si>
  <si>
    <t>ZAM-2025-011569</t>
  </si>
  <si>
    <t>ZAM-2025-007958</t>
  </si>
  <si>
    <t>ZAM-2025-007823</t>
  </si>
  <si>
    <t>ZAM-2025-011334</t>
  </si>
  <si>
    <t>ZAM-2025-007212</t>
  </si>
  <si>
    <t>ZAM-2025-005199</t>
  </si>
  <si>
    <t>ZAM-2025-012842</t>
  </si>
  <si>
    <t>ZAM-2025-000475</t>
  </si>
  <si>
    <t>ZAM-2025-009813</t>
  </si>
  <si>
    <t>ZAM-2025-010208</t>
  </si>
  <si>
    <t>ZAM-2025-009484</t>
  </si>
  <si>
    <t>ZAM-2025-009459</t>
  </si>
  <si>
    <t>ZAM-2025-009013</t>
  </si>
  <si>
    <t>ZAM-2025-011959</t>
  </si>
  <si>
    <t>ZAM-2025-012141</t>
  </si>
  <si>
    <t>ZAM-2025-007443</t>
  </si>
  <si>
    <t>ZAM-2025-005049</t>
  </si>
  <si>
    <t>ZAM-2025-003667</t>
  </si>
  <si>
    <t>ZAM-2025-009676</t>
  </si>
  <si>
    <t>ZAM-2025-008848</t>
  </si>
  <si>
    <t>ZAM-2025-007842</t>
  </si>
  <si>
    <t>ZAM-2025-002660</t>
  </si>
  <si>
    <t>ZAM-2025-004449</t>
  </si>
  <si>
    <t>ZAM-2025-013946</t>
  </si>
  <si>
    <t>ZAM-2025-013714</t>
  </si>
  <si>
    <t>ZAM-2025-013466</t>
  </si>
  <si>
    <t>ZAM-2025-007695</t>
  </si>
  <si>
    <t>ZAM-2025-005856</t>
  </si>
  <si>
    <t>ZAM-2025-012846</t>
  </si>
  <si>
    <t>ZAM-2025-012524</t>
  </si>
  <si>
    <t>ZAM-2025-008683</t>
  </si>
  <si>
    <t>ZAM-2025-009662</t>
  </si>
  <si>
    <t>ZAM-2025-008770</t>
  </si>
  <si>
    <t>ZAM-2025-007668</t>
  </si>
  <si>
    <t>ZAM-2025-001052</t>
  </si>
  <si>
    <t>ZAM-2025-006231</t>
  </si>
  <si>
    <t>ZAM-2025-008073</t>
  </si>
  <si>
    <t>ZAM-2025-007354</t>
  </si>
  <si>
    <t>ZAM-2025-005359</t>
  </si>
  <si>
    <t>ZAM-2025-004817</t>
  </si>
  <si>
    <t>ZAM-2025-013003</t>
  </si>
  <si>
    <t>ZAM-2025-007681</t>
  </si>
  <si>
    <t>ZAM-2025-012075</t>
  </si>
  <si>
    <t>ZAM-2025-007413</t>
  </si>
  <si>
    <t>ZAM-2025-000142</t>
  </si>
  <si>
    <t>ZAM-2025-013769</t>
  </si>
  <si>
    <t>ZAM-2025-001518</t>
  </si>
  <si>
    <t>ZAM-2025-008024</t>
  </si>
  <si>
    <t>ZAM-2025-001780</t>
  </si>
  <si>
    <t>ZAM-2025-008491</t>
  </si>
  <si>
    <t>ZAM-2025-011341</t>
  </si>
  <si>
    <t>ZAM-2025-002881</t>
  </si>
  <si>
    <t>ZAM-2025-010459</t>
  </si>
  <si>
    <t>ZAM-2025-009428</t>
  </si>
  <si>
    <t>ZAM-2025-007429</t>
  </si>
  <si>
    <t>ZAM-2025-006989</t>
  </si>
  <si>
    <t>ZAM-2025-000437</t>
  </si>
  <si>
    <t>ZAM-2025-012320</t>
  </si>
  <si>
    <t>ZAM-2025-012750</t>
  </si>
  <si>
    <t>ZAM-2025-006979</t>
  </si>
  <si>
    <t>ZAM-2025-003009</t>
  </si>
  <si>
    <t>ZAM-2025-008107</t>
  </si>
  <si>
    <t>ZAM-2025-010239</t>
  </si>
  <si>
    <t>ZAM-2025-001229</t>
  </si>
  <si>
    <t>ZAM-2025-002789</t>
  </si>
  <si>
    <t>ZAM-2025-002925</t>
  </si>
  <si>
    <t>ZAM-2025-006081</t>
  </si>
  <si>
    <t>ZAM-2025-005035</t>
  </si>
  <si>
    <t>ZAM-2025-010244</t>
  </si>
  <si>
    <t>ZAM-2025-003422</t>
  </si>
  <si>
    <t>ZAM-2025-012504</t>
  </si>
  <si>
    <t>ZAM-2025-000849</t>
  </si>
  <si>
    <t>ZAM-2025-004961</t>
  </si>
  <si>
    <t>ZAM-2025-013463</t>
  </si>
  <si>
    <t>ZAM-2025-011637</t>
  </si>
  <si>
    <t>ZAM-2025-008658</t>
  </si>
  <si>
    <t>ZAM-2025-000665</t>
  </si>
  <si>
    <t>ZAM-2025-003328</t>
  </si>
  <si>
    <t>ZAM-2025-003591</t>
  </si>
  <si>
    <t>ZAM-2025-008670</t>
  </si>
  <si>
    <t>ZAM-2025-000465</t>
  </si>
  <si>
    <t>ZAM-2025-007009</t>
  </si>
  <si>
    <t>ZAM-2025-013004</t>
  </si>
  <si>
    <t>ZAM-2025-013256</t>
  </si>
  <si>
    <t>ZAM-2025-004589</t>
  </si>
  <si>
    <t>ZAM-2025-011804</t>
  </si>
  <si>
    <t>ZAM-2025-000555</t>
  </si>
  <si>
    <t>ZAM-2025-003442</t>
  </si>
  <si>
    <t>ZAM-2025-009901</t>
  </si>
  <si>
    <t>ZAM-2025-003346</t>
  </si>
  <si>
    <t>ZAM-2025-012018</t>
  </si>
  <si>
    <t>ZAM-2025-013793</t>
  </si>
  <si>
    <t>ZAM-2025-001205</t>
  </si>
  <si>
    <t>ZAM-2025-013713</t>
  </si>
  <si>
    <t>ZAM-2025-007956</t>
  </si>
  <si>
    <t>ZAM-2025-011239</t>
  </si>
  <si>
    <t>ZAM-2025-010595</t>
  </si>
  <si>
    <t>ZAM-2025-000577</t>
  </si>
  <si>
    <t>ZAM-2025-000459</t>
  </si>
  <si>
    <t>ZAM-2025-010639</t>
  </si>
  <si>
    <t>ZAM-2025-007436</t>
  </si>
  <si>
    <t>ZAM-2025-005417</t>
  </si>
  <si>
    <t>ZAM-2025-001617</t>
  </si>
  <si>
    <t>ZAM-2025-008818</t>
  </si>
  <si>
    <t>ZAM-2025-011333</t>
  </si>
  <si>
    <t>ZAM-2025-006160</t>
  </si>
  <si>
    <t>ZAM-2025-001193</t>
  </si>
  <si>
    <t>ZAM-2025-009430</t>
  </si>
  <si>
    <t>ZAM-2025-000988</t>
  </si>
  <si>
    <t>ZAM-2025-003721</t>
  </si>
  <si>
    <t>ZAM-2025-013695</t>
  </si>
  <si>
    <t>ZAM-2025-005980</t>
  </si>
  <si>
    <t>ZAM-2025-013469</t>
  </si>
  <si>
    <t>ZAM-2025-008146</t>
  </si>
  <si>
    <t>ZAM-2025-000153</t>
  </si>
  <si>
    <t>ZAM-2025-004467</t>
  </si>
  <si>
    <t>ZAM-2025-000150</t>
  </si>
  <si>
    <t>ZAM-2025-001626</t>
  </si>
  <si>
    <t>ZAM-2025-006444</t>
  </si>
  <si>
    <t>ZAM-2025-004136</t>
  </si>
  <si>
    <t>ZAM-2025-004595</t>
  </si>
  <si>
    <t>ZAM-2025-000940</t>
  </si>
  <si>
    <t>ZAM-2025-006048</t>
  </si>
  <si>
    <t>ZAM-2025-002331</t>
  </si>
  <si>
    <t>ZAM-2025-006292</t>
  </si>
  <si>
    <t>ZAM-2025-008541</t>
  </si>
  <si>
    <t>ZAM-2025-007258</t>
  </si>
  <si>
    <t>ZAM-2025-003058</t>
  </si>
  <si>
    <t>ZAM-2025-005152</t>
  </si>
  <si>
    <t>ZAM-2025-002113</t>
  </si>
  <si>
    <t>ZAM-2025-003647</t>
  </si>
  <si>
    <t>ZAM-2025-007835</t>
  </si>
  <si>
    <t>ZAM-2025-004493</t>
  </si>
  <si>
    <t>ZAM-2025-014076</t>
  </si>
  <si>
    <t>ZAM-2025-006537</t>
  </si>
  <si>
    <t>ZAM-2025-011516</t>
  </si>
  <si>
    <t>ZAM-2025-010009</t>
  </si>
  <si>
    <t>ZAM-2025-008552</t>
  </si>
  <si>
    <t>ZAM-2025-013273</t>
  </si>
  <si>
    <t>ZAM-2025-003549</t>
  </si>
  <si>
    <t>ZAM-2025-007709</t>
  </si>
  <si>
    <t>ZAM-2025-002076</t>
  </si>
  <si>
    <t>ZAM-2025-010917</t>
  </si>
  <si>
    <t>ZAM-2025-000693</t>
  </si>
  <si>
    <t>ZAM-2025-004094</t>
  </si>
  <si>
    <t>ZAM-2025-007387</t>
  </si>
  <si>
    <t>ZAM-2025-005933</t>
  </si>
  <si>
    <t>ZAM-2025-013360</t>
  </si>
  <si>
    <t>ZAM-2025-009198</t>
  </si>
  <si>
    <t>ZAM-2025-009920</t>
  </si>
  <si>
    <t>ZAM-2025-007570</t>
  </si>
  <si>
    <t>ZAM-2025-013447</t>
  </si>
  <si>
    <t>ZAM-2025-012400</t>
  </si>
  <si>
    <t>ZAM-2025-011808</t>
  </si>
  <si>
    <t>ZAM-2025-011476</t>
  </si>
  <si>
    <t>ZAM-2025-011318</t>
  </si>
  <si>
    <t>ZAM-2025-000238</t>
  </si>
  <si>
    <t>ZAM-2025-002996</t>
  </si>
  <si>
    <t>ZAM-2025-013168</t>
  </si>
  <si>
    <t>ZAM-2025-014115</t>
  </si>
  <si>
    <t>ZAM-2025-002086</t>
  </si>
  <si>
    <t>ZAM-2025-007219</t>
  </si>
  <si>
    <t>ZAM-2025-013473</t>
  </si>
  <si>
    <t>ZAM-2025-009971</t>
  </si>
  <si>
    <t>ZAM-2025-006869</t>
  </si>
  <si>
    <t>ZAM-2025-012993</t>
  </si>
  <si>
    <t>ZAM-2025-001319</t>
  </si>
  <si>
    <t>ZAM-2025-001997</t>
  </si>
  <si>
    <t>ZAM-2025-012352</t>
  </si>
  <si>
    <t>ZAM-2025-000632</t>
  </si>
  <si>
    <t>ZAM-2025-007017</t>
  </si>
  <si>
    <t>ZAM-2025-006030</t>
  </si>
  <si>
    <t>ZAM-2025-008731</t>
  </si>
  <si>
    <t>ZAM-2025-006906</t>
  </si>
  <si>
    <t>ZAM-2025-001820</t>
  </si>
  <si>
    <t>ZAM-2025-007946</t>
  </si>
  <si>
    <t>ZAM-2025-009938</t>
  </si>
  <si>
    <t>ZAM-2025-004298</t>
  </si>
  <si>
    <t>ZAM-2025-011156</t>
  </si>
  <si>
    <t>ZAM-2025-010493</t>
  </si>
  <si>
    <t>ZAM-2025-000795</t>
  </si>
  <si>
    <t>ZAM-2025-012731</t>
  </si>
  <si>
    <t>ZAM-2025-010943</t>
  </si>
  <si>
    <t>ZAM-2025-013225</t>
  </si>
  <si>
    <t>ZAM-2025-002553</t>
  </si>
  <si>
    <t>ZAM-2025-009904</t>
  </si>
  <si>
    <t>ZAM-2025-012242</t>
  </si>
  <si>
    <t>ZAM-2025-012881</t>
  </si>
  <si>
    <t>ZAM-2025-003658</t>
  </si>
  <si>
    <t>ZAM-2025-005598</t>
  </si>
  <si>
    <t>ZAM-2025-006574</t>
  </si>
  <si>
    <t>ZAM-2025-004188</t>
  </si>
  <si>
    <t>ZAM-2025-005655</t>
  </si>
  <si>
    <t>ZAM-2025-009778</t>
  </si>
  <si>
    <t>ZAM-2025-000523</t>
  </si>
  <si>
    <t>ZAM-2025-004669</t>
  </si>
  <si>
    <t>ZAM-2025-002561</t>
  </si>
  <si>
    <t>ZAM-2025-013882</t>
  </si>
  <si>
    <t>ZAM-2025-003760</t>
  </si>
  <si>
    <t>ZAM-2025-007064</t>
  </si>
  <si>
    <t>ZAM-2025-009826</t>
  </si>
  <si>
    <t>ZAM-2025-011402</t>
  </si>
  <si>
    <t>ZAM-2025-006896</t>
  </si>
  <si>
    <t>ZAM-2025-011410</t>
  </si>
  <si>
    <t>ZAM-2025-008244</t>
  </si>
  <si>
    <t>ZAM-2025-006065</t>
  </si>
  <si>
    <t>ZAM-2025-008737</t>
  </si>
  <si>
    <t>ZAM-2025-008708</t>
  </si>
  <si>
    <t>ZAM-2025-006250</t>
  </si>
  <si>
    <t>ZAM-2025-009765</t>
  </si>
  <si>
    <t>ZAM-2025-010003</t>
  </si>
  <si>
    <t>ZAM-2025-004685</t>
  </si>
  <si>
    <t>ZAM-2025-006235</t>
  </si>
  <si>
    <t>ZAM-2025-004698</t>
  </si>
  <si>
    <t>ZAM-2025-008940</t>
  </si>
  <si>
    <t>ZAM-2025-003917</t>
  </si>
  <si>
    <t>ZAM-2025-002023</t>
  </si>
  <si>
    <t>ZAM-2025-008607</t>
  </si>
  <si>
    <t>ZAM-2025-009883</t>
  </si>
  <si>
    <t>ZAM-2025-011767</t>
  </si>
  <si>
    <t>ZAM-2025-002984</t>
  </si>
  <si>
    <t>ZAM-2025-005620</t>
  </si>
  <si>
    <t>ZAM-2025-000803</t>
  </si>
  <si>
    <t>ZAM-2025-003468</t>
  </si>
  <si>
    <t>ZAM-2025-011437</t>
  </si>
  <si>
    <t>ZAM-2025-010556</t>
  </si>
  <si>
    <t>ZAM-2025-004021</t>
  </si>
  <si>
    <t>ZAM-2025-011578</t>
  </si>
  <si>
    <t>ZAM-2025-000141</t>
  </si>
  <si>
    <t>ZAM-2025-008882</t>
  </si>
  <si>
    <t>ZAM-2025-012855</t>
  </si>
  <si>
    <t>ZAM-2025-010465</t>
  </si>
  <si>
    <t>ZAM-2025-012051</t>
  </si>
  <si>
    <t>ZAM-2025-000353</t>
  </si>
  <si>
    <t>ZAM-2025-011755</t>
  </si>
  <si>
    <t>ZAM-2025-006339</t>
  </si>
  <si>
    <t>ZAM-2025-010175</t>
  </si>
  <si>
    <t>ZAM-2025-000995</t>
  </si>
  <si>
    <t>ZAM-2025-001983</t>
  </si>
  <si>
    <t>ZAM-2025-010302</t>
  </si>
  <si>
    <t>ZAM-2025-003710</t>
  </si>
  <si>
    <t>ZAM-2025-010015</t>
  </si>
  <si>
    <t>ZAM-2025-012953</t>
  </si>
  <si>
    <t>ZAM-2025-010165</t>
  </si>
  <si>
    <t>ZAM-2025-008575</t>
  </si>
  <si>
    <t>ZAM-2025-012059</t>
  </si>
  <si>
    <t>ZAM-2025-001408</t>
  </si>
  <si>
    <t>ZAM-2025-011551</t>
  </si>
  <si>
    <t>ZAM-2025-011421</t>
  </si>
  <si>
    <t>ZAM-2025-010366</t>
  </si>
  <si>
    <t>ZAM-2025-000211</t>
  </si>
  <si>
    <t>ZAM-2025-003926</t>
  </si>
  <si>
    <t>ZAM-2025-007847</t>
  </si>
  <si>
    <t>ZAM-2025-004089</t>
  </si>
  <si>
    <t>ZAM-2025-005549</t>
  </si>
  <si>
    <t>ZAM-2025-005628</t>
  </si>
  <si>
    <t>ZAM-2025-008577</t>
  </si>
  <si>
    <t>ZAM-2025-006794</t>
  </si>
  <si>
    <t>ZAM-2025-005825</t>
  </si>
  <si>
    <t>ZAM-2025-010099</t>
  </si>
  <si>
    <t>ZAM-2025-011298</t>
  </si>
  <si>
    <t>ZAM-2025-006075</t>
  </si>
  <si>
    <t>ZAM-2025-013622</t>
  </si>
  <si>
    <t>ZAM-2025-012431</t>
  </si>
  <si>
    <t>ZAM-2025-003967</t>
  </si>
  <si>
    <t>ZAM-2025-000258</t>
  </si>
  <si>
    <t>ZAM-2025-004091</t>
  </si>
  <si>
    <t>ZAM-2025-004566</t>
  </si>
  <si>
    <t>ZAM-2025-006857</t>
  </si>
  <si>
    <t>ZAM-2025-003802</t>
  </si>
  <si>
    <t>ZAM-2025-012541</t>
  </si>
  <si>
    <t>ZAM-2025-009378</t>
  </si>
  <si>
    <t>ZAM-2025-009776</t>
  </si>
  <si>
    <t>ZAM-2025-008792</t>
  </si>
  <si>
    <t>ZAM-2025-013304</t>
  </si>
  <si>
    <t>ZAM-2025-007227</t>
  </si>
  <si>
    <t>ZAM-2025-004765</t>
  </si>
  <si>
    <t>ZAM-2025-000130</t>
  </si>
  <si>
    <t>ZAM-2025-003921</t>
  </si>
  <si>
    <t>ZAM-2025-013267</t>
  </si>
  <si>
    <t>ZAM-2025-009876</t>
  </si>
  <si>
    <t>ZAM-2025-006005</t>
  </si>
  <si>
    <t>ZAM-2025-012812</t>
  </si>
  <si>
    <t>ZAM-2025-007625</t>
  </si>
  <si>
    <t>ZAM-2025-007281</t>
  </si>
  <si>
    <t>ZAM-2025-000045</t>
  </si>
  <si>
    <t>ZAM-2025-000168</t>
  </si>
  <si>
    <t>ZAM-2025-011383</t>
  </si>
  <si>
    <t>ZAM-2025-010657</t>
  </si>
  <si>
    <t>ZAM-2025-010875</t>
  </si>
  <si>
    <t>ZAM-2025-004192</t>
  </si>
  <si>
    <t>ZAM-2025-007038</t>
  </si>
  <si>
    <t>ZAM-2025-000087</t>
  </si>
  <si>
    <t>ZAM-2025-012769</t>
  </si>
  <si>
    <t>ZAM-2025-007702</t>
  </si>
  <si>
    <t>ZAM-2025-005547</t>
  </si>
  <si>
    <t>ZAM-2025-008131</t>
  </si>
  <si>
    <t>ZAM-2025-011979</t>
  </si>
  <si>
    <t>ZAM-2025-001995</t>
  </si>
  <si>
    <t>ZAM-2025-000950</t>
  </si>
  <si>
    <t>ZAM-2025-004651</t>
  </si>
  <si>
    <t>ZAM-2025-008645</t>
  </si>
  <si>
    <t>ZAM-2025-005415</t>
  </si>
  <si>
    <t>ZAM-2025-007516</t>
  </si>
  <si>
    <t>ZAM-2025-000283</t>
  </si>
  <si>
    <t>ZAM-2025-010375</t>
  </si>
  <si>
    <t>ZAM-2025-002957</t>
  </si>
  <si>
    <t>ZAM-2025-011728</t>
  </si>
  <si>
    <t>ZAM-2025-006780</t>
  </si>
  <si>
    <t>ZAM-2025-008497</t>
  </si>
  <si>
    <t>ZAM-2025-001330</t>
  </si>
  <si>
    <t>ZAM-2025-000330</t>
  </si>
  <si>
    <t>ZAM-2025-001869</t>
  </si>
  <si>
    <t>ZAM-2025-012985</t>
  </si>
  <si>
    <t>ZAM-2025-005649</t>
  </si>
  <si>
    <t>ZAM-2025-005903</t>
  </si>
  <si>
    <t>ZAM-2025-008500</t>
  </si>
  <si>
    <t>ZAM-2025-009630</t>
  </si>
  <si>
    <t>ZAM-2025-000942</t>
  </si>
  <si>
    <t>ZAM-2025-006237</t>
  </si>
  <si>
    <t>ZAM-2025-009224</t>
  </si>
  <si>
    <t>ZAM-2025-010043</t>
  </si>
  <si>
    <t>ZAM-2025-013365</t>
  </si>
  <si>
    <t>ZAM-2025-001841</t>
  </si>
  <si>
    <t>ZAM-2025-010331</t>
  </si>
  <si>
    <t>ZAM-2025-000467</t>
  </si>
  <si>
    <t>ZAM-2025-013637</t>
  </si>
  <si>
    <t>ZAM-2025-004060</t>
  </si>
  <si>
    <t>ZAM-2025-006244</t>
  </si>
  <si>
    <t>ZAM-2025-013796</t>
  </si>
  <si>
    <t>ZAM-2025-009823</t>
  </si>
  <si>
    <t>ZAM-2025-003650</t>
  </si>
  <si>
    <t>ZAM-2025-007154</t>
  </si>
  <si>
    <t>ZAM-2025-008060</t>
  </si>
  <si>
    <t>ZAM-2025-003057</t>
  </si>
  <si>
    <t>ZAM-2025-001223</t>
  </si>
  <si>
    <t>ZAM-2025-004598</t>
  </si>
  <si>
    <t>ZAM-2025-007691</t>
  </si>
  <si>
    <t>ZAM-2025-005597</t>
  </si>
  <si>
    <t>ZAM-2025-003371</t>
  </si>
  <si>
    <t>ZAM-2025-005926</t>
  </si>
  <si>
    <t>ZAM-2025-013902</t>
  </si>
  <si>
    <t>ZAM-2025-001938</t>
  </si>
  <si>
    <t>ZAM-2025-010966</t>
  </si>
  <si>
    <t>ZAM-2025-004457</t>
  </si>
  <si>
    <t>ZAM-2025-002481</t>
  </si>
  <si>
    <t>ZAM-2025-010769</t>
  </si>
  <si>
    <t>ZAM-2025-011189</t>
  </si>
  <si>
    <t>ZAM-2025-003114</t>
  </si>
  <si>
    <t>ZAM-2025-004707</t>
  </si>
  <si>
    <t>ZAM-2025-008054</t>
  </si>
  <si>
    <t>ZAM-2025-011124</t>
  </si>
  <si>
    <t>ZAM-2025-013792</t>
  </si>
  <si>
    <t>ZAM-2025-006948</t>
  </si>
  <si>
    <t>ZAM-2025-003137</t>
  </si>
  <si>
    <t>ZAM-2025-004544</t>
  </si>
  <si>
    <t>ZAM-2025-004063</t>
  </si>
  <si>
    <t>ZAM-2025-002562</t>
  </si>
  <si>
    <t>ZAM-2025-008377</t>
  </si>
  <si>
    <t>ZAM-2025-005783</t>
  </si>
  <si>
    <t>ZAM-2025-006872</t>
  </si>
  <si>
    <t>ZAM-2025-002854</t>
  </si>
  <si>
    <t>ZAM-2025-011262</t>
  </si>
  <si>
    <t>ZAM-2025-007112</t>
  </si>
  <si>
    <t>ZAM-2025-006245</t>
  </si>
  <si>
    <t>ZAM-2025-008159</t>
  </si>
  <si>
    <t>ZAM-2025-010400</t>
  </si>
  <si>
    <t>ZAM-2025-004128</t>
  </si>
  <si>
    <t>ZAM-2025-010953</t>
  </si>
  <si>
    <t>ZAM-2025-008426</t>
  </si>
  <si>
    <t>ZAM-2025-000369</t>
  </si>
  <si>
    <t>ZAM-2025-002730</t>
  </si>
  <si>
    <t>ZAM-2025-002602</t>
  </si>
  <si>
    <t>ZAM-2025-003286</t>
  </si>
  <si>
    <t>ZAM-2025-007200</t>
  </si>
  <si>
    <t>ZAM-2025-002336</t>
  </si>
  <si>
    <t>ZAM-2025-008363</t>
  </si>
  <si>
    <t>ZAM-2025-008943</t>
  </si>
  <si>
    <t>ZAM-2025-007797</t>
  </si>
  <si>
    <t>ZAM-2025-002634</t>
  </si>
  <si>
    <t>ZAM-2025-007811</t>
  </si>
  <si>
    <t>ZAM-2025-014077</t>
  </si>
  <si>
    <t>ZAM-2025-006935</t>
  </si>
  <si>
    <t>ZAM-2025-013529</t>
  </si>
  <si>
    <t>ZAM-2025-002752</t>
  </si>
  <si>
    <t>ZAM-2025-007913</t>
  </si>
  <si>
    <t>ZAM-2025-003367</t>
  </si>
  <si>
    <t>ZAM-2025-009113</t>
  </si>
  <si>
    <t>ZAM-2025-001702</t>
  </si>
  <si>
    <t>ZAM-2025-011023</t>
  </si>
  <si>
    <t>ZAM-2025-012456</t>
  </si>
  <si>
    <t>ZAM-2025-004903</t>
  </si>
  <si>
    <t>ZAM-2025-001332</t>
  </si>
  <si>
    <t>ZAM-2025-005805</t>
  </si>
  <si>
    <t>ZAM-2025-005794</t>
  </si>
  <si>
    <t>ZAM-2025-011607</t>
  </si>
  <si>
    <t>ZAM-2025-000321</t>
  </si>
  <si>
    <t>ZAM-2025-000299</t>
  </si>
  <si>
    <t>ZAM-2025-001803</t>
  </si>
  <si>
    <t>ZAM-2025-010211</t>
  </si>
  <si>
    <t>ZAM-2025-005033</t>
  </si>
  <si>
    <t>ZAM-2025-011815</t>
  </si>
  <si>
    <t>ZAM-2025-010890</t>
  </si>
  <si>
    <t>ZAM-2025-007127</t>
  </si>
  <si>
    <t>ZAM-2025-000355</t>
  </si>
  <si>
    <t>ZAM-2025-007098</t>
  </si>
  <si>
    <t>ZAM-2025-011234</t>
  </si>
  <si>
    <t>ZAM-2025-008906</t>
  </si>
  <si>
    <t>ZAM-2025-001525</t>
  </si>
  <si>
    <t>ZAM-2025-007784</t>
  </si>
  <si>
    <t>ZAM-2025-004873</t>
  </si>
  <si>
    <t>ZAM-2025-005021</t>
  </si>
  <si>
    <t>ZAM-2025-011371</t>
  </si>
  <si>
    <t>ZAM-2025-006734</t>
  </si>
  <si>
    <t>ZAM-2025-008687</t>
  </si>
  <si>
    <t>ZAM-2025-011335</t>
  </si>
  <si>
    <t>ZAM-2025-003929</t>
  </si>
  <si>
    <t>ZAM-2025-005150</t>
  </si>
  <si>
    <t>ZAM-2025-004198</t>
  </si>
  <si>
    <t>ZAM-2025-007181</t>
  </si>
  <si>
    <t>ZAM-2025-013464</t>
  </si>
  <si>
    <t>ZAM-2025-004129</t>
  </si>
  <si>
    <t>ZAM-2025-004826</t>
  </si>
  <si>
    <t>ZAM-2025-001770</t>
  </si>
  <si>
    <t>ZAM-2025-001558</t>
  </si>
  <si>
    <t>ZAM-2025-000220</t>
  </si>
  <si>
    <t>ZAM-2025-008157</t>
  </si>
  <si>
    <t>ZAM-2025-010315</t>
  </si>
  <si>
    <t>ZAM-2025-003228</t>
  </si>
  <si>
    <t>ZAM-2025-012484</t>
  </si>
  <si>
    <t>ZAM-2025-012960</t>
  </si>
  <si>
    <t>ZAM-2025-002923</t>
  </si>
  <si>
    <t>ZAM-2025-005053</t>
  </si>
  <si>
    <t>ZAM-2025-003828</t>
  </si>
  <si>
    <t>ZAM-2025-009393</t>
  </si>
  <si>
    <t>ZAM-2025-001816</t>
  </si>
  <si>
    <t>ZAM-2025-012118</t>
  </si>
  <si>
    <t>ZAM-2025-003858</t>
  </si>
  <si>
    <t>ZAM-2025-002218</t>
  </si>
  <si>
    <t>ZAM-2025-005577</t>
  </si>
  <si>
    <t>ZAM-2025-010270</t>
  </si>
  <si>
    <t>ZAM-2025-012369</t>
  </si>
  <si>
    <t>ZAM-2025-008763</t>
  </si>
  <si>
    <t>ZAM-2025-003326</t>
  </si>
  <si>
    <t>ZAM-2025-007175</t>
  </si>
  <si>
    <t>ZAM-2025-010254</t>
  </si>
  <si>
    <t>ZAM-2025-006445</t>
  </si>
  <si>
    <t>ZAM-2025-002774</t>
  </si>
  <si>
    <t>ZAM-2025-008928</t>
  </si>
  <si>
    <t>ZAM-2025-007450</t>
  </si>
  <si>
    <t>ZAM-2025-000892</t>
  </si>
  <si>
    <t>ZAM-2025-014093</t>
  </si>
  <si>
    <t>ZAM-2025-005630</t>
  </si>
  <si>
    <t>ZAM-2025-002840</t>
  </si>
  <si>
    <t>ZAM-2025-008296</t>
  </si>
  <si>
    <t>ZAM-2025-006631</t>
  </si>
  <si>
    <t>ZAM-2025-001980</t>
  </si>
  <si>
    <t>ZAM-2025-013878</t>
  </si>
  <si>
    <t>ZAM-2025-000456</t>
  </si>
  <si>
    <t>ZAM-2025-010746</t>
  </si>
  <si>
    <t>ZAM-2025-009478</t>
  </si>
  <si>
    <t>ZAM-2025-004793</t>
  </si>
  <si>
    <t>ZAM-2025-011671</t>
  </si>
  <si>
    <t>ZAM-2025-008485</t>
  </si>
  <si>
    <t>ZAM-2025-007370</t>
  </si>
  <si>
    <t>ZAM-2025-006323</t>
  </si>
  <si>
    <t>ZAM-2025-000861</t>
  </si>
  <si>
    <t>ZAM-2025-008025</t>
  </si>
  <si>
    <t>ZAM-2025-000084</t>
  </si>
  <si>
    <t>ZAM-2025-007023</t>
  </si>
  <si>
    <t>ZAM-2025-007952</t>
  </si>
  <si>
    <t>ZAM-2025-003454</t>
  </si>
  <si>
    <t>ZAM-2025-011605</t>
  </si>
  <si>
    <t>ZAM-2025-004282</t>
  </si>
  <si>
    <t>ZAM-2025-000726</t>
  </si>
  <si>
    <t>ZAM-2025-006303</t>
  </si>
  <si>
    <t>ZAM-2025-006764</t>
  </si>
  <si>
    <t>ZAM-2025-011454</t>
  </si>
  <si>
    <t>ZAM-2025-001867</t>
  </si>
  <si>
    <t>ZAM-2025-008852</t>
  </si>
  <si>
    <t>ZAM-2025-011196</t>
  </si>
  <si>
    <t>ZAM-2025-008597</t>
  </si>
  <si>
    <t>ZAM-2025-002670</t>
  </si>
  <si>
    <t>ZAM-2025-003178</t>
  </si>
  <si>
    <t>ZAM-2025-000377</t>
  </si>
  <si>
    <t>ZAM-2025-013725</t>
  </si>
  <si>
    <t>ZAM-2025-002194</t>
  </si>
  <si>
    <t>ZAM-2025-014120</t>
  </si>
  <si>
    <t>ZAM-2025-006871</t>
  </si>
  <si>
    <t>ZAM-2025-010952</t>
  </si>
  <si>
    <t>ZAM-2025-008444</t>
  </si>
  <si>
    <t>ZAM-2025-001514</t>
  </si>
  <si>
    <t>ZAM-2025-013619</t>
  </si>
  <si>
    <t>ZAM-2025-009179</t>
  </si>
  <si>
    <t>ZAM-2025-000836</t>
  </si>
  <si>
    <t>ZAM-2025-012061</t>
  </si>
  <si>
    <t>ZAM-2025-006785</t>
  </si>
  <si>
    <t>ZAM-2025-007675</t>
  </si>
  <si>
    <t>ZAM-2025-000721</t>
  </si>
  <si>
    <t>ZAM-2025-001318</t>
  </si>
  <si>
    <t>ZAM-2025-004302</t>
  </si>
  <si>
    <t>ZAM-2025-012208</t>
  </si>
  <si>
    <t>ZAM-2025-003064</t>
  </si>
  <si>
    <t>ZAM-2025-013953</t>
  </si>
  <si>
    <t>ZAM-2025-003803</t>
  </si>
  <si>
    <t>ZAM-2025-013259</t>
  </si>
  <si>
    <t>ZAM-2025-004433</t>
  </si>
  <si>
    <t>ZAM-2025-000981</t>
  </si>
  <si>
    <t>ZAM-2025-009779</t>
  </si>
  <si>
    <t>ZAM-2025-004260</t>
  </si>
  <si>
    <t>ZAM-2025-012444</t>
  </si>
  <si>
    <t>ZAM-2025-008888</t>
  </si>
  <si>
    <t>ZAM-2025-014159</t>
  </si>
  <si>
    <t>ZAM-2025-007377</t>
  </si>
  <si>
    <t>ZAM-2025-001188</t>
  </si>
  <si>
    <t>ZAM-2025-005161</t>
  </si>
  <si>
    <t>ZAM-2025-012100</t>
  </si>
  <si>
    <t>ZAM-2025-000531</t>
  </si>
  <si>
    <t>ZAM-2025-001292</t>
  </si>
  <si>
    <t>ZAM-2025-005375</t>
  </si>
  <si>
    <t>ZAM-2025-011293</t>
  </si>
  <si>
    <t>ZAM-2025-000183</t>
  </si>
  <si>
    <t>ZAM-2025-011802</t>
  </si>
  <si>
    <t>ZAM-2025-006291</t>
  </si>
  <si>
    <t>ZAM-2025-013292</t>
  </si>
  <si>
    <t>ZAM-2025-012366</t>
  </si>
  <si>
    <t>ZAM-2025-012235</t>
  </si>
  <si>
    <t>ZAM-2025-001597</t>
  </si>
  <si>
    <t>ZAM-2025-012943</t>
  </si>
  <si>
    <t>ZAM-2025-008440</t>
  </si>
  <si>
    <t>ZAM-2025-003352</t>
  </si>
  <si>
    <t>ZAM-2025-003111</t>
  </si>
  <si>
    <t>ZAM-2025-007711</t>
  </si>
  <si>
    <t>ZAM-2025-002945</t>
  </si>
  <si>
    <t>ZAM-2025-002799</t>
  </si>
  <si>
    <t>ZAM-2025-005819</t>
  </si>
  <si>
    <t>ZAM-2025-011519</t>
  </si>
  <si>
    <t>ZAM-2025-006079</t>
  </si>
  <si>
    <t>ZAM-2025-012653</t>
  </si>
  <si>
    <t>ZAM-2025-010329</t>
  </si>
  <si>
    <t>ZAM-2025-003665</t>
  </si>
  <si>
    <t>ZAM-2025-007304</t>
  </si>
  <si>
    <t>ZAM-2025-008194</t>
  </si>
  <si>
    <t>ZAM-2025-011365</t>
  </si>
  <si>
    <t>ZAM-2025-011912</t>
  </si>
  <si>
    <t>ZAM-2025-013467</t>
  </si>
  <si>
    <t>ZAM-2025-007020</t>
  </si>
  <si>
    <t>ZAM-2025-012077</t>
  </si>
  <si>
    <t>ZAM-2025-002733</t>
  </si>
  <si>
    <t>ZAM-2025-002498</t>
  </si>
  <si>
    <t>ZAM-2025-002959</t>
  </si>
  <si>
    <t>ZAM-2025-001370</t>
  </si>
  <si>
    <t>ZAM-2025-002958</t>
  </si>
  <si>
    <t>ZAM-2025-008049</t>
  </si>
  <si>
    <t>ZAM-2025-004830</t>
  </si>
  <si>
    <t>ZAM-2025-005681</t>
  </si>
  <si>
    <t>ZAM-2025-000163</t>
  </si>
  <si>
    <t>ZAM-2025-009475</t>
  </si>
  <si>
    <t>ZAM-2025-005642</t>
  </si>
  <si>
    <t>ZAM-2025-014051</t>
  </si>
  <si>
    <t>ZAM-2025-011030</t>
  </si>
  <si>
    <t>ZAM-2025-004834</t>
  </si>
  <si>
    <t>ZAM-2025-005640</t>
  </si>
  <si>
    <t>ZAM-2025-008223</t>
  </si>
  <si>
    <t>ZAM-2025-007724</t>
  </si>
  <si>
    <t>ZAM-2025-005319</t>
  </si>
  <si>
    <t>ZAM-2025-004033</t>
  </si>
  <si>
    <t>ZAM-2025-002591</t>
  </si>
  <si>
    <t>ZAM-2025-004956</t>
  </si>
  <si>
    <t>ZAM-2025-003811</t>
  </si>
  <si>
    <t>ZAM-2025-011145</t>
  </si>
  <si>
    <t>ZAM-2025-002169</t>
  </si>
  <si>
    <t>ZAM-2025-007479</t>
  </si>
  <si>
    <t>ZAM-2025-000277</t>
  </si>
  <si>
    <t>ZAM-2025-004167</t>
  </si>
  <si>
    <t>ZAM-2025-002714</t>
  </si>
  <si>
    <t>ZAM-2025-002514</t>
  </si>
  <si>
    <t>ZAM-2025-004032</t>
  </si>
  <si>
    <t>ZAM-2025-010927</t>
  </si>
  <si>
    <t>ZAM-2025-000056</t>
  </si>
  <si>
    <t>ZAM-2025-013350</t>
  </si>
  <si>
    <t>ZAM-2025-013867</t>
  </si>
  <si>
    <t>ZAM-2025-003035</t>
  </si>
  <si>
    <t>ZAM-2025-003305</t>
  </si>
  <si>
    <t>ZAM-2025-011556</t>
  </si>
  <si>
    <t>ZAM-2025-007752</t>
  </si>
  <si>
    <t>ZAM-2025-000011</t>
  </si>
  <si>
    <t>ZAM-2025-006214</t>
  </si>
  <si>
    <t>ZAM-2025-008358</t>
  </si>
  <si>
    <t>ZAM-2025-005845</t>
  </si>
  <si>
    <t>ZAM-2025-008820</t>
  </si>
  <si>
    <t>ZAM-2025-006164</t>
  </si>
  <si>
    <t>ZAM-2025-006899</t>
  </si>
  <si>
    <t>ZAM-2025-012155</t>
  </si>
  <si>
    <t>ZAM-2025-005409</t>
  </si>
  <si>
    <t>ZAM-2025-013158</t>
  </si>
  <si>
    <t>ZAM-2025-009266</t>
  </si>
  <si>
    <t>ZAM-2025-001959</t>
  </si>
  <si>
    <t>ZAM-2025-005030</t>
  </si>
  <si>
    <t>ZAM-2025-009241</t>
  </si>
  <si>
    <t>ZAM-2025-012989</t>
  </si>
  <si>
    <t>ZAM-2025-009591</t>
  </si>
  <si>
    <t>ZAM-2025-006990</t>
  </si>
  <si>
    <t>ZAM-2025-002145</t>
  </si>
  <si>
    <t>ZAM-2025-006170</t>
  </si>
  <si>
    <t>ZAM-2025-009015</t>
  </si>
  <si>
    <t>ZAM-2025-008590</t>
  </si>
  <si>
    <t>ZAM-2025-005786</t>
  </si>
  <si>
    <t>ZAM-2025-001838</t>
  </si>
  <si>
    <t>ZAM-2025-002941</t>
  </si>
  <si>
    <t>ZAM-2025-010911</t>
  </si>
  <si>
    <t>ZAM-2025-001375</t>
  </si>
  <si>
    <t>ZAM-2025-009162</t>
  </si>
  <si>
    <t>ZAM-2025-005947</t>
  </si>
  <si>
    <t>ZAM-2025-011372</t>
  </si>
  <si>
    <t>ZAM-2025-011006</t>
  </si>
  <si>
    <t>ZAM-2025-010820</t>
  </si>
  <si>
    <t>ZAM-2025-012266</t>
  </si>
  <si>
    <t>ZAM-2025-011483</t>
  </si>
  <si>
    <t>ZAM-2025-009745</t>
  </si>
  <si>
    <t>ZAM-2025-009409</t>
  </si>
  <si>
    <t>ZAM-2025-006394</t>
  </si>
  <si>
    <t>ZAM-2025-000126</t>
  </si>
  <si>
    <t>ZAM-2025-004049</t>
  </si>
  <si>
    <t>ZAM-2025-008071</t>
  </si>
  <si>
    <t>ZAM-2025-003117</t>
  </si>
  <si>
    <t>ZAM-2025-005060</t>
  </si>
  <si>
    <t>ZAM-2025-002896</t>
  </si>
  <si>
    <t>ZAM-2025-002605</t>
  </si>
  <si>
    <t>ZAM-2025-001288</t>
  </si>
  <si>
    <t>ZAM-2025-010846</t>
  </si>
  <si>
    <t>ZAM-2025-010969</t>
  </si>
  <si>
    <t>ZAM-2025-004612</t>
  </si>
  <si>
    <t>ZAM-2025-004345</t>
  </si>
  <si>
    <t>ZAM-2025-001657</t>
  </si>
  <si>
    <t>ZAM-2025-009705</t>
  </si>
  <si>
    <t>ZAM-2025-000718</t>
  </si>
  <si>
    <t>ZAM-2025-009264</t>
  </si>
  <si>
    <t>ZAM-2025-010796</t>
  </si>
  <si>
    <t>ZAM-2025-008261</t>
  </si>
  <si>
    <t>ZAM-2025-009189</t>
  </si>
  <si>
    <t>ZAM-2025-004745</t>
  </si>
  <si>
    <t>ZAM-2025-002059</t>
  </si>
  <si>
    <t>ZAM-2025-004683</t>
  </si>
  <si>
    <t>ZAM-2025-007075</t>
  </si>
  <si>
    <t>ZAM-2025-005737</t>
  </si>
  <si>
    <t>ZAM-2025-000463</t>
  </si>
  <si>
    <t>ZAM-2025-011203</t>
  </si>
  <si>
    <t>ZAM-2025-007523</t>
  </si>
  <si>
    <t>ZAM-2025-008651</t>
  </si>
  <si>
    <t>ZAM-2025-008456</t>
  </si>
  <si>
    <t>ZAM-2025-013436</t>
  </si>
  <si>
    <t>ZAM-2025-002511</t>
  </si>
  <si>
    <t>ZAM-2025-011487</t>
  </si>
  <si>
    <t>ZAM-2025-010853</t>
  </si>
  <si>
    <t>ZAM-2025-002804</t>
  </si>
  <si>
    <t>ZAM-2025-006328</t>
  </si>
  <si>
    <t>ZAM-2025-012300</t>
  </si>
  <si>
    <t>ZAM-2025-007651</t>
  </si>
  <si>
    <t>ZAM-2025-004943</t>
  </si>
  <si>
    <t>ZAM-2025-001364</t>
  </si>
  <si>
    <t>ZAM-2025-004605</t>
  </si>
  <si>
    <t>ZAM-2025-004001</t>
  </si>
  <si>
    <t>ZAM-2025-010726</t>
  </si>
  <si>
    <t>ZAM-2025-002456</t>
  </si>
  <si>
    <t>ZAM-2025-009986</t>
  </si>
  <si>
    <t>ZAM-2025-013810</t>
  </si>
  <si>
    <t>ZAM-2025-012019</t>
  </si>
  <si>
    <t>ZAM-2025-010869</t>
  </si>
  <si>
    <t>ZAM-2025-004020</t>
  </si>
  <si>
    <t>ZAM-2025-007666</t>
  </si>
  <si>
    <t>ZAM-2025-012129</t>
  </si>
  <si>
    <t>ZAM-2025-007366</t>
  </si>
  <si>
    <t>ZAM-2025-008692</t>
  </si>
  <si>
    <t>ZAM-2025-012496</t>
  </si>
  <si>
    <t>ZAM-2025-000473</t>
  </si>
  <si>
    <t>ZAM-2025-011061</t>
  </si>
  <si>
    <t>ZAM-2025-009773</t>
  </si>
  <si>
    <t>ZAM-2025-013612</t>
  </si>
  <si>
    <t>ZAM-2025-007820</t>
  </si>
  <si>
    <t>ZAM-2025-002539</t>
  </si>
  <si>
    <t>ZAM-2025-005998</t>
  </si>
  <si>
    <t>ZAM-2025-005129</t>
  </si>
  <si>
    <t>ZAM-2025-012755</t>
  </si>
  <si>
    <t>ZAM-2025-002263</t>
  </si>
  <si>
    <t>ZAM-2025-010783</t>
  </si>
  <si>
    <t>ZAM-2025-008805</t>
  </si>
  <si>
    <t>ZAM-2025-001167</t>
  </si>
  <si>
    <t>ZAM-2025-009443</t>
  </si>
  <si>
    <t>ZAM-2025-006832</t>
  </si>
  <si>
    <t>ZAM-2025-001234</t>
  </si>
  <si>
    <t>ZAM-2025-007040</t>
  </si>
  <si>
    <t>ZAM-2025-005461</t>
  </si>
  <si>
    <t>ZAM-2025-001941</t>
  </si>
  <si>
    <t>ZAM-2025-007810</t>
  </si>
  <si>
    <t>ZAM-2025-005904</t>
  </si>
  <si>
    <t>ZAM-2025-006792</t>
  </si>
  <si>
    <t>ZAM-2025-001289</t>
  </si>
  <si>
    <t>ZAM-2025-010548</t>
  </si>
  <si>
    <t>ZAM-2025-006728</t>
  </si>
  <si>
    <t>ZAM-2025-006109</t>
  </si>
  <si>
    <t>ZAM-2025-005617</t>
  </si>
  <si>
    <t>ZAM-2025-006635</t>
  </si>
  <si>
    <t>ZAM-2025-004029</t>
  </si>
  <si>
    <t>ZAM-2025-011514</t>
  </si>
  <si>
    <t>ZAM-2025-002209</t>
  </si>
  <si>
    <t>ZAM-2025-001477</t>
  </si>
  <si>
    <t>ZAM-2025-012415</t>
  </si>
  <si>
    <t>ZAM-2025-002823</t>
  </si>
  <si>
    <t>ZAM-2025-007327</t>
  </si>
  <si>
    <t>ZAM-2025-013000</t>
  </si>
  <si>
    <t>ZAM-2025-008350</t>
  </si>
  <si>
    <t>ZAM-2025-007893</t>
  </si>
  <si>
    <t>ZAM-2025-012778</t>
  </si>
  <si>
    <t>ZAM-2025-010443</t>
  </si>
  <si>
    <t>ZAM-2025-012382</t>
  </si>
  <si>
    <t>ZAM-2025-010779</t>
  </si>
  <si>
    <t>ZAM-2025-012807</t>
  </si>
  <si>
    <t>ZAM-2025-008718</t>
  </si>
  <si>
    <t>ZAM-2025-013058</t>
  </si>
  <si>
    <t>ZAM-2025-006413</t>
  </si>
  <si>
    <t>ZAM-2025-002371</t>
  </si>
  <si>
    <t>ZAM-2025-013563</t>
  </si>
  <si>
    <t>ZAM-2025-004024</t>
  </si>
  <si>
    <t>ZAM-2025-001360</t>
  </si>
  <si>
    <t>ZAM-2025-007953</t>
  </si>
  <si>
    <t>ZAM-2025-009731</t>
  </si>
  <si>
    <t>ZAM-2025-010109</t>
  </si>
  <si>
    <t>ZAM-2025-008557</t>
  </si>
  <si>
    <t>ZAM-2025-006198</t>
  </si>
  <si>
    <t>ZAM-2025-012771</t>
  </si>
  <si>
    <t>ZAM-2025-001776</t>
  </si>
  <si>
    <t>ZAM-2025-012195</t>
  </si>
  <si>
    <t>ZAM-2025-010318</t>
  </si>
  <si>
    <t>ZAM-2025-001950</t>
  </si>
  <si>
    <t>ZAM-2025-002170</t>
  </si>
  <si>
    <t>ZAM-2025-008768</t>
  </si>
  <si>
    <t>ZAM-2025-008323</t>
  </si>
  <si>
    <t>ZAM-2025-011173</t>
  </si>
  <si>
    <t>ZAM-2025-004965</t>
  </si>
  <si>
    <t>ZAM-2025-006006</t>
  </si>
  <si>
    <t>ZAM-2025-002850</t>
  </si>
  <si>
    <t>ZAM-2025-011949</t>
  </si>
  <si>
    <t>ZAM-2025-001945</t>
  </si>
  <si>
    <t>ZAM-2025-010136</t>
  </si>
  <si>
    <t>ZAM-2025-011369</t>
  </si>
  <si>
    <t>ZAM-2025-002558</t>
  </si>
  <si>
    <t>ZAM-2025-005839</t>
  </si>
  <si>
    <t>ZAM-2025-002437</t>
  </si>
  <si>
    <t>ZAM-2025-013502</t>
  </si>
  <si>
    <t>ZAM-2025-000597</t>
  </si>
  <si>
    <t>ZAM-2025-009892</t>
  </si>
  <si>
    <t>ZAM-2025-010066</t>
  </si>
  <si>
    <t>ZAM-2025-001072</t>
  </si>
  <si>
    <t>ZAM-2025-002643</t>
  </si>
  <si>
    <t>ZAM-2025-011265</t>
  </si>
  <si>
    <t>ZAM-2025-003766</t>
  </si>
  <si>
    <t>ZAM-2025-010502</t>
  </si>
  <si>
    <t>ZAM-2025-002863</t>
  </si>
  <si>
    <t>ZAM-2025-011465</t>
  </si>
  <si>
    <t>ZAM-2025-004147</t>
  </si>
  <si>
    <t>ZAM-2025-005957</t>
  </si>
  <si>
    <t>ZAM-2025-013271</t>
  </si>
  <si>
    <t>ZAM-2025-010907</t>
  </si>
  <si>
    <t>ZAM-2025-005593</t>
  </si>
  <si>
    <t>ZAM-2025-013814</t>
  </si>
  <si>
    <t>ZAM-2025-003770</t>
  </si>
  <si>
    <t>ZAM-2025-007268</t>
  </si>
  <si>
    <t>ZAM-2025-012687</t>
  </si>
  <si>
    <t>ZAM-2025-008612</t>
  </si>
  <si>
    <t>ZAM-2025-009665</t>
  </si>
  <si>
    <t>ZAM-2025-009725</t>
  </si>
  <si>
    <t>ZAM-2025-000732</t>
  </si>
  <si>
    <t>ZAM-2025-000195</t>
  </si>
  <si>
    <t>ZAM-2025-002571</t>
  </si>
  <si>
    <t>ZAM-2025-003909</t>
  </si>
  <si>
    <t>ZAM-2025-002339</t>
  </si>
  <si>
    <t>ZAM-2025-002117</t>
  </si>
  <si>
    <t>ZAM-2025-004425</t>
  </si>
  <si>
    <t>ZAM-2025-004981</t>
  </si>
  <si>
    <t>ZAM-2025-003241</t>
  </si>
  <si>
    <t>ZAM-2025-007739</t>
  </si>
  <si>
    <t>ZAM-2025-007830</t>
  </si>
  <si>
    <t>ZAM-2025-007857</t>
  </si>
  <si>
    <t>ZAM-2025-005841</t>
  </si>
  <si>
    <t>ZAM-2025-004259</t>
  </si>
  <si>
    <t>ZAM-2025-001674</t>
  </si>
  <si>
    <t>ZAM-2025-003234</t>
  </si>
  <si>
    <t>ZAM-2025-001443</t>
  </si>
  <si>
    <t>ZAM-2025-001224</t>
  </si>
  <si>
    <t>ZAM-2025-004407</t>
  </si>
  <si>
    <t>ZAM-2025-011177</t>
  </si>
  <si>
    <t>ZAM-2025-013629</t>
  </si>
  <si>
    <t>ZAM-2025-012793</t>
  </si>
  <si>
    <t>ZAM-2025-009490</t>
  </si>
  <si>
    <t>ZAM-2025-009466</t>
  </si>
  <si>
    <t>ZAM-2025-006767</t>
  </si>
  <si>
    <t>ZAM-2025-000837</t>
  </si>
  <si>
    <t>ZAM-2025-011474</t>
  </si>
  <si>
    <t>ZAM-2025-001452</t>
  </si>
  <si>
    <t>ZAM-2025-003842</t>
  </si>
  <si>
    <t>ZAM-2025-007993</t>
  </si>
  <si>
    <t>ZAM-2025-011122</t>
  </si>
  <si>
    <t>ZAM-2025-001284</t>
  </si>
  <si>
    <t>ZAM-2025-008311</t>
  </si>
  <si>
    <t>ZAM-2025-012975</t>
  </si>
  <si>
    <t>ZAM-2025-013615</t>
  </si>
  <si>
    <t>ZAM-2025-013569</t>
  </si>
  <si>
    <t>ZAM-2025-005764</t>
  </si>
  <si>
    <t>ZAM-2025-009446</t>
  </si>
  <si>
    <t>ZAM-2025-006918</t>
  </si>
  <si>
    <t>ZAM-2025-010467</t>
  </si>
  <si>
    <t>ZAM-2025-004719</t>
  </si>
  <si>
    <t>ZAM-2025-011311</t>
  </si>
  <si>
    <t>ZAM-2025-005447</t>
  </si>
  <si>
    <t>ZAM-2025-009558</t>
  </si>
  <si>
    <t>ZAM-2025-002351</t>
  </si>
  <si>
    <t>ZAM-2025-009296</t>
  </si>
  <si>
    <t>ZAM-2025-008717</t>
  </si>
  <si>
    <t>ZAM-2025-008116</t>
  </si>
  <si>
    <t>ZAM-2025-000100</t>
  </si>
  <si>
    <t>ZAM-2025-000635</t>
  </si>
  <si>
    <t>ZAM-2025-011494</t>
  </si>
  <si>
    <t>ZAM-2025-005934</t>
  </si>
  <si>
    <t>ZAM-2025-005156</t>
  </si>
  <si>
    <t>ZAM-2025-001302</t>
  </si>
  <si>
    <t>ZAM-2025-008166</t>
  </si>
  <si>
    <t>ZAM-2025-011954</t>
  </si>
  <si>
    <t>ZAM-2025-004795</t>
  </si>
  <si>
    <t>ZAM-2025-012487</t>
  </si>
  <si>
    <t>ZAM-2025-002536</t>
  </si>
  <si>
    <t>ZAM-2025-008186</t>
  </si>
  <si>
    <t>ZAM-2025-007086</t>
  </si>
  <si>
    <t>ZAM-2025-000763</t>
  </si>
  <si>
    <t>ZAM-2025-012119</t>
  </si>
  <si>
    <t>ZAM-2025-008366</t>
  </si>
  <si>
    <t>ZAM-2025-013057</t>
  </si>
  <si>
    <t>ZAM-2025-004243</t>
  </si>
  <si>
    <t>ZAM-2025-005067</t>
  </si>
  <si>
    <t>ZAM-2025-005992</t>
  </si>
  <si>
    <t>ZAM-2025-000652</t>
  </si>
  <si>
    <t>ZAM-2025-002112</t>
  </si>
  <si>
    <t>ZAM-2025-002521</t>
  </si>
  <si>
    <t>ZAM-2025-000633</t>
  </si>
  <si>
    <t>ZAM-2025-004636</t>
  </si>
  <si>
    <t>ZAM-2025-008254</t>
  </si>
  <si>
    <t>ZAM-2025-012710</t>
  </si>
  <si>
    <t>ZAM-2025-004806</t>
  </si>
  <si>
    <t>ZAM-2025-011245</t>
  </si>
  <si>
    <t>ZAM-2025-009380</t>
  </si>
  <si>
    <t>ZAM-2025-011638</t>
  </si>
  <si>
    <t>ZAM-2025-012359</t>
  </si>
  <si>
    <t>ZAM-2025-012149</t>
  </si>
  <si>
    <t>ZAM-2025-012174</t>
  </si>
  <si>
    <t>ZAM-2025-005608</t>
  </si>
  <si>
    <t>ZAM-2025-005412</t>
  </si>
  <si>
    <t>ZAM-2025-013586</t>
  </si>
  <si>
    <t>ZAM-2025-003980</t>
  </si>
  <si>
    <t>ZAM-2025-003761</t>
  </si>
  <si>
    <t>ZAM-2025-003439</t>
  </si>
  <si>
    <t>ZAM-2025-010192</t>
  </si>
  <si>
    <t>ZAM-2025-008591</t>
  </si>
  <si>
    <t>ZAM-2025-002871</t>
  </si>
  <si>
    <t>ZAM-2025-005423</t>
  </si>
  <si>
    <t>ZAM-2025-001627</t>
  </si>
  <si>
    <t>ZAM-2025-009374</t>
  </si>
  <si>
    <t>ZAM-2025-004169</t>
  </si>
  <si>
    <t>ZAM-2025-008827</t>
  </si>
  <si>
    <t>ZAM-2025-003405</t>
  </si>
  <si>
    <t>ZAM-2025-007215</t>
  </si>
  <si>
    <t>ZAM-2025-003192</t>
  </si>
  <si>
    <t>ZAM-2025-002526</t>
  </si>
  <si>
    <t>ZAM-2025-008065</t>
  </si>
  <si>
    <t>ZAM-2025-008075</t>
  </si>
  <si>
    <t>ZAM-2025-000570</t>
  </si>
  <si>
    <t>ZAM-2025-005935</t>
  </si>
  <si>
    <t>ZAM-2025-013450</t>
  </si>
  <si>
    <t>ZAM-2025-014006</t>
  </si>
  <si>
    <t>ZAM-2025-004585</t>
  </si>
  <si>
    <t>ZAM-2025-003762</t>
  </si>
  <si>
    <t>ZAM-2025-002691</t>
  </si>
  <si>
    <t>ZAM-2025-013147</t>
  </si>
  <si>
    <t>ZAM-2025-000679</t>
  </si>
  <si>
    <t>ZAM-2025-009375</t>
  </si>
  <si>
    <t>ZAM-2025-000006</t>
  </si>
  <si>
    <t>ZAM-2025-010998</t>
  </si>
  <si>
    <t>ZAM-2025-004450</t>
  </si>
  <si>
    <t>ZAM-2025-011594</t>
  </si>
  <si>
    <t>ZAM-2025-004451</t>
  </si>
  <si>
    <t>ZAM-2025-000335</t>
  </si>
  <si>
    <t>ZAM-2025-000401</t>
  </si>
  <si>
    <t>ZAM-2025-005450</t>
  </si>
  <si>
    <t>ZAM-2025-006051</t>
  </si>
  <si>
    <t>ZAM-2025-003649</t>
  </si>
  <si>
    <t>ZAM-2025-005780</t>
  </si>
  <si>
    <t>ZAM-2025-010451</t>
  </si>
  <si>
    <t>ZAM-2025-012049</t>
  </si>
  <si>
    <t>ZAM-2025-002520</t>
  </si>
  <si>
    <t>ZAM-2025-012864</t>
  </si>
  <si>
    <t>ZAM-2025-010910</t>
  </si>
  <si>
    <t>ZAM-2025-003913</t>
  </si>
  <si>
    <t>ZAM-2025-006810</t>
  </si>
  <si>
    <t>ZAM-2025-013864</t>
  </si>
  <si>
    <t>ZAM-2025-009878</t>
  </si>
  <si>
    <t>ZAM-2025-006851</t>
  </si>
  <si>
    <t>ZAM-2025-008520</t>
  </si>
  <si>
    <t>ZAM-2025-004083</t>
  </si>
  <si>
    <t>ZAM-2025-012898</t>
  </si>
  <si>
    <t>ZAM-2025-008870</t>
  </si>
  <si>
    <t>ZAM-2025-002961</t>
  </si>
  <si>
    <t>ZAM-2025-009800</t>
  </si>
  <si>
    <t>ZAM-2025-010621</t>
  </si>
  <si>
    <t>ZAM-2025-011165</t>
  </si>
  <si>
    <t>ZAM-2025-004441</t>
  </si>
  <si>
    <t>ZAM-2025-007233</t>
  </si>
  <si>
    <t>ZAM-2025-005453</t>
  </si>
  <si>
    <t>ZAM-2025-001252</t>
  </si>
  <si>
    <t>ZAM-2025-001548</t>
  </si>
  <si>
    <t>ZAM-2025-007342</t>
  </si>
  <si>
    <t>ZAM-2025-003987</t>
  </si>
  <si>
    <t>ZAM-2025-005171</t>
  </si>
  <si>
    <t>ZAM-2025-011746</t>
  </si>
  <si>
    <t>ZAM-2025-005652</t>
  </si>
  <si>
    <t>ZAM-2025-014074</t>
  </si>
  <si>
    <t>ZAM-2025-014143</t>
  </si>
  <si>
    <t>ZAM-2025-002947</t>
  </si>
  <si>
    <t>ZAM-2025-007179</t>
  </si>
  <si>
    <t>ZAM-2025-001450</t>
  </si>
  <si>
    <t>ZAM-2025-005844</t>
  </si>
  <si>
    <t>ZAM-2025-000695</t>
  </si>
  <si>
    <t>ZAM-2025-007690</t>
  </si>
  <si>
    <t>ZAM-2025-011076</t>
  </si>
  <si>
    <t>ZAM-2025-007016</t>
  </si>
  <si>
    <t>ZAM-2025-009460</t>
  </si>
  <si>
    <t>ZAM-2025-007536</t>
  </si>
  <si>
    <t>ZAM-2025-002386</t>
  </si>
  <si>
    <t>ZAM-2025-011714</t>
  </si>
  <si>
    <t>ZAM-2025-007229</t>
  </si>
  <si>
    <t>ZAM-2025-012478</t>
  </si>
  <si>
    <t>ZAM-2025-004781</t>
  </si>
  <si>
    <t>ZAM-2025-008735</t>
  </si>
  <si>
    <t>ZAM-2025-006507</t>
  </si>
  <si>
    <t>ZAM-2025-009979</t>
  </si>
  <si>
    <t>ZAM-2025-006304</t>
  </si>
  <si>
    <t>ZAM-2025-012269</t>
  </si>
  <si>
    <t>ZAM-2025-001596</t>
  </si>
  <si>
    <t>ZAM-2025-000773</t>
  </si>
  <si>
    <t>ZAM-2025-013909</t>
  </si>
  <si>
    <t>ZAM-2025-003340</t>
  </si>
  <si>
    <t>ZAM-2025-012888</t>
  </si>
  <si>
    <t>ZAM-2025-007421</t>
  </si>
  <si>
    <t>ZAM-2025-010608</t>
  </si>
  <si>
    <t>ZAM-2025-000933</t>
  </si>
  <si>
    <t>ZAM-2025-000104</t>
  </si>
  <si>
    <t>ZAM-2025-006837</t>
  </si>
  <si>
    <t>ZAM-2025-004667</t>
  </si>
  <si>
    <t>ZAM-2025-006189</t>
  </si>
  <si>
    <t>ZAM-2025-000268</t>
  </si>
  <si>
    <t>ZAM-2025-008290</t>
  </si>
  <si>
    <t>ZAM-2025-005183</t>
  </si>
  <si>
    <t>ZAM-2025-014165</t>
  </si>
  <si>
    <t>ZAM-2025-011910</t>
  </si>
  <si>
    <t>ZAM-2025-013098</t>
  </si>
  <si>
    <t>ZAM-2025-001993</t>
  </si>
  <si>
    <t>ZAM-2025-009182</t>
  </si>
  <si>
    <t>ZAM-2025-008204</t>
  </si>
  <si>
    <t>ZAM-2025-011055</t>
  </si>
  <si>
    <t>ZAM-2025-006472</t>
  </si>
  <si>
    <t>ZAM-2025-001935</t>
  </si>
  <si>
    <t>ZAM-2025-010356</t>
  </si>
  <si>
    <t>ZAM-2025-003184</t>
  </si>
  <si>
    <t>ZAM-2025-011172</t>
  </si>
  <si>
    <t>ZAM-2025-011230</t>
  </si>
  <si>
    <t>ZAM-2025-010994</t>
  </si>
  <si>
    <t>ZAM-2025-005350</t>
  </si>
  <si>
    <t>ZAM-2025-004824</t>
  </si>
  <si>
    <t>ZAM-2025-002786</t>
  </si>
  <si>
    <t>ZAM-2025-011795</t>
  </si>
  <si>
    <t>ZAM-2025-000354</t>
  </si>
  <si>
    <t>ZAM-2025-000469</t>
  </si>
  <si>
    <t>ZAM-2025-012707</t>
  </si>
  <si>
    <t>ZAM-2025-001926</t>
  </si>
  <si>
    <t>ZAM-2025-010650</t>
  </si>
  <si>
    <t>ZAM-2025-001413</t>
  </si>
  <si>
    <t>ZAM-2025-002097</t>
  </si>
  <si>
    <t>ZAM-2025-010667</t>
  </si>
  <si>
    <t>ZAM-2025-011313</t>
  </si>
  <si>
    <t>ZAM-2025-002748</t>
  </si>
  <si>
    <t>ZAM-2025-003607</t>
  </si>
  <si>
    <t>ZAM-2025-012072</t>
  </si>
  <si>
    <t>ZAM-2025-000073</t>
  </si>
  <si>
    <t>ZAM-2025-002335</t>
  </si>
  <si>
    <t>ZAM-2025-011908</t>
  </si>
  <si>
    <t>ZAM-2025-008221</t>
  </si>
  <si>
    <t>ZAM-2025-011513</t>
  </si>
  <si>
    <t>ZAM-2025-010826</t>
  </si>
  <si>
    <t>ZAM-2025-011926</t>
  </si>
  <si>
    <t>ZAM-2025-006963</t>
  </si>
  <si>
    <t>ZAM-2025-006526</t>
  </si>
  <si>
    <t>ZAM-2025-013654</t>
  </si>
  <si>
    <t>ZAM-2025-006691</t>
  </si>
  <si>
    <t>ZAM-2025-000782</t>
  </si>
  <si>
    <t>ZAM-2025-013697</t>
  </si>
  <si>
    <t>ZAM-2025-013033</t>
  </si>
  <si>
    <t>ZAM-2025-001194</t>
  </si>
  <si>
    <t>ZAM-2025-004967</t>
  </si>
  <si>
    <t>ZAM-2025-011433</t>
  </si>
  <si>
    <t>ZAM-2025-011444</t>
  </si>
  <si>
    <t>ZAM-2025-006397</t>
  </si>
  <si>
    <t>ZAM-2025-013105</t>
  </si>
  <si>
    <t>ZAM-2025-013712</t>
  </si>
  <si>
    <t>ZAM-2025-012674</t>
  </si>
  <si>
    <t>ZAM-2025-010696</t>
  </si>
  <si>
    <t>ZAM-2025-007669</t>
  </si>
  <si>
    <t>ZAM-2025-008647</t>
  </si>
  <si>
    <t>ZAM-2025-005576</t>
  </si>
  <si>
    <t>ZAM-2025-001236</t>
  </si>
  <si>
    <t>ZAM-2025-000182</t>
  </si>
  <si>
    <t>ZAM-2025-004800</t>
  </si>
  <si>
    <t>ZAM-2025-002873</t>
  </si>
  <si>
    <t>ZAM-2025-013293</t>
  </si>
  <si>
    <t>ZAM-2025-003907</t>
  </si>
  <si>
    <t>ZAM-2025-001281</t>
  </si>
  <si>
    <t>ZAM-2025-007442</t>
  </si>
  <si>
    <t>ZAM-2025-006997</t>
  </si>
  <si>
    <t>ZAM-2025-013295</t>
  </si>
  <si>
    <t>ZAM-2025-002880</t>
  </si>
  <si>
    <t>ZAM-2025-013005</t>
  </si>
  <si>
    <t>ZAM-2025-010567</t>
  </si>
  <si>
    <t>ZAM-2025-012282</t>
  </si>
  <si>
    <t>ZAM-2025-011198</t>
  </si>
  <si>
    <t>ZAM-2025-004201</t>
  </si>
  <si>
    <t>ZAM-2025-007925</t>
  </si>
  <si>
    <t>ZAM-2025-000442</t>
  </si>
  <si>
    <t>ZAM-2025-011477</t>
  </si>
  <si>
    <t>ZAM-2025-004255</t>
  </si>
  <si>
    <t>ZAM-2025-012158</t>
  </si>
  <si>
    <t>ZAM-2025-004127</t>
  </si>
  <si>
    <t>ZAM-2025-013266</t>
  </si>
  <si>
    <t>ZAM-2025-001520</t>
  </si>
  <si>
    <t>ZAM-2025-000152</t>
  </si>
  <si>
    <t>ZAM-2025-005132</t>
  </si>
  <si>
    <t>ZAM-2025-001504</t>
  </si>
  <si>
    <t>ZAM-2025-014174</t>
  </si>
  <si>
    <t>ZAM-2025-001849</t>
  </si>
  <si>
    <t>ZAM-2025-005292</t>
  </si>
  <si>
    <t>ZAM-2025-001754</t>
  </si>
  <si>
    <t>ZAM-2025-013125</t>
  </si>
  <si>
    <t>ZAM-2025-013954</t>
  </si>
  <si>
    <t>ZAM-2025-005670</t>
  </si>
  <si>
    <t>ZAM-2025-011810</t>
  </si>
  <si>
    <t>ZAM-2025-011848</t>
  </si>
  <si>
    <t>ZAM-2025-013387</t>
  </si>
  <si>
    <t>ZAM-2025-013431</t>
  </si>
  <si>
    <t>ZAM-2025-008057</t>
  </si>
  <si>
    <t>ZAM-2025-011972</t>
  </si>
  <si>
    <t>ZAM-2025-010308</t>
  </si>
  <si>
    <t>ZAM-2025-010399</t>
  </si>
  <si>
    <t>ZAM-2025-001001</t>
  </si>
  <si>
    <t>ZAM-2025-003490</t>
  </si>
  <si>
    <t>ZAM-2025-013811</t>
  </si>
  <si>
    <t>ZAM-2025-001677</t>
  </si>
  <si>
    <t>ZAM-2025-006954</t>
  </si>
  <si>
    <t>ZAM-2025-000423</t>
  </si>
  <si>
    <t>ZAM-2025-000294</t>
  </si>
  <si>
    <t>ZAM-2025-001230</t>
  </si>
  <si>
    <t>ZAM-2025-000565</t>
  </si>
  <si>
    <t>ZAM-2025-006019</t>
  </si>
  <si>
    <t>ZAM-2025-012799</t>
  </si>
  <si>
    <t>ZAM-2025-009588</t>
  </si>
  <si>
    <t>ZAM-2025-010837</t>
  </si>
  <si>
    <t>ZAM-2025-012329</t>
  </si>
  <si>
    <t>ZAM-2025-002374</t>
  </si>
  <si>
    <t>ZAM-2025-013010</t>
  </si>
  <si>
    <t>ZAM-2025-003712</t>
  </si>
  <si>
    <t>ZAM-2025-009163</t>
  </si>
  <si>
    <t>ZAM-2025-013179</t>
  </si>
  <si>
    <t>ZAM-2025-008615</t>
  </si>
  <si>
    <t>ZAM-2025-007103</t>
  </si>
  <si>
    <t>ZAM-2025-008265</t>
  </si>
  <si>
    <t>ZAM-2025-010115</t>
  </si>
  <si>
    <t>ZAM-2025-014142</t>
  </si>
  <si>
    <t>ZAM-2025-000454</t>
  </si>
  <si>
    <t>ZAM-2025-003590</t>
  </si>
  <si>
    <t>ZAM-2025-002725</t>
  </si>
  <si>
    <t>ZAM-2025-004338</t>
  </si>
  <si>
    <t>ZAM-2025-012728</t>
  </si>
  <si>
    <t>ZAM-2025-004244</t>
  </si>
  <si>
    <t>ZAM-2025-010083</t>
  </si>
  <si>
    <t>ZAM-2025-007735</t>
  </si>
  <si>
    <t>ZAM-2025-006787</t>
  </si>
  <si>
    <t>ZAM-2025-004217</t>
  </si>
  <si>
    <t>ZAM-2025-011521</t>
  </si>
  <si>
    <t>ZAM-2025-013912</t>
  </si>
  <si>
    <t>ZAM-2025-006673</t>
  </si>
  <si>
    <t>ZAM-2025-007922</t>
  </si>
  <si>
    <t>ZAM-2025-001272</t>
  </si>
  <si>
    <t>ZAM-2025-011056</t>
  </si>
  <si>
    <t>ZAM-2025-004577</t>
  </si>
  <si>
    <t>ZAM-2025-007277</t>
  </si>
  <si>
    <t>ZAM-2025-008069</t>
  </si>
  <si>
    <t>ZAM-2025-002898</t>
  </si>
  <si>
    <t>ZAM-2025-008719</t>
  </si>
  <si>
    <t>ZAM-2025-012957</t>
  </si>
  <si>
    <t>ZAM-2025-002378</t>
  </si>
  <si>
    <t>ZAM-2025-013673</t>
  </si>
  <si>
    <t>ZAM-2025-005167</t>
  </si>
  <si>
    <t>ZAM-2025-000548</t>
  </si>
  <si>
    <t>ZAM-2025-008808</t>
  </si>
  <si>
    <t>ZAM-2025-004360</t>
  </si>
  <si>
    <t>ZAM-2025-001412</t>
  </si>
  <si>
    <t>ZAM-2025-003168</t>
  </si>
  <si>
    <t>ZAM-2025-010905</t>
  </si>
  <si>
    <t>ZAM-2025-001109</t>
  </si>
  <si>
    <t>ZAM-2025-003244</t>
  </si>
  <si>
    <t>ZAM-2025-013806</t>
  </si>
  <si>
    <t>ZAM-2025-011205</t>
  </si>
  <si>
    <t>ZAM-2025-007452</t>
  </si>
  <si>
    <t>ZAM-2025-002131</t>
  </si>
  <si>
    <t>ZAM-2025-007365</t>
  </si>
  <si>
    <t>ZAM-2025-013748</t>
  </si>
  <si>
    <t>ZAM-2025-004428</t>
  </si>
  <si>
    <t>ZAM-2025-009648</t>
  </si>
  <si>
    <t>ZAM-2025-001029</t>
  </si>
  <si>
    <t>ZAM-2025-009307</t>
  </si>
  <si>
    <t>ZAM-2025-000365</t>
  </si>
  <si>
    <t>ZAM-2025-001397</t>
  </si>
  <si>
    <t>ZAM-2025-000871</t>
  </si>
  <si>
    <t>ZAM-2025-006168</t>
  </si>
  <si>
    <t>ZAM-2025-005237</t>
  </si>
  <si>
    <t>ZAM-2025-004749</t>
  </si>
  <si>
    <t>ZAM-2025-003820</t>
  </si>
  <si>
    <t>ZAM-2025-007884</t>
  </si>
  <si>
    <t>ZAM-2025-004176</t>
  </si>
  <si>
    <t>ZAM-2025-004378</t>
  </si>
  <si>
    <t>ZAM-2025-009675</t>
  </si>
  <si>
    <t>ZAM-2025-006185</t>
  </si>
  <si>
    <t>ZAM-2025-001394</t>
  </si>
  <si>
    <t>ZAM-2025-002384</t>
  </si>
  <si>
    <t>ZAM-2025-000461</t>
  </si>
  <si>
    <t>ZAM-2025-007357</t>
  </si>
  <si>
    <t>ZAM-2025-010001</t>
  </si>
  <si>
    <t>ZAM-2025-000819</t>
  </si>
  <si>
    <t>ZAM-2025-010360</t>
  </si>
  <si>
    <t>ZAM-2025-001584</t>
  </si>
  <si>
    <t>ZAM-2025-010064</t>
  </si>
  <si>
    <t>ZAM-2025-007791</t>
  </si>
  <si>
    <t>ZAM-2025-013287</t>
  </si>
  <si>
    <t>ZAM-2025-008706</t>
  </si>
  <si>
    <t>ZAM-2025-005151</t>
  </si>
  <si>
    <t>ZAM-2025-012014</t>
  </si>
  <si>
    <t>ZAM-2025-013910</t>
  </si>
  <si>
    <t>ZAM-2025-000711</t>
  </si>
  <si>
    <t>ZAM-2025-006420</t>
  </si>
  <si>
    <t>ZAM-2025-002770</t>
  </si>
  <si>
    <t>ZAM-2025-009294</t>
  </si>
  <si>
    <t>ZAM-2025-000886</t>
  </si>
  <si>
    <t>ZAM-2025-004266</t>
  </si>
  <si>
    <t>ZAM-2025-008730</t>
  </si>
  <si>
    <t>ZAM-2025-002973</t>
  </si>
  <si>
    <t>ZAM-2025-014140</t>
  </si>
  <si>
    <t>ZAM-2025-008761</t>
  </si>
  <si>
    <t>ZAM-2025-013604</t>
  </si>
  <si>
    <t>ZAM-2025-003808</t>
  </si>
  <si>
    <t>ZAM-2025-002645</t>
  </si>
  <si>
    <t>ZAM-2025-006643</t>
  </si>
  <si>
    <t>ZAM-2025-004246</t>
  </si>
  <si>
    <t>ZAM-2025-004586</t>
  </si>
  <si>
    <t>ZAM-2025-005114</t>
  </si>
  <si>
    <t>ZAM-2025-010300</t>
  </si>
  <si>
    <t>ZAM-2025-000012</t>
  </si>
  <si>
    <t>ZAM-2025-011945</t>
  </si>
  <si>
    <t>ZAM-2025-006482</t>
  </si>
  <si>
    <t>ZAM-2025-000098</t>
  </si>
  <si>
    <t>ZAM-2025-009308</t>
  </si>
  <si>
    <t>ZAM-2025-001240</t>
  </si>
  <si>
    <t>ZAM-2025-002899</t>
  </si>
  <si>
    <t>ZAM-2025-003318</t>
  </si>
  <si>
    <t>ZAM-2025-000398</t>
  </si>
  <si>
    <t>ZAM-2025-005745</t>
  </si>
  <si>
    <t>ZAM-2025-005081</t>
  </si>
  <si>
    <t>ZAM-2025-004629</t>
  </si>
  <si>
    <t>ZAM-2025-009175</t>
  </si>
  <si>
    <t>ZAM-2025-004202</t>
  </si>
  <si>
    <t>ZAM-2025-007733</t>
  </si>
  <si>
    <t>ZAM-2025-004851</t>
  </si>
  <si>
    <t>ZAM-2025-009300</t>
  </si>
  <si>
    <t>ZAM-2025-012777</t>
  </si>
  <si>
    <t>ZAM-2025-000314</t>
  </si>
  <si>
    <t>ZAM-2025-001707</t>
  </si>
  <si>
    <t>ZAM-2025-000587</t>
  </si>
  <si>
    <t>ZAM-2025-004361</t>
  </si>
  <si>
    <t>ZAM-2025-003268</t>
  </si>
  <si>
    <t>ZAM-2025-004727</t>
  </si>
  <si>
    <t>ZAM-2025-004280</t>
  </si>
  <si>
    <t>ZAM-2025-001569</t>
  </si>
  <si>
    <t>ZAM-2025-011678</t>
  </si>
  <si>
    <t>ZAM-2025-006805</t>
  </si>
  <si>
    <t>ZAM-2025-001082</t>
  </si>
  <si>
    <t>ZAM-2025-008934</t>
  </si>
  <si>
    <t>ZAM-2025-002067</t>
  </si>
  <si>
    <t>ZAM-2025-003279</t>
  </si>
  <si>
    <t>ZAM-2025-009967</t>
  </si>
  <si>
    <t>ZAM-2025-002676</t>
  </si>
  <si>
    <t>ZAM-2025-002560</t>
  </si>
  <si>
    <t>ZAM-2025-004203</t>
  </si>
  <si>
    <t>ZAM-2025-008174</t>
  </si>
  <si>
    <t>ZAM-2025-002894</t>
  </si>
  <si>
    <t>ZAM-2025-006703</t>
  </si>
  <si>
    <t>ZAM-2025-012220</t>
  </si>
  <si>
    <t>ZAM-2025-000237</t>
  </si>
  <si>
    <t>ZAM-2025-003857</t>
  </si>
  <si>
    <t>ZAM-2025-007345</t>
  </si>
  <si>
    <t>ZAM-2025-000546</t>
  </si>
  <si>
    <t>ZAM-2025-004767</t>
  </si>
  <si>
    <t>ZAM-2025-006073</t>
  </si>
  <si>
    <t>ZAM-2025-007192</t>
  </si>
  <si>
    <t>ZAM-2025-007490</t>
  </si>
  <si>
    <t>ZAM-2025-006071</t>
  </si>
  <si>
    <t>ZAM-2025-004565</t>
  </si>
  <si>
    <t>ZAM-2025-001380</t>
  </si>
  <si>
    <t>ZAM-2025-012399</t>
  </si>
  <si>
    <t>ZAM-2025-012350</t>
  </si>
  <si>
    <t>ZAM-2025-013536</t>
  </si>
  <si>
    <t>ZAM-2025-005393</t>
  </si>
  <si>
    <t>ZAM-2025-008191</t>
  </si>
  <si>
    <t>ZAM-2025-010880</t>
  </si>
  <si>
    <t>ZAM-2025-006654</t>
  </si>
  <si>
    <t>ZAM-2025-010405</t>
  </si>
  <si>
    <t>ZAM-2025-012404</t>
  </si>
  <si>
    <t>ZAM-2025-005920</t>
  </si>
  <si>
    <t>ZAM-2025-010882</t>
  </si>
  <si>
    <t>ZAM-2025-012662</t>
  </si>
  <si>
    <t>ZAM-2025-005731</t>
  </si>
  <si>
    <t>ZAM-2025-000260</t>
  </si>
  <si>
    <t>ZAM-2025-009167</t>
  </si>
  <si>
    <t>ZAM-2025-012045</t>
  </si>
  <si>
    <t>ZAM-2025-013853</t>
  </si>
  <si>
    <t>ZAM-2025-003337</t>
  </si>
  <si>
    <t>ZAM-2025-003497</t>
  </si>
  <si>
    <t>ZAM-2025-002575</t>
  </si>
  <si>
    <t>ZAM-2025-004200</t>
  </si>
  <si>
    <t>ZAM-2025-009204</t>
  </si>
  <si>
    <t>ZAM-2025-004831</t>
  </si>
  <si>
    <t>ZAM-2025-006609</t>
  </si>
  <si>
    <t>ZAM-2025-001866</t>
  </si>
  <si>
    <t>ZAM-2025-000710</t>
  </si>
  <si>
    <t>ZAM-2025-004808</t>
  </si>
  <si>
    <t>ZAM-2025-002991</t>
  </si>
  <si>
    <t>ZAM-2025-003011</t>
  </si>
  <si>
    <t>ZAM-2025-005478</t>
  </si>
  <si>
    <t>ZAM-2025-013937</t>
  </si>
  <si>
    <t>ZAM-2025-002581</t>
  </si>
  <si>
    <t>ZAM-2025-004504</t>
  </si>
  <si>
    <t>ZAM-2025-001545</t>
  </si>
  <si>
    <t>ZAM-2025-007806</t>
  </si>
  <si>
    <t>ZAM-2025-003866</t>
  </si>
  <si>
    <t>ZAM-2025-008527</t>
  </si>
  <si>
    <t>ZAM-2025-004763</t>
  </si>
  <si>
    <t>ZAM-2025-003970</t>
  </si>
  <si>
    <t>ZAM-2025-007052</t>
  </si>
  <si>
    <t>ZAM-2025-004460</t>
  </si>
  <si>
    <t>ZAM-2025-010651</t>
  </si>
  <si>
    <t>ZAM-2025-011346</t>
  </si>
  <si>
    <t>ZAM-2025-007679</t>
  </si>
  <si>
    <t>ZAM-2025-001353</t>
  </si>
  <si>
    <t>ZAM-2025-004607</t>
  </si>
  <si>
    <t>ZAM-2025-013530</t>
  </si>
  <si>
    <t>ZAM-2025-007316</t>
  </si>
  <si>
    <t>ZAM-2025-008421</t>
  </si>
  <si>
    <t>ZAM-2025-005172</t>
  </si>
  <si>
    <t>ZAM-2025-010006</t>
  </si>
  <si>
    <t>ZAM-2025-003135</t>
  </si>
  <si>
    <t>ZAM-2025-011864</t>
  </si>
  <si>
    <t>ZAM-2025-005521</t>
  </si>
  <si>
    <t>ZAM-2025-000598</t>
  </si>
  <si>
    <t>ZAM-2025-001025</t>
  </si>
  <si>
    <t>ZAM-2025-004705</t>
  </si>
  <si>
    <t>ZAM-2025-003870</t>
  </si>
  <si>
    <t>ZAM-2025-005045</t>
  </si>
  <si>
    <t>ZAM-2025-002979</t>
  </si>
  <si>
    <t>ZAM-2025-013394</t>
  </si>
  <si>
    <t>ZAM-2025-007819</t>
  </si>
  <si>
    <t>ZAM-2025-002348</t>
  </si>
  <si>
    <t>ZAM-2025-006968</t>
  </si>
  <si>
    <t>ZAM-2025-009081</t>
  </si>
  <si>
    <t>ZAM-2025-002981</t>
  </si>
  <si>
    <t>ZAM-2025-003462</t>
  </si>
  <si>
    <t>ZAM-2025-002454</t>
  </si>
  <si>
    <t>ZAM-2025-010876</t>
  </si>
  <si>
    <t>ZAM-2025-007252</t>
  </si>
  <si>
    <t>ZAM-2025-008487</t>
  </si>
  <si>
    <t>ZAM-2025-003517</t>
  </si>
  <si>
    <t>ZAM-2025-007663</t>
  </si>
  <si>
    <t>ZAM-2025-010885</t>
  </si>
  <si>
    <t>ZAM-2025-008966</t>
  </si>
  <si>
    <t>ZAM-2025-003693</t>
  </si>
  <si>
    <t>ZAM-2025-001536</t>
  </si>
  <si>
    <t>ZAM-2025-007105</t>
  </si>
  <si>
    <t>ZAM-2025-010597</t>
  </si>
  <si>
    <t>ZAM-2025-010922</t>
  </si>
  <si>
    <t>ZAM-2025-001089</t>
  </si>
  <si>
    <t>ZAM-2025-002464</t>
  </si>
  <si>
    <t>ZAM-2025-002450</t>
  </si>
  <si>
    <t>ZAM-2025-003860</t>
  </si>
  <si>
    <t>ZAM-2025-004556</t>
  </si>
  <si>
    <t>ZAM-2025-010432</t>
  </si>
  <si>
    <t>ZAM-2025-003493</t>
  </si>
  <si>
    <t>ZAM-2025-008003</t>
  </si>
  <si>
    <t>ZAM-2025-004574</t>
  </si>
  <si>
    <t>ZAM-2025-010874</t>
  </si>
  <si>
    <t>ZAM-2025-012488</t>
  </si>
  <si>
    <t>ZAM-2025-000728</t>
  </si>
  <si>
    <t>ZAM-2025-012069</t>
  </si>
  <si>
    <t>ZAM-2025-008293</t>
  </si>
  <si>
    <t>ZAM-2025-010457</t>
  </si>
  <si>
    <t>ZAM-2025-010442</t>
  </si>
  <si>
    <t>ZAM-2025-000482</t>
  </si>
  <si>
    <t>ZAM-2025-008462</t>
  </si>
  <si>
    <t>ZAM-2025-008744</t>
  </si>
  <si>
    <t>ZAM-2025-003681</t>
  </si>
  <si>
    <t>ZAM-2025-007101</t>
  </si>
  <si>
    <t>ZAM-2025-004149</t>
  </si>
  <si>
    <t>ZAM-2025-012772</t>
  </si>
  <si>
    <t>ZAM-2025-012724</t>
  </si>
  <si>
    <t>ZAM-2025-011070</t>
  </si>
  <si>
    <t>ZAM-2025-008182</t>
  </si>
  <si>
    <t>ZAM-2025-011505</t>
  </si>
  <si>
    <t>ZAM-2025-012012</t>
  </si>
  <si>
    <t>ZAM-2025-005338</t>
  </si>
  <si>
    <t>ZAM-2025-009381</t>
  </si>
  <si>
    <t>ZAM-2025-001606</t>
  </si>
  <si>
    <t>ZAM-2025-004924</t>
  </si>
  <si>
    <t>ZAM-2025-000187</t>
  </si>
  <si>
    <t>ZAM-2025-013659</t>
  </si>
  <si>
    <t>ZAM-2025-004923</t>
  </si>
  <si>
    <t>ZAM-2025-008338</t>
  </si>
  <si>
    <t>ZAM-2025-008594</t>
  </si>
  <si>
    <t>ZAM-2025-004688</t>
  </si>
  <si>
    <t>ZAM-2025-012503</t>
  </si>
  <si>
    <t>ZAM-2025-009485</t>
  </si>
  <si>
    <t>ZAM-2025-012084</t>
  </si>
  <si>
    <t>ZAM-2025-013228</t>
  </si>
  <si>
    <t>ZAM-2025-002383</t>
  </si>
  <si>
    <t>ZAM-2025-002721</t>
  </si>
  <si>
    <t>ZAM-2025-012383</t>
  </si>
  <si>
    <t>ZAM-2025-001116</t>
  </si>
  <si>
    <t>ZAM-2025-005981</t>
  </si>
  <si>
    <t>ZAM-2025-013265</t>
  </si>
  <si>
    <t>ZAM-2025-003843</t>
  </si>
  <si>
    <t>ZAM-2025-012567</t>
  </si>
  <si>
    <t>ZAM-2025-013892</t>
  </si>
  <si>
    <t>ZAM-2025-013366</t>
  </si>
  <si>
    <t>ZAM-2025-007305</t>
  </si>
  <si>
    <t>ZAM-2025-010326</t>
  </si>
  <si>
    <t>ZAM-2025-012639</t>
  </si>
  <si>
    <t>ZAM-2025-002696</t>
  </si>
  <si>
    <t>ZAM-2025-010777</t>
  </si>
  <si>
    <t>ZAM-2025-011440</t>
  </si>
  <si>
    <t>ZAM-2025-012162</t>
  </si>
  <si>
    <t>ZAM-2025-010894</t>
  </si>
  <si>
    <t>ZAM-2025-001101</t>
  </si>
  <si>
    <t>ZAM-2025-010007</t>
  </si>
  <si>
    <t>ZAM-2025-007874</t>
  </si>
  <si>
    <t>ZAM-2025-001907</t>
  </si>
  <si>
    <t>ZAM-2025-011768</t>
  </si>
  <si>
    <t>ZAM-2025-009302</t>
  </si>
  <si>
    <t>ZAM-2025-003393</t>
  </si>
  <si>
    <t>ZAM-2025-004955</t>
  </si>
  <si>
    <t>ZAM-2025-009936</t>
  </si>
  <si>
    <t>ZAM-2025-010868</t>
  </si>
  <si>
    <t>ZAM-2025-006737</t>
  </si>
  <si>
    <t>ZAM-2025-004776</t>
  </si>
  <si>
    <t>ZAM-2025-013428</t>
  </si>
  <si>
    <t>ZAM-2025-003043</t>
  </si>
  <si>
    <t>ZAM-2025-006243</t>
  </si>
  <si>
    <t>ZAM-2025-013538</t>
  </si>
  <si>
    <t>ZAM-2025-004071</t>
  </si>
  <si>
    <t>ZAM-2025-010553</t>
  </si>
  <si>
    <t>ZAM-2025-007406</t>
  </si>
  <si>
    <t>ZAM-2025-004236</t>
  </si>
  <si>
    <t>ZAM-2025-010975</t>
  </si>
  <si>
    <t>ZAM-2025-009473</t>
  </si>
  <si>
    <t>ZAM-2025-011515</t>
  </si>
  <si>
    <t>ZAM-2025-010945</t>
  </si>
  <si>
    <t>ZAM-2025-007030</t>
  </si>
  <si>
    <t>ZAM-2025-005859</t>
  </si>
  <si>
    <t>ZAM-2025-007203</t>
  </si>
  <si>
    <t>ZAM-2025-013521</t>
  </si>
  <si>
    <t>ZAM-2025-006320</t>
  </si>
  <si>
    <t>ZAM-2025-008272</t>
  </si>
  <si>
    <t>ZAM-2025-003895</t>
  </si>
  <si>
    <t>ZAM-2025-000875</t>
  </si>
  <si>
    <t>ZAM-2025-004037</t>
  </si>
  <si>
    <t>ZAM-2025-009048</t>
  </si>
  <si>
    <t>ZAM-2025-008087</t>
  </si>
  <si>
    <t>ZAM-2025-008488</t>
  </si>
  <si>
    <t>ZAM-2025-012549</t>
  </si>
  <si>
    <t>ZAM-2025-002092</t>
  </si>
  <si>
    <t>ZAM-2025-005605</t>
  </si>
  <si>
    <t>ZAM-2025-000678</t>
  </si>
  <si>
    <t>ZAM-2025-013976</t>
  </si>
  <si>
    <t>ZAM-2025-010851</t>
  </si>
  <si>
    <t>ZAM-2025-000422</t>
  </si>
  <si>
    <t>ZAM-2025-004541</t>
  </si>
  <si>
    <t>ZAM-2025-008356</t>
  </si>
  <si>
    <t>ZAM-2025-012073</t>
  </si>
  <si>
    <t>ZAM-2025-011552</t>
  </si>
  <si>
    <t>ZAM-2025-008382</t>
  </si>
  <si>
    <t>ZAM-2025-000701</t>
  </si>
  <si>
    <t>ZAM-2025-001405</t>
  </si>
  <si>
    <t>ZAM-2025-010978</t>
  </si>
  <si>
    <t>ZAM-2025-009600</t>
  </si>
  <si>
    <t>ZAM-2025-012586</t>
  </si>
  <si>
    <t>ZAM-2025-005685</t>
  </si>
  <si>
    <t>ZAM-2025-002926</t>
  </si>
  <si>
    <t>ZAM-2025-008962</t>
  </si>
  <si>
    <t>ZAM-2025-009748</t>
  </si>
  <si>
    <t>ZAM-2025-007014</t>
  </si>
  <si>
    <t>ZAM-2025-009480</t>
  </si>
  <si>
    <t>ZAM-2025-008795</t>
  </si>
  <si>
    <t>ZAM-2025-000318</t>
  </si>
  <si>
    <t>ZAM-2025-002992</t>
  </si>
  <si>
    <t>ZAM-2025-006580</t>
  </si>
  <si>
    <t>ZAM-2025-013740</t>
  </si>
  <si>
    <t>ZAM-2025-011899</t>
  </si>
  <si>
    <t>ZAM-2025-006393</t>
  </si>
  <si>
    <t>ZAM-2025-009950</t>
  </si>
  <si>
    <t>ZAM-2025-001456</t>
  </si>
  <si>
    <t>ZAM-2025-011862</t>
  </si>
  <si>
    <t>ZAM-2025-005779</t>
  </si>
  <si>
    <t>ZAM-2025-008414</t>
  </si>
  <si>
    <t>ZAM-2025-012817</t>
  </si>
  <si>
    <t>ZAM-2025-010124</t>
  </si>
  <si>
    <t>ZAM-2025-005254</t>
  </si>
  <si>
    <t>ZAM-2025-011257</t>
  </si>
  <si>
    <t>ZAM-2025-000816</t>
  </si>
  <si>
    <t>ZAM-2025-011645</t>
  </si>
  <si>
    <t>ZAM-2025-013869</t>
  </si>
  <si>
    <t>ZAM-2025-006431</t>
  </si>
  <si>
    <t>ZAM-2025-001828</t>
  </si>
  <si>
    <t>ZAM-2025-006557</t>
  </si>
  <si>
    <t>ZAM-2025-013401</t>
  </si>
  <si>
    <t>ZAM-2025-009376</t>
  </si>
  <si>
    <t>ZAM-2025-011323</t>
  </si>
  <si>
    <t>ZAM-2025-001883</t>
  </si>
  <si>
    <t>ZAM-2025-008132</t>
  </si>
  <si>
    <t>ZAM-2025-008304</t>
  </si>
  <si>
    <t>ZAM-2025-000656</t>
  </si>
  <si>
    <t>ZAM-2025-003101</t>
  </si>
  <si>
    <t>ZAM-2025-005821</t>
  </si>
  <si>
    <t>ZAM-2025-010051</t>
  </si>
  <si>
    <t>ZAM-2025-009225</t>
  </si>
  <si>
    <t>ZAM-2025-006898</t>
  </si>
  <si>
    <t>ZAM-2025-007943</t>
  </si>
  <si>
    <t>ZAM-2025-011955</t>
  </si>
  <si>
    <t>ZAM-2025-013232</t>
  </si>
  <si>
    <t>ZAM-2025-001646</t>
  </si>
  <si>
    <t>ZAM-2025-010939</t>
  </si>
  <si>
    <t>ZAM-2025-006768</t>
  </si>
  <si>
    <t>ZAM-2025-006104</t>
  </si>
  <si>
    <t>ZAM-2025-011060</t>
  </si>
  <si>
    <t>ZAM-2025-010209</t>
  </si>
  <si>
    <t>ZAM-2025-001864</t>
  </si>
  <si>
    <t>ZAM-2025-001139</t>
  </si>
  <si>
    <t>ZAM-2025-013781</t>
  </si>
  <si>
    <t>ZAM-2025-007929</t>
  </si>
  <si>
    <t>ZAM-2025-009944</t>
  </si>
  <si>
    <t>ZAM-2025-013753</t>
  </si>
  <si>
    <t>ZAM-2025-005182</t>
  </si>
  <si>
    <t>ZAM-2025-013987</t>
  </si>
  <si>
    <t>ZAM-2025-000252</t>
  </si>
  <si>
    <t>ZAM-2025-013750</t>
  </si>
  <si>
    <t>ZAM-2025-001749</t>
  </si>
  <si>
    <t>ZAM-2025-006821</t>
  </si>
  <si>
    <t>ZAM-2025-003719</t>
  </si>
  <si>
    <t>ZAM-2025-007473</t>
  </si>
  <si>
    <t>ZAM-2025-008632</t>
  </si>
  <si>
    <t>ZAM-2025-010954</t>
  </si>
  <si>
    <t>ZAM-2025-006349</t>
  </si>
  <si>
    <t>ZAM-2025-010147</t>
  </si>
  <si>
    <t>ZAM-2025-004843</t>
  </si>
  <si>
    <t>ZAM-2025-000736</t>
  </si>
  <si>
    <t>ZAM-2025-000259</t>
  </si>
  <si>
    <t>ZAM-2025-002661</t>
  </si>
  <si>
    <t>ZAM-2025-001805</t>
  </si>
  <si>
    <t>ZAM-2025-005618</t>
  </si>
  <si>
    <t>ZAM-2025-006427</t>
  </si>
  <si>
    <t>ZAM-2025-009187</t>
  </si>
  <si>
    <t>ZAM-2025-010359</t>
  </si>
  <si>
    <t>ZAM-2025-012900</t>
  </si>
  <si>
    <t>ZAM-2025-007139</t>
  </si>
  <si>
    <t>ZAM-2025-001096</t>
  </si>
  <si>
    <t>ZAM-2025-007924</t>
  </si>
  <si>
    <t>ZAM-2025-013543</t>
  </si>
  <si>
    <t>ZAM-2025-011429</t>
  </si>
  <si>
    <t>ZAM-2025-011304</t>
  </si>
  <si>
    <t>ZAM-2025-004796</t>
  </si>
  <si>
    <t>ZAM-2025-012598</t>
  </si>
  <si>
    <t>ZAM-2025-011430</t>
  </si>
  <si>
    <t>ZAM-2025-011138</t>
  </si>
  <si>
    <t>ZAM-2025-013799</t>
  </si>
  <si>
    <t>ZAM-2025-006063</t>
  </si>
  <si>
    <t>ZAM-2025-010259</t>
  </si>
  <si>
    <t>ZAM-2025-007171</t>
  </si>
  <si>
    <t>ZAM-2025-012365</t>
  </si>
  <si>
    <t>ZAM-2025-008917</t>
  </si>
  <si>
    <t>ZAM-2025-000913</t>
  </si>
  <si>
    <t>ZAM-2025-003615</t>
  </si>
  <si>
    <t>ZAM-2025-009000</t>
  </si>
  <si>
    <t>ZAM-2025-001708</t>
  </si>
  <si>
    <t>ZAM-2025-000112</t>
  </si>
  <si>
    <t>ZAM-2025-005778</t>
  </si>
  <si>
    <t>ZAM-2025-012863</t>
  </si>
  <si>
    <t>ZAM-2025-004270</t>
  </si>
  <si>
    <t>ZAM-2025-009860</t>
  </si>
  <si>
    <t>ZAM-2025-002483</t>
  </si>
  <si>
    <t>ZAM-2025-003302</t>
  </si>
  <si>
    <t>ZAM-2025-009502</t>
  </si>
  <si>
    <t>ZAM-2025-005370</t>
  </si>
  <si>
    <t>ZAM-2025-001877</t>
  </si>
  <si>
    <t>ZAM-2025-002731</t>
  </si>
  <si>
    <t>ZAM-2025-009809</t>
  </si>
  <si>
    <t>ZAM-2025-001291</t>
  </si>
  <si>
    <t>ZAM-2025-001013</t>
  </si>
  <si>
    <t>ZAM-2025-005922</t>
  </si>
  <si>
    <t>ZAM-2025-006880</t>
  </si>
  <si>
    <t>ZAM-2025-006126</t>
  </si>
  <si>
    <t>ZAM-2025-000105</t>
  </si>
  <si>
    <t>ZAM-2025-006364</t>
  </si>
  <si>
    <t>ZAM-2025-011425</t>
  </si>
  <si>
    <t>ZAM-2025-009304</t>
  </si>
  <si>
    <t>ZAM-2025-006012</t>
  </si>
  <si>
    <t>ZAM-2025-004349</t>
  </si>
  <si>
    <t>ZAM-2025-013689</t>
  </si>
  <si>
    <t>ZAM-2025-001736</t>
  </si>
  <si>
    <t>ZAM-2025-002322</t>
  </si>
  <si>
    <t>ZAM-2025-007529</t>
  </si>
  <si>
    <t>ZAM-2025-007391</t>
  </si>
  <si>
    <t>ZAM-2025-008032</t>
  </si>
  <si>
    <t>ZAM-2025-004682</t>
  </si>
  <si>
    <t>ZAM-2025-011712</t>
  </si>
  <si>
    <t>ZAM-2025-007941</t>
  </si>
  <si>
    <t>ZAM-2025-014156</t>
  </si>
  <si>
    <t>ZAM-2025-008809</t>
  </si>
  <si>
    <t>ZAM-2025-005528</t>
  </si>
  <si>
    <t>ZAM-2025-000921</t>
  </si>
  <si>
    <t>ZAM-2025-003553</t>
  </si>
  <si>
    <t>ZAM-2025-007799</t>
  </si>
  <si>
    <t>ZAM-2025-005639</t>
  </si>
  <si>
    <t>ZAM-2025-000602</t>
  </si>
  <si>
    <t>ZAM-2025-006818</t>
  </si>
  <si>
    <t>ZAM-2025-002722</t>
  </si>
  <si>
    <t>ZAM-2025-000293</t>
  </si>
  <si>
    <t>ZAM-2025-014144</t>
  </si>
  <si>
    <t>ZAM-2025-003380</t>
  </si>
  <si>
    <t>ZAM-2025-007759</t>
  </si>
  <si>
    <t>ZAM-2025-009639</t>
  </si>
  <si>
    <t>ZAM-2025-002750</t>
  </si>
  <si>
    <t>ZAM-2025-005775</t>
  </si>
  <si>
    <t>ZAM-2025-009213</t>
  </si>
  <si>
    <t>ZAM-2025-001464</t>
  </si>
  <si>
    <t>ZAM-2025-005758</t>
  </si>
  <si>
    <t>ZAM-2025-011531</t>
  </si>
  <si>
    <t>ZAM-2025-008740</t>
  </si>
  <si>
    <t>ZAM-2025-001056</t>
  </si>
  <si>
    <t>ZAM-2025-000246</t>
  </si>
  <si>
    <t>ZAM-2025-008542</t>
  </si>
  <si>
    <t>ZAM-2025-008571</t>
  </si>
  <si>
    <t>ZAM-2025-012436</t>
  </si>
  <si>
    <t>ZAM-2025-012624</t>
  </si>
  <si>
    <t>ZAM-2025-010701</t>
  </si>
  <si>
    <t>ZAM-2025-004963</t>
  </si>
  <si>
    <t>ZAM-2025-001163</t>
  </si>
  <si>
    <t>ZAM-2025-010970</t>
  </si>
  <si>
    <t>ZAM-2025-008802</t>
  </si>
  <si>
    <t>ZAM-2025-012726</t>
  </si>
  <si>
    <t>ZAM-2025-013163</t>
  </si>
  <si>
    <t>ZAM-2025-009669</t>
  </si>
  <si>
    <t>ZAM-2025-008777</t>
  </si>
  <si>
    <t>ZAM-2025-012312</t>
  </si>
  <si>
    <t>ZAM-2025-011718</t>
  </si>
  <si>
    <t>ZAM-2025-009743</t>
  </si>
  <si>
    <t>ZAM-2025-003740</t>
  </si>
  <si>
    <t>ZAM-2025-013765</t>
  </si>
  <si>
    <t>ZAM-2025-001648</t>
  </si>
  <si>
    <t>ZAM-2025-000014</t>
  </si>
  <si>
    <t>ZAM-2025-010154</t>
  </si>
  <si>
    <t>ZAM-2025-000192</t>
  </si>
  <si>
    <t>ZAM-2025-004921</t>
  </si>
  <si>
    <t>ZAM-2025-011397</t>
  </si>
  <si>
    <t>ZAM-2025-002688</t>
  </si>
  <si>
    <t>ZAM-2025-001166</t>
  </si>
  <si>
    <t>ZAM-2025-011021</t>
  </si>
  <si>
    <t>ZAM-2025-013427</t>
  </si>
  <si>
    <t>ZAM-2025-000216</t>
  </si>
  <si>
    <t>ZAM-2025-007287</t>
  </si>
  <si>
    <t>ZAM-2025-006286</t>
  </si>
  <si>
    <t>ZAM-2025-009713</t>
  </si>
  <si>
    <t>ZAM-2025-001917</t>
  </si>
  <si>
    <t>ZAM-2025-005459</t>
  </si>
  <si>
    <t>ZAM-2025-012425</t>
  </si>
  <si>
    <t>ZAM-2025-009365</t>
  </si>
  <si>
    <t>ZAM-2025-000738</t>
  </si>
  <si>
    <t>ZAM-2025-003753</t>
  </si>
  <si>
    <t>ZAM-2025-006491</t>
  </si>
  <si>
    <t>ZAM-2025-005287</t>
  </si>
  <si>
    <t>ZAM-2025-002807</t>
  </si>
  <si>
    <t>ZAM-2025-003333</t>
  </si>
  <si>
    <t>ZAM-2025-004363</t>
  </si>
  <si>
    <t>ZAM-2025-012046</t>
  </si>
  <si>
    <t>ZAM-2025-005276</t>
  </si>
  <si>
    <t>ZAM-2025-001645</t>
  </si>
  <si>
    <t>ZAM-2025-013771</t>
  </si>
  <si>
    <t>ZAM-2025-004358</t>
  </si>
  <si>
    <t>ZAM-2025-012990</t>
  </si>
  <si>
    <t>ZAM-2025-002376</t>
  </si>
  <si>
    <t>ZAM-2025-001287</t>
  </si>
  <si>
    <t>ZAM-2025-000560</t>
  </si>
  <si>
    <t>ZAM-2025-010153</t>
  </si>
  <si>
    <t>ZAM-2025-004659</t>
  </si>
  <si>
    <t>ZAM-2025-011282</t>
  </si>
  <si>
    <t>ZAM-2025-013664</t>
  </si>
  <si>
    <t>ZAM-2025-007237</t>
  </si>
  <si>
    <t>ZAM-2025-013797</t>
  </si>
  <si>
    <t>ZAM-2025-003003</t>
  </si>
  <si>
    <t>ZAM-2025-011753</t>
  </si>
  <si>
    <t>ZAM-2025-005928</t>
  </si>
  <si>
    <t>ZAM-2025-007146</t>
  </si>
  <si>
    <t>ZAM-2025-011492</t>
  </si>
  <si>
    <t>ZAM-2025-006686</t>
  </si>
  <si>
    <t>ZAM-2025-002079</t>
  </si>
  <si>
    <t>ZAM-2025-005200</t>
  </si>
  <si>
    <t>ZAM-2025-003597</t>
  </si>
  <si>
    <t>ZAM-2025-007241</t>
  </si>
  <si>
    <t>ZAM-2025-005815</t>
  </si>
  <si>
    <t>ZAM-2025-006396</t>
  </si>
  <si>
    <t>ZAM-2025-010839</t>
  </si>
  <si>
    <t>ZAM-2025-008096</t>
  </si>
  <si>
    <t>ZAM-2025-007291</t>
  </si>
  <si>
    <t>ZAM-2025-012128</t>
  </si>
  <si>
    <t>ZAM-2025-009915</t>
  </si>
  <si>
    <t>ZAM-2025-008539</t>
  </si>
  <si>
    <t>ZAM-2025-005025</t>
  </si>
  <si>
    <t>ZAM-2025-005729</t>
  </si>
  <si>
    <t>ZAM-2025-004093</t>
  </si>
  <si>
    <t>ZAM-2025-004872</t>
  </si>
  <si>
    <t>ZAM-2025-011963</t>
  </si>
  <si>
    <t>ZAM-2025-009729</t>
  </si>
  <si>
    <t>ZAM-2025-010812</t>
  </si>
  <si>
    <t>ZAM-2025-012872</t>
  </si>
  <si>
    <t>ZAM-2025-003988</t>
  </si>
  <si>
    <t>ZAM-2025-013079</t>
  </si>
  <si>
    <t>ZAM-2025-004115</t>
  </si>
  <si>
    <t>ZAM-2025-012861</t>
  </si>
  <si>
    <t>ZAM-2025-010531</t>
  </si>
  <si>
    <t>ZAM-2025-012131</t>
  </si>
  <si>
    <t>ZAM-2025-001636</t>
  </si>
  <si>
    <t>ZAM-2025-013030</t>
  </si>
  <si>
    <t>ZAM-2025-013082</t>
  </si>
  <si>
    <t>ZAM-2025-006084</t>
  </si>
  <si>
    <t>ZAM-2025-009044</t>
  </si>
  <si>
    <t>ZAM-2025-010416</t>
  </si>
  <si>
    <t>ZAM-2025-005975</t>
  </si>
  <si>
    <t>ZAM-2025-002052</t>
  </si>
  <si>
    <t>ZAM-2025-000649</t>
  </si>
  <si>
    <t>ZAM-2025-000542</t>
  </si>
  <si>
    <t>ZAM-2025-013002</t>
  </si>
  <si>
    <t>ZAM-2025-004985</t>
  </si>
  <si>
    <t>ZAM-2025-011818</t>
  </si>
  <si>
    <t>ZAM-2025-002712</t>
  </si>
  <si>
    <t>ZAM-2025-008064</t>
  </si>
  <si>
    <t>ZAM-2025-004501</t>
  </si>
  <si>
    <t>ZAM-2025-008857</t>
  </si>
  <si>
    <t>ZAM-2025-000202</t>
  </si>
  <si>
    <t>ZAM-2025-004841</t>
  </si>
  <si>
    <t>ZAM-2025-009155</t>
  </si>
  <si>
    <t>ZAM-2025-001824</t>
  </si>
  <si>
    <t>ZAM-2025-010473</t>
  </si>
  <si>
    <t>ZAM-2025-000249</t>
  </si>
  <si>
    <t>ZAM-2025-007246</t>
  </si>
  <si>
    <t>ZAM-2025-008890</t>
  </si>
  <si>
    <t>ZAM-2025-011919</t>
  </si>
  <si>
    <t>ZAM-2025-004894</t>
  </si>
  <si>
    <t>ZAM-2025-001947</t>
  </si>
  <si>
    <t>ZAM-2025-004977</t>
  </si>
  <si>
    <t>ZAM-2025-009812</t>
  </si>
  <si>
    <t>ZAM-2025-008634</t>
  </si>
  <si>
    <t>ZAM-2025-009482</t>
  </si>
  <si>
    <t>ZAM-2025-007461</t>
  </si>
  <si>
    <t>ZAM-2025-012159</t>
  </si>
  <si>
    <t>ZAM-2025-001696</t>
  </si>
  <si>
    <t>ZAM-2025-007173</t>
  </si>
  <si>
    <t>ZAM-2025-002950</t>
  </si>
  <si>
    <t>ZAM-2025-008879</t>
  </si>
  <si>
    <t>ZAM-2025-007208</t>
  </si>
  <si>
    <t>ZAM-2025-002201</t>
  </si>
  <si>
    <t>ZAM-2025-006621</t>
  </si>
  <si>
    <t>ZAM-2025-006478</t>
  </si>
  <si>
    <t>ZAM-2025-011991</t>
  </si>
  <si>
    <t>ZAM-2025-012804</t>
  </si>
  <si>
    <t>ZAM-2025-002175</t>
  </si>
  <si>
    <t>ZAM-2025-008192</t>
  </si>
  <si>
    <t>ZAM-2025-014025</t>
  </si>
  <si>
    <t>ZAM-2025-000994</t>
  </si>
  <si>
    <t>ZAM-2025-009533</t>
  </si>
  <si>
    <t>ZAM-2025-003388</t>
  </si>
  <si>
    <t>ZAM-2025-010450</t>
  </si>
  <si>
    <t>ZAM-2025-007348</t>
  </si>
  <si>
    <t>ZAM-2025-013339</t>
  </si>
  <si>
    <t>ZAM-2025-001904</t>
  </si>
  <si>
    <t>ZAM-2025-013820</t>
  </si>
  <si>
    <t>ZAM-2025-011340</t>
  </si>
  <si>
    <t>ZAM-2025-011879</t>
  </si>
  <si>
    <t>ZAM-2025-010022</t>
  </si>
  <si>
    <t>ZAM-2025-004588</t>
  </si>
  <si>
    <t>ZAM-2025-002612</t>
  </si>
  <si>
    <t>ZAM-2025-006257</t>
  </si>
  <si>
    <t>ZAM-2025-006647</t>
  </si>
  <si>
    <t>ZAM-2025-008044</t>
  </si>
  <si>
    <t>ZAM-2025-002128</t>
  </si>
  <si>
    <t>ZAM-2025-013627</t>
  </si>
  <si>
    <t>ZAM-2025-000158</t>
  </si>
  <si>
    <t>ZAM-2025-004213</t>
  </si>
  <si>
    <t>ZAM-2025-010291</t>
  </si>
  <si>
    <t>ZAM-2025-010036</t>
  </si>
  <si>
    <t>ZAM-2025-003986</t>
  </si>
  <si>
    <t>ZAM-2025-004277</t>
  </si>
  <si>
    <t>ZAM-2025-009586</t>
  </si>
  <si>
    <t>ZAM-2025-008728</t>
  </si>
  <si>
    <t>ZAM-2025-011529</t>
  </si>
  <si>
    <t>ZAM-2025-012283</t>
  </si>
  <si>
    <t>ZAM-2025-012145</t>
  </si>
  <si>
    <t>ZAM-2025-013898</t>
  </si>
  <si>
    <t>ZAM-2025-011870</t>
  </si>
  <si>
    <t>ZAM-2025-010144</t>
  </si>
  <si>
    <t>ZAM-2025-002290</t>
  </si>
  <si>
    <t>ZAM-2025-003188</t>
  </si>
  <si>
    <t>ZAM-2025-002948</t>
  </si>
  <si>
    <t>ZAM-2025-010629</t>
  </si>
  <si>
    <t>ZAM-2025-006329</t>
  </si>
  <si>
    <t>ZAM-2025-009769</t>
  </si>
  <si>
    <t>ZAM-2025-005093</t>
  </si>
  <si>
    <t>ZAM-2025-013594</t>
  </si>
  <si>
    <t>ZAM-2025-006440</t>
  </si>
  <si>
    <t>ZAM-2025-010902</t>
  </si>
  <si>
    <t>ZAM-2025-006878</t>
  </si>
  <si>
    <t>ZAM-2025-002542</t>
  </si>
  <si>
    <t>ZAM-2025-000180</t>
  </si>
  <si>
    <t>ZAM-2025-003551</t>
  </si>
  <si>
    <t>ZAM-2025-003826</t>
  </si>
  <si>
    <t>ZAM-2025-012899</t>
  </si>
  <si>
    <t>ZAM-2025-006324</t>
  </si>
  <si>
    <t>ZAM-2025-009339</t>
  </si>
  <si>
    <t>ZAM-2025-013023</t>
  </si>
  <si>
    <t>ZAM-2025-000225</t>
  </si>
  <si>
    <t>ZAM-2025-013729</t>
  </si>
  <si>
    <t>ZAM-2025-001541</t>
  </si>
  <si>
    <t>ZAM-2025-003169</t>
  </si>
  <si>
    <t>ZAM-2025-008841</t>
  </si>
  <si>
    <t>ZAM-2025-007082</t>
  </si>
  <si>
    <t>ZAM-2025-013535</t>
  </si>
  <si>
    <t>ZAM-2025-006994</t>
  </si>
  <si>
    <t>ZAM-2025-002027</t>
  </si>
  <si>
    <t>ZAM-2025-004134</t>
  </si>
  <si>
    <t>ZAM-2025-001593</t>
  </si>
  <si>
    <t>ZAM-2025-010592</t>
  </si>
  <si>
    <t>ZAM-2025-007480</t>
  </si>
  <si>
    <t>ZAM-2025-012506</t>
  </si>
  <si>
    <t>ZAM-2025-013821</t>
  </si>
  <si>
    <t>ZAM-2025-003204</t>
  </si>
  <si>
    <t>ZAM-2025-005765</t>
  </si>
  <si>
    <t>ZAM-2025-008193</t>
  </si>
  <si>
    <t>ZAM-2025-006562</t>
  </si>
  <si>
    <t>ZAM-2025-008121</t>
  </si>
  <si>
    <t>ZAM-2025-007343</t>
  </si>
  <si>
    <t>ZAM-2025-013086</t>
  </si>
  <si>
    <t>ZAM-2025-008036</t>
  </si>
  <si>
    <t>ZAM-2025-008752</t>
  </si>
  <si>
    <t>ZAM-2025-004756</t>
  </si>
  <si>
    <t>ZAM-2025-006844</t>
  </si>
  <si>
    <t>ZAM-2025-007001</t>
  </si>
  <si>
    <t>ZAM-2025-008011</t>
  </si>
  <si>
    <t>ZAM-2025-006240</t>
  </si>
  <si>
    <t>ZAM-2025-005994</t>
  </si>
  <si>
    <t>ZAM-2025-010491</t>
  </si>
  <si>
    <t>ZAM-2025-002625</t>
  </si>
  <si>
    <t>ZAM-2025-011181</t>
  </si>
  <si>
    <t>ZAM-2025-006161</t>
  </si>
  <si>
    <t>ZAM-2025-012057</t>
  </si>
  <si>
    <t>ZAM-2025-006177</t>
  </si>
  <si>
    <t>ZAM-2025-000218</t>
  </si>
  <si>
    <t>ZAM-2025-000412</t>
  </si>
  <si>
    <t>ZAM-2025-011087</t>
  </si>
  <si>
    <t>ZAM-2025-003796</t>
  </si>
  <si>
    <t>ZAM-2025-013455</t>
  </si>
  <si>
    <t>ZAM-2025-009757</t>
  </si>
  <si>
    <t>ZAM-2025-002042</t>
  </si>
  <si>
    <t>ZAM-2025-014067</t>
  </si>
  <si>
    <t>ZAM-2025-000037</t>
  </si>
  <si>
    <t>ZAM-2025-011889</t>
  </si>
  <si>
    <t>ZAM-2025-012147</t>
  </si>
  <si>
    <t>ZAM-2025-003944</t>
  </si>
  <si>
    <t>ZAM-2025-002943</t>
  </si>
  <si>
    <t>ZAM-2025-008551</t>
  </si>
  <si>
    <t>ZAM-2025-013699</t>
  </si>
  <si>
    <t>ZAM-2025-002436</t>
  </si>
  <si>
    <t>ZAM-2025-004532</t>
  </si>
  <si>
    <t>ZAM-2025-010288</t>
  </si>
  <si>
    <t>ZAM-2025-008018</t>
  </si>
  <si>
    <t>ZAM-2025-001639</t>
  </si>
  <si>
    <t>ZAM-2025-014073</t>
  </si>
  <si>
    <t>ZAM-2025-012344</t>
  </si>
  <si>
    <t>ZAM-2025-007260</t>
  </si>
  <si>
    <t>ZAM-2025-009288</t>
  </si>
  <si>
    <t>ZAM-2025-012171</t>
  </si>
  <si>
    <t>ZAM-2025-003487</t>
  </si>
  <si>
    <t>ZAM-2025-007809</t>
  </si>
  <si>
    <t>ZAM-2025-012286</t>
  </si>
  <si>
    <t>ZAM-2025-003874</t>
  </si>
  <si>
    <t>ZAM-2025-007871</t>
  </si>
  <si>
    <t>ZAM-2025-013885</t>
  </si>
  <si>
    <t>ZAM-2025-010187</t>
  </si>
  <si>
    <t>ZAM-2025-010386</t>
  </si>
  <si>
    <t>ZAM-2025-005075</t>
  </si>
  <si>
    <t>ZAM-2025-000740</t>
  </si>
  <si>
    <t>ZAM-2025-003412</t>
  </si>
  <si>
    <t>ZAM-2025-008022</t>
  </si>
  <si>
    <t>ZAM-2025-006854</t>
  </si>
  <si>
    <t>ZAM-2025-003611</t>
  </si>
  <si>
    <t>ZAM-2025-013601</t>
  </si>
  <si>
    <t>ZAM-2025-007656</t>
  </si>
  <si>
    <t>ZAM-2025-006774</t>
  </si>
  <si>
    <t>ZAM-2025-007984</t>
  </si>
  <si>
    <t>ZAM-2025-014057</t>
  </si>
  <si>
    <t>ZAM-2025-012035</t>
  </si>
  <si>
    <t>ZAM-2025-012936</t>
  </si>
  <si>
    <t>ZAM-2025-006772</t>
  </si>
  <si>
    <t>ZAM-2025-009486</t>
  </si>
  <si>
    <t>ZAM-2025-003624</t>
  </si>
  <si>
    <t>ZAM-2025-007125</t>
  </si>
  <si>
    <t>ZAM-2025-009620</t>
  </si>
  <si>
    <t>ZAM-2025-002747</t>
  </si>
  <si>
    <t>ZAM-2025-001881</t>
  </si>
  <si>
    <t>ZAM-2025-000485</t>
  </si>
  <si>
    <t>ZAM-2025-005529</t>
  </si>
  <si>
    <t>ZAM-2025-007384</t>
  </si>
  <si>
    <t>ZAM-2025-001018</t>
  </si>
  <si>
    <t>ZAM-2025-007174</t>
  </si>
  <si>
    <t>ZAM-2025-001004</t>
  </si>
  <si>
    <t>ZAM-2025-008185</t>
  </si>
  <si>
    <t>ZAM-2025-011974</t>
  </si>
  <si>
    <t>ZAM-2025-007887</t>
  </si>
  <si>
    <t>ZAM-2025-004102</t>
  </si>
  <si>
    <t>ZAM-2025-001201</t>
  </si>
  <si>
    <t>ZAM-2025-002775</t>
  </si>
  <si>
    <t>ZAM-2025-011272</t>
  </si>
  <si>
    <t>ZAM-2025-006210</t>
  </si>
  <si>
    <t>ZAM-2025-005201</t>
  </si>
  <si>
    <t>ZAM-2025-000229</t>
  </si>
  <si>
    <t>ZAM-2025-011834</t>
  </si>
  <si>
    <t>ZAM-2025-006966</t>
  </si>
  <si>
    <t>ZAM-2025-001737</t>
  </si>
  <si>
    <t>ZAM-2025-001254</t>
  </si>
  <si>
    <t>ZAM-2025-013963</t>
  </si>
  <si>
    <t>ZAM-2025-002680</t>
  </si>
  <si>
    <t>ZAM-2025-003800</t>
  </si>
  <si>
    <t>ZAM-2025-012666</t>
  </si>
  <si>
    <t>ZAM-2025-008409</t>
  </si>
  <si>
    <t>ZAM-2025-011065</t>
  </si>
  <si>
    <t>ZAM-2025-006710</t>
  </si>
  <si>
    <t>ZAM-2025-005898</t>
  </si>
  <si>
    <t>ZAM-2025-007545</t>
  </si>
  <si>
    <t>ZAM-2025-006801</t>
  </si>
  <si>
    <t>ZAM-2025-010163</t>
  </si>
  <si>
    <t>ZAM-2025-010420</t>
  </si>
  <si>
    <t>ZAM-2025-008891</t>
  </si>
  <si>
    <t>ZAM-2025-010700</t>
  </si>
  <si>
    <t>ZAM-2025-006384</t>
  </si>
  <si>
    <t>ZAM-2025-004447</t>
  </si>
  <si>
    <t>ZAM-2025-006417</t>
  </si>
  <si>
    <t>ZAM-2025-001922</t>
  </si>
  <si>
    <t>ZAM-2025-002360</t>
  </si>
  <si>
    <t>ZAM-2025-005846</t>
  </si>
  <si>
    <t>ZAM-2025-002160</t>
  </si>
  <si>
    <t>ZAM-2025-009772</t>
  </si>
  <si>
    <t>ZAM-2025-000603</t>
  </si>
  <si>
    <t>ZAM-2025-001181</t>
  </si>
  <si>
    <t>ZAM-2025-013895</t>
  </si>
  <si>
    <t>ZAM-2025-007012</t>
  </si>
  <si>
    <t>ZAM-2025-004524</t>
  </si>
  <si>
    <t>ZAM-2025-013908</t>
  </si>
  <si>
    <t>ZAM-2025-010392</t>
  </si>
  <si>
    <t>ZAM-2025-008463</t>
  </si>
  <si>
    <t>ZAM-2025-002468</t>
  </si>
  <si>
    <t>ZAM-2025-008859</t>
  </si>
  <si>
    <t>ZAM-2025-000859</t>
  </si>
  <si>
    <t>ZAM-2025-005234</t>
  </si>
  <si>
    <t>ZAM-2025-000022</t>
  </si>
  <si>
    <t>ZAM-2025-011757</t>
  </si>
  <si>
    <t>ZAM-2025-002633</t>
  </si>
  <si>
    <t>ZAM-2025-014095</t>
  </si>
  <si>
    <t>ZAM-2025-006490</t>
  </si>
  <si>
    <t>ZAM-2025-008313</t>
  </si>
  <si>
    <t>ZAM-2025-009751</t>
  </si>
  <si>
    <t>ZAM-2025-005674</t>
  </si>
  <si>
    <t>ZAM-2025-013186</t>
  </si>
  <si>
    <t>ZAM-2025-011517</t>
  </si>
  <si>
    <t>ZAM-2025-010963</t>
  </si>
  <si>
    <t>ZAM-2025-009716</t>
  </si>
  <si>
    <t>ZAM-2025-005396</t>
  </si>
  <si>
    <t>ZAM-2025-011059</t>
  </si>
  <si>
    <t>ZAM-2025-008672</t>
  </si>
  <si>
    <t>ZAM-2025-013335</t>
  </si>
  <si>
    <t>ZAM-2025-007846</t>
  </si>
  <si>
    <t>ZAM-2025-008154</t>
  </si>
  <si>
    <t>ZAM-2025-008725</t>
  </si>
  <si>
    <t>ZAM-2025-013880</t>
  </si>
  <si>
    <t>ZAM-2025-008733</t>
  </si>
  <si>
    <t>ZAM-2025-013110</t>
  </si>
  <si>
    <t>ZAM-2025-010765</t>
  </si>
  <si>
    <t>ZAM-2025-005232</t>
  </si>
  <si>
    <t>ZAM-2025-010833</t>
  </si>
  <si>
    <t>ZAM-2025-005388</t>
  </si>
  <si>
    <t>ZAM-2025-000503</t>
  </si>
  <si>
    <t>ZAM-2025-002174</t>
  </si>
  <si>
    <t>ZAM-2025-000687</t>
  </si>
  <si>
    <t>ZAM-2025-013732</t>
  </si>
  <si>
    <t>ZAM-2025-006193</t>
  </si>
  <si>
    <t>ZAM-2025-000784</t>
  </si>
  <si>
    <t>ZAM-2025-000481</t>
  </si>
  <si>
    <t>ZAM-2025-000298</t>
  </si>
  <si>
    <t>ZAM-2025-009476</t>
  </si>
  <si>
    <t>ZAM-2025-003750</t>
  </si>
  <si>
    <t>ZAM-2025-014017</t>
  </si>
  <si>
    <t>ZAM-2025-008387</t>
  </si>
  <si>
    <t>ZAM-2025-003809</t>
  </si>
  <si>
    <t>ZAM-2025-009690</t>
  </si>
  <si>
    <t>ZAM-2025-006575</t>
  </si>
  <si>
    <t>ZAM-2025-009855</t>
  </si>
  <si>
    <t>ZAM-2025-011888</t>
  </si>
  <si>
    <t>ZAM-2025-010873</t>
  </si>
  <si>
    <t>ZAM-2025-007255</t>
  </si>
  <si>
    <t>ZAM-2025-013216</t>
  </si>
  <si>
    <t>ZAM-2025-008231</t>
  </si>
  <si>
    <t>ZAM-2025-009236</t>
  </si>
  <si>
    <t>ZAM-2025-000717</t>
  </si>
  <si>
    <t>ZAM-2025-011911</t>
  </si>
  <si>
    <t>ZAM-2025-004117</t>
  </si>
  <si>
    <t>ZAM-2025-003630</t>
  </si>
  <si>
    <t>ZAM-2025-007061</t>
  </si>
  <si>
    <t>ZAM-2025-000963</t>
  </si>
  <si>
    <t>ZAM-2025-011661</t>
  </si>
  <si>
    <t>ZAM-2025-002449</t>
  </si>
  <si>
    <t>ZAM-2025-001508</t>
  </si>
  <si>
    <t>ZAM-2025-001293</t>
  </si>
  <si>
    <t>ZAM-2025-006368</t>
  </si>
  <si>
    <t>ZAM-2025-011572</t>
  </si>
  <si>
    <t>ZAM-2025-010941</t>
  </si>
  <si>
    <t>ZAM-2025-005149</t>
  </si>
  <si>
    <t>ZAM-2025-007454</t>
  </si>
  <si>
    <t>ZAM-2025-011886</t>
  </si>
  <si>
    <t>ZAM-2025-001492</t>
  </si>
  <si>
    <t>ZAM-2025-012867</t>
  </si>
  <si>
    <t>ZAM-2025-007552</t>
  </si>
  <si>
    <t>ZAM-2025-004868</t>
  </si>
  <si>
    <t>ZAM-2025-013982</t>
  </si>
  <si>
    <t>ZAM-2025-009094</t>
  </si>
  <si>
    <t>ZAM-2025-000007</t>
  </si>
  <si>
    <t>ZAM-2025-011171</t>
  </si>
  <si>
    <t>ZAM-2025-002125</t>
  </si>
  <si>
    <t>ZAM-2025-005968</t>
  </si>
  <si>
    <t>ZAM-2025-000359</t>
  </si>
  <si>
    <t>ZAM-2025-013975</t>
  </si>
  <si>
    <t>ZAM-2025-005908</t>
  </si>
  <si>
    <t>ZAM-2025-006603</t>
  </si>
  <si>
    <t>ZAM-2025-007868</t>
  </si>
  <si>
    <t>ZAM-2025-013552</t>
  </si>
  <si>
    <t>ZAM-2025-010588</t>
  </si>
  <si>
    <t>ZAM-2025-013481</t>
  </si>
  <si>
    <t>ZAM-2025-000712</t>
  </si>
  <si>
    <t>ZAM-2025-005594</t>
  </si>
  <si>
    <t>ZAM-2025-008579</t>
  </si>
  <si>
    <t>ZAM-2025-001274</t>
  </si>
  <si>
    <t>ZAM-2025-004966</t>
  </si>
  <si>
    <t>ZAM-2025-003821</t>
  </si>
  <si>
    <t>ZAM-2025-005326</t>
  </si>
  <si>
    <t>ZAM-2025-013515</t>
  </si>
  <si>
    <t>ZAM-2025-004245</t>
  </si>
  <si>
    <t>ZAM-2025-013852</t>
  </si>
  <si>
    <t>ZAM-2025-006657</t>
  </si>
  <si>
    <t>ZAM-2025-006238</t>
  </si>
  <si>
    <t>ZAM-2025-002975</t>
  </si>
  <si>
    <t>ZAM-2025-007307</t>
  </si>
  <si>
    <t>ZAM-2025-013349</t>
  </si>
  <si>
    <t>ZAM-2025-001437</t>
  </si>
  <si>
    <t>ZAM-2025-008924</t>
  </si>
  <si>
    <t>ZAM-2025-008990</t>
  </si>
  <si>
    <t>ZAM-2025-010542</t>
  </si>
  <si>
    <t>ZAM-2025-003066</t>
  </si>
  <si>
    <t>ZAM-2025-005413</t>
  </si>
  <si>
    <t>ZAM-2025-007262</t>
  </si>
  <si>
    <t>ZAM-2025-008324</t>
  </si>
  <si>
    <t>ZAM-2025-000405</t>
  </si>
  <si>
    <t>ZAM-2025-004827</t>
  </si>
  <si>
    <t>ZAM-2025-001782</t>
  </si>
  <si>
    <t>ZAM-2025-000917</t>
  </si>
  <si>
    <t>ZAM-2025-003798</t>
  </si>
  <si>
    <t>ZAM-2025-003214</t>
  </si>
  <si>
    <t>ZAM-2025-009137</t>
  </si>
  <si>
    <t>ZAM-2025-013720</t>
  </si>
  <si>
    <t>ZAM-2025-007960</t>
  </si>
  <si>
    <t>ZAM-2025-005157</t>
  </si>
  <si>
    <t>ZAM-2025-007944</t>
  </si>
  <si>
    <t>ZAM-2025-013191</t>
  </si>
  <si>
    <t>ZAM-2025-009020</t>
  </si>
  <si>
    <t>ZAM-2025-005700</t>
  </si>
  <si>
    <t>ZAM-2025-012221</t>
  </si>
  <si>
    <t>ZAM-2025-003678</t>
  </si>
  <si>
    <t>ZAM-2025-005868</t>
  </si>
  <si>
    <t>ZAM-2025-007438</t>
  </si>
  <si>
    <t>ZAM-2025-013144</t>
  </si>
  <si>
    <t>ZAM-2025-001458</t>
  </si>
  <si>
    <t>ZAM-2025-003108</t>
  </si>
  <si>
    <t>ZAM-2025-005866</t>
  </si>
  <si>
    <t>ZAM-2025-012917</t>
  </si>
  <si>
    <t>ZAM-2025-003837</t>
  </si>
  <si>
    <t>ZAM-2025-008238</t>
  </si>
  <si>
    <t>ZAM-2025-001607</t>
  </si>
  <si>
    <t>ZAM-2025-006541</t>
  </si>
  <si>
    <t>ZAM-2025-011722</t>
  </si>
  <si>
    <t>ZAM-2025-011316</t>
  </si>
  <si>
    <t>ZAM-2025-002388</t>
  </si>
  <si>
    <t>ZAM-2025-005823</t>
  </si>
  <si>
    <t>ZAM-2025-000619</t>
  </si>
  <si>
    <t>ZAM-2025-002764</t>
  </si>
  <si>
    <t>ZAM-2025-002316</t>
  </si>
  <si>
    <t>ZAM-2025-000897</t>
  </si>
  <si>
    <t>ZAM-2025-013470</t>
  </si>
  <si>
    <t>ZAM-2025-001210</t>
  </si>
  <si>
    <t>ZAM-2025-008321</t>
  </si>
  <si>
    <t>ZAM-2025-003164</t>
  </si>
  <si>
    <t>ZAM-2025-007385</t>
  </si>
  <si>
    <t>ZAM-2025-002410</t>
  </si>
  <si>
    <t>ZAM-2025-003523</t>
  </si>
  <si>
    <t>ZAM-2025-007374</t>
  </si>
  <si>
    <t>ZAM-2025-013537</t>
  </si>
  <si>
    <t>ZAM-2025-006054</t>
  </si>
  <si>
    <t>ZAM-2025-009686</t>
  </si>
  <si>
    <t>ZAM-2025-012636</t>
  </si>
  <si>
    <t>ZAM-2025-012925</t>
  </si>
  <si>
    <t>ZAM-2025-008720</t>
  </si>
  <si>
    <t>ZAM-2025-002312</t>
  </si>
  <si>
    <t>ZAM-2025-003464</t>
  </si>
  <si>
    <t>ZAM-2025-009599</t>
  </si>
  <si>
    <t>ZAM-2025-008345</t>
  </si>
  <si>
    <t>ZAM-2025-004914</t>
  </si>
  <si>
    <t>ZAM-2025-002030</t>
  </si>
  <si>
    <t>ZAM-2025-008650</t>
  </si>
  <si>
    <t>ZAM-2025-006652</t>
  </si>
  <si>
    <t>ZAM-2025-012693</t>
  </si>
  <si>
    <t>ZAM-2025-012732</t>
  </si>
  <si>
    <t>ZAM-2025-004722</t>
  </si>
  <si>
    <t>ZAM-2025-012833</t>
  </si>
  <si>
    <t>ZAM-2025-008482</t>
  </si>
  <si>
    <t>ZAM-2025-007561</t>
  </si>
  <si>
    <t>ZAM-2025-004046</t>
  </si>
  <si>
    <t>ZAM-2025-006011</t>
  </si>
  <si>
    <t>ZAM-2025-004665</t>
  </si>
  <si>
    <t>ZAM-2025-000074</t>
  </si>
  <si>
    <t>ZAM-2025-009926</t>
  </si>
  <si>
    <t>ZAM-2025-000752</t>
  </si>
  <si>
    <t>ZAM-2025-007195</t>
  </si>
  <si>
    <t>ZAM-2025-012635</t>
  </si>
  <si>
    <t>ZAM-2025-004517</t>
  </si>
  <si>
    <t>ZAM-2025-001250</t>
  </si>
  <si>
    <t>ZAM-2025-004887</t>
  </si>
  <si>
    <t>ZAM-2025-005538</t>
  </si>
  <si>
    <t>ZAM-2025-012591</t>
  </si>
  <si>
    <t>ZAM-2025-007141</t>
  </si>
  <si>
    <t>ZAM-2025-012685</t>
  </si>
  <si>
    <t>ZAM-2025-008061</t>
  </si>
  <si>
    <t>ZAM-2025-007959</t>
  </si>
  <si>
    <t>ZAM-2025-006699</t>
  </si>
  <si>
    <t>ZAM-2025-010859</t>
  </si>
  <si>
    <t>ZAM-2025-008799</t>
  </si>
  <si>
    <t>ZAM-2025-006920</t>
  </si>
  <si>
    <t>ZAM-2025-012800</t>
  </si>
  <si>
    <t>ZAM-2025-006047</t>
  </si>
  <si>
    <t>ZAM-2025-003755</t>
  </si>
  <si>
    <t>ZAM-2025-011824</t>
  </si>
  <si>
    <t>ZAM-2025-003890</t>
  </si>
  <si>
    <t>ZAM-2025-007469</t>
  </si>
  <si>
    <t>ZAM-2025-008556</t>
  </si>
  <si>
    <t>ZAM-2025-012788</t>
  </si>
  <si>
    <t>ZAM-2025-010191</t>
  </si>
  <si>
    <t>ZAM-2025-005717</t>
  </si>
  <si>
    <t>ZAM-2025-000135</t>
  </si>
  <si>
    <t>ZAM-2025-010379</t>
  </si>
  <si>
    <t>ZAM-2025-000046</t>
  </si>
  <si>
    <t>ZAM-2025-007068</t>
  </si>
  <si>
    <t>ZAM-2025-002435</t>
  </si>
  <si>
    <t>ZAM-2025-005574</t>
  </si>
  <si>
    <t>ZAM-2025-004880</t>
  </si>
  <si>
    <t>ZAM-2025-002338</t>
  </si>
  <si>
    <t>ZAM-2025-010570</t>
  </si>
  <si>
    <t>ZAM-2025-002283</t>
  </si>
  <si>
    <t>ZAM-2025-008655</t>
  </si>
  <si>
    <t>ZAM-2025-005578</t>
  </si>
  <si>
    <t>ZAM-2025-008435</t>
  </si>
  <si>
    <t>ZAM-2025-001516</t>
  </si>
  <si>
    <t>ZAM-2025-011831</t>
  </si>
  <si>
    <t>ZAM-2025-000313</t>
  </si>
  <si>
    <t>ZAM-2025-006365</t>
  </si>
  <si>
    <t>ZAM-2025-006563</t>
  </si>
  <si>
    <t>ZAM-2025-006825</t>
  </si>
  <si>
    <t>ZAM-2025-000326</t>
  </si>
  <si>
    <t>ZAM-2025-010807</t>
  </si>
  <si>
    <t>ZAM-2025-001908</t>
  </si>
  <si>
    <t>ZAM-2025-001074</t>
  </si>
  <si>
    <t>ZAM-2025-011049</t>
  </si>
  <si>
    <t>ZAM-2025-001719</t>
  </si>
  <si>
    <t>ZAM-2025-005592</t>
  </si>
  <si>
    <t>ZAM-2025-005353</t>
  </si>
  <si>
    <t>ZAM-2025-003518</t>
  </si>
  <si>
    <t>ZAM-2025-005505</t>
  </si>
  <si>
    <t>ZAM-2025-000234</t>
  </si>
  <si>
    <t>ZAM-2025-004547</t>
  </si>
  <si>
    <t>ZAM-2025-010750</t>
  </si>
  <si>
    <t>ZAM-2025-011244</t>
  </si>
  <si>
    <t>ZAM-2025-004890</t>
  </si>
  <si>
    <t>ZAM-2025-011347</t>
  </si>
  <si>
    <t>ZAM-2025-009969</t>
  </si>
  <si>
    <t>ZAM-2025-008515</t>
  </si>
  <si>
    <t>ZAM-2025-007979</t>
  </si>
  <si>
    <t>ZAM-2025-007779</t>
  </si>
  <si>
    <t>ZAM-2025-011426</t>
  </si>
  <si>
    <t>ZAM-2025-014034</t>
  </si>
  <si>
    <t>ZAM-2025-008637</t>
  </si>
  <si>
    <t>ZAM-2025-000376</t>
  </si>
  <si>
    <t>ZAM-2025-006610</t>
  </si>
  <si>
    <t>ZAM-2025-009160</t>
  </si>
  <si>
    <t>ZAM-2025-010456</t>
  </si>
  <si>
    <t>ZAM-2025-002247</t>
  </si>
  <si>
    <t>ZAM-2025-003854</t>
  </si>
  <si>
    <t>ZAM-2025-003555</t>
  </si>
  <si>
    <t>ZAM-2025-001823</t>
  </si>
  <si>
    <t>ZAM-2025-000149</t>
  </si>
  <si>
    <t>ZAM-2025-007500</t>
  </si>
  <si>
    <t>ZAM-2025-010687</t>
  </si>
  <si>
    <t>ZAM-2025-012193</t>
  </si>
  <si>
    <t>ZAM-2025-003374</t>
  </si>
  <si>
    <t>ZAM-2025-011546</t>
  </si>
  <si>
    <t>ZAM-2025-010132</t>
  </si>
  <si>
    <t>ZAM-2025-014104</t>
  </si>
  <si>
    <t>ZAM-2025-003499</t>
  </si>
  <si>
    <t>ZAM-2025-009758</t>
  </si>
  <si>
    <t>ZAM-2025-003893</t>
  </si>
  <si>
    <t>ZAM-2025-008871</t>
  </si>
  <si>
    <t>ZAM-2025-010202</t>
  </si>
  <si>
    <t>ZAM-2025-011825</t>
  </si>
  <si>
    <t>ZAM-2025-000540</t>
  </si>
  <si>
    <t>ZAM-2025-004847</t>
  </si>
  <si>
    <t>ZAM-2025-011610</t>
  </si>
  <si>
    <t>ZAM-2025-010872</t>
  </si>
  <si>
    <t>ZAM-2025-009677</t>
  </si>
  <si>
    <t>ZAM-2025-013990</t>
  </si>
  <si>
    <t>ZAM-2025-002699</t>
  </si>
  <si>
    <t>ZAM-2025-005680</t>
  </si>
  <si>
    <t>ZAM-2025-000867</t>
  </si>
  <si>
    <t>ZAM-2025-000640</t>
  </si>
  <si>
    <t>ZAM-2025-013016</t>
  </si>
  <si>
    <t>ZAM-2025-011073</t>
  </si>
  <si>
    <t>ZAM-2025-012006</t>
  </si>
  <si>
    <t>ZAM-2025-011747</t>
  </si>
  <si>
    <t>ZAM-2025-002100</t>
  </si>
  <si>
    <t>ZAM-2025-000453</t>
  </si>
  <si>
    <t>ZAM-2025-007293</t>
  </si>
  <si>
    <t>ZAM-2025-009483</t>
  </si>
  <si>
    <t>ZAM-2025-005621</t>
  </si>
  <si>
    <t>ZAM-2025-007214</t>
  </si>
  <si>
    <t>ZAM-2025-011710</t>
  </si>
  <si>
    <t>ZAM-2025-008519</t>
  </si>
  <si>
    <t>ZAM-2025-004516</t>
  </si>
  <si>
    <t>ZAM-2025-000777</t>
  </si>
  <si>
    <t>ZAM-2025-002499</t>
  </si>
  <si>
    <t>ZAM-2025-004728</t>
  </si>
  <si>
    <t>ZAM-2025-007900</t>
  </si>
  <si>
    <t>ZAM-2025-009982</t>
  </si>
  <si>
    <t>ZAM-2025-000232</t>
  </si>
  <si>
    <t>ZAM-2025-002234</t>
  </si>
  <si>
    <t>ZAM-2025-003924</t>
  </si>
  <si>
    <t>ZAM-2025-000392</t>
  </si>
  <si>
    <t>ZAM-2025-000630</t>
  </si>
  <si>
    <t>ZAM-2025-002884</t>
  </si>
  <si>
    <t>ZAM-2025-004815</t>
  </si>
  <si>
    <t>ZAM-2025-004597</t>
  </si>
  <si>
    <t>ZAM-2025-001559</t>
  </si>
  <si>
    <t>ZAM-2025-000552</t>
  </si>
  <si>
    <t>ZAM-2025-012944</t>
  </si>
  <si>
    <t>ZAM-2025-002626</t>
  </si>
  <si>
    <t>ZAM-2025-011822</t>
  </si>
  <si>
    <t>ZAM-2025-010781</t>
  </si>
  <si>
    <t>ZAM-2025-007318</t>
  </si>
  <si>
    <t>ZAM-2025-005531</t>
  </si>
  <si>
    <t>ZAM-2025-013596</t>
  </si>
  <si>
    <t>ZAM-2025-006965</t>
  </si>
  <si>
    <t>ZAM-2025-003426</t>
  </si>
  <si>
    <t>ZAM-2025-008270</t>
  </si>
  <si>
    <t>ZAM-2025-003381</t>
  </si>
  <si>
    <t>ZAM-2025-006357</t>
  </si>
  <si>
    <t>ZAM-2025-006116</t>
  </si>
  <si>
    <t>ZAM-2025-003981</t>
  </si>
  <si>
    <t>ZAM-2025-012273</t>
  </si>
  <si>
    <t>ZAM-2025-007128</t>
  </si>
  <si>
    <t>ZAM-2025-009355</t>
  </si>
  <si>
    <t>ZAM-2025-011332</t>
  </si>
  <si>
    <t>ZAM-2025-007084</t>
  </si>
  <si>
    <t>ZAM-2025-007015</t>
  </si>
  <si>
    <t>ZAM-2025-006099</t>
  </si>
  <si>
    <t>ZAM-2025-000664</t>
  </si>
  <si>
    <t>ZAM-2025-010640</t>
  </si>
  <si>
    <t>ZAM-2025-001750</t>
  </si>
  <si>
    <t>ZAM-2025-000003</t>
  </si>
  <si>
    <t>ZAM-2025-004159</t>
  </si>
  <si>
    <t>ZAM-2025-001087</t>
  </si>
  <si>
    <t>ZAM-2025-013414</t>
  </si>
  <si>
    <t>ZAM-2025-010790</t>
  </si>
  <si>
    <t>ZAM-2025-004842</t>
  </si>
  <si>
    <t>ZAM-2025-000688</t>
  </si>
  <si>
    <t>ZAM-2025-009151</t>
  </si>
  <si>
    <t>ZAM-2025-005545</t>
  </si>
  <si>
    <t>ZAM-2025-003631</t>
  </si>
  <si>
    <t>ZAM-2025-011337</t>
  </si>
  <si>
    <t>ZAM-2025-011231</t>
  </si>
  <si>
    <t>ZAM-2025-008600</t>
  </si>
  <si>
    <t>ZAM-2025-001973</t>
  </si>
  <si>
    <t>ZAM-2025-009788</t>
  </si>
  <si>
    <t>ZAM-2025-009885</t>
  </si>
  <si>
    <t>ZAM-2025-007163</t>
  </si>
  <si>
    <t>ZAM-2025-012346</t>
  </si>
  <si>
    <t>ZAM-2025-010611</t>
  </si>
  <si>
    <t>ZAM-2025-012537</t>
  </si>
  <si>
    <t>ZAM-2025-006093</t>
  </si>
  <si>
    <t>ZAM-2025-011585</t>
  </si>
  <si>
    <t>ZAM-2025-004369</t>
  </si>
  <si>
    <t>ZAM-2025-013683</t>
  </si>
  <si>
    <t>ZAM-2025-007688</t>
  </si>
  <si>
    <t>ZAM-2025-010730</t>
  </si>
  <si>
    <t>ZAM-2025-012429</t>
  </si>
  <si>
    <t>ZAM-2025-008370</t>
  </si>
  <si>
    <t>ZAM-2025-007184</t>
  </si>
  <si>
    <t>ZAM-2025-012038</t>
  </si>
  <si>
    <t>ZAM-2025-007303</t>
  </si>
  <si>
    <t>ZAM-2025-007344</t>
  </si>
  <si>
    <t>ZAM-2025-003181</t>
  </si>
  <si>
    <t>ZAM-2025-002488</t>
  </si>
  <si>
    <t>ZAM-2025-003193</t>
  </si>
  <si>
    <t>ZAM-2025-003725</t>
  </si>
  <si>
    <t>ZAM-2025-008894</t>
  </si>
  <si>
    <t>ZAM-2025-003564</t>
  </si>
  <si>
    <t>ZAM-2025-014084</t>
  </si>
  <si>
    <t>ZAM-2025-010019</t>
  </si>
  <si>
    <t>ZAM-2025-009610</t>
  </si>
  <si>
    <t>ZAM-2025-007903</t>
  </si>
  <si>
    <t>ZAM-2025-012299</t>
  </si>
  <si>
    <t>ZAM-2025-012950</t>
  </si>
  <si>
    <t>ZAM-2025-008955</t>
  </si>
  <si>
    <t>ZAM-2025-004828</t>
  </si>
  <si>
    <t>ZAM-2025-001410</t>
  </si>
  <si>
    <t>ZAM-2025-006246</t>
  </si>
  <si>
    <t>ZAM-2025-006100</t>
  </si>
  <si>
    <t>ZAM-2025-012381</t>
  </si>
  <si>
    <t>ZAM-2025-001943</t>
  </si>
  <si>
    <t>ZAM-2025-000864</t>
  </si>
  <si>
    <t>ZAM-2025-002687</t>
  </si>
  <si>
    <t>ZAM-2025-000224</t>
  </si>
  <si>
    <t>ZAM-2025-005662</t>
  </si>
  <si>
    <t>ZAM-2025-011020</t>
  </si>
  <si>
    <t>ZAM-2025-003446</t>
  </si>
  <si>
    <t>ZAM-2025-003684</t>
  </si>
  <si>
    <t>ZAM-2025-010227</t>
  </si>
  <si>
    <t>ZAM-2025-013072</t>
  </si>
  <si>
    <t>ZAM-2025-002412</t>
  </si>
  <si>
    <t>ZAM-2025-010803</t>
  </si>
  <si>
    <t>ZAM-2025-008348</t>
  </si>
  <si>
    <t>ZAM-2025-006876</t>
  </si>
  <si>
    <t>ZAM-2025-014061</t>
  </si>
  <si>
    <t>ZAM-2025-001688</t>
  </si>
  <si>
    <t>ZAM-2025-006213</t>
  </si>
  <si>
    <t>ZAM-2025-010980</t>
  </si>
  <si>
    <t>ZAM-2025-004458</t>
  </si>
  <si>
    <t>ZAM-2025-006903</t>
  </si>
  <si>
    <t>ZAM-2025-012445</t>
  </si>
  <si>
    <t>ZAM-2025-006044</t>
  </si>
  <si>
    <t>ZAM-2025-002402</t>
  </si>
  <si>
    <t>ZAM-2025-002689</t>
  </si>
  <si>
    <t>ZAM-2025-009604</t>
  </si>
  <si>
    <t>ZAM-2025-009535</t>
  </si>
  <si>
    <t>ZAM-2025-007230</t>
  </si>
  <si>
    <t>ZAM-2025-003331</t>
  </si>
  <si>
    <t>ZAM-2025-013374</t>
  </si>
  <si>
    <t>ZAM-2025-002158</t>
  </si>
  <si>
    <t>ZAM-2025-011058</t>
  </si>
  <si>
    <t>ZAM-2025-009276</t>
  </si>
  <si>
    <t>ZAM-2025-012676</t>
  </si>
  <si>
    <t>ZAM-2025-009402</t>
  </si>
  <si>
    <t>ZAM-2025-007364</t>
  </si>
  <si>
    <t>ZAM-2025-001649</t>
  </si>
  <si>
    <t>ZAM-2025-009836</t>
  </si>
  <si>
    <t>ZAM-2025-006726</t>
  </si>
  <si>
    <t>ZAM-2025-002479</t>
  </si>
  <si>
    <t>ZAM-2025-007840</t>
  </si>
  <si>
    <t>ZAM-2025-003629</t>
  </si>
  <si>
    <t>ZAM-2025-008308</t>
  </si>
  <si>
    <t>ZAM-2025-004097</t>
  </si>
  <si>
    <t>ZAM-2025-001633</t>
  </si>
  <si>
    <t>ZAM-2025-004735</t>
  </si>
  <si>
    <t>ZAM-2025-012203</t>
  </si>
  <si>
    <t>ZAM-2025-006236</t>
  </si>
  <si>
    <t>ZAM-2025-011758</t>
  </si>
  <si>
    <t>ZAM-2025-010741</t>
  </si>
  <si>
    <t>ZAM-2025-012176</t>
  </si>
  <si>
    <t>ZAM-2025-006677</t>
  </si>
  <si>
    <t>ZAM-2025-004968</t>
  </si>
  <si>
    <t>ZAM-2025-009738</t>
  </si>
  <si>
    <t>ZAM-2025-012909</t>
  </si>
  <si>
    <t>ZAM-2025-003966</t>
  </si>
  <si>
    <t>ZAM-2025-004178</t>
  </si>
  <si>
    <t>ZAM-2025-003052</t>
  </si>
  <si>
    <t>ZAM-2025-011015</t>
  </si>
  <si>
    <t>ZAM-2025-005973</t>
  </si>
  <si>
    <t>ZAM-2025-007786</t>
  </si>
  <si>
    <t>ZAM-2025-008278</t>
  </si>
  <si>
    <t>ZAM-2025-001233</t>
  </si>
  <si>
    <t>ZAM-2025-012841</t>
  </si>
  <si>
    <t>ZAM-2025-002364</t>
  </si>
  <si>
    <t>ZAM-2025-005345</t>
  </si>
  <si>
    <t>ZAM-2025-011438</t>
  </si>
  <si>
    <t>ZAM-2025-005653</t>
  </si>
  <si>
    <t>ZAM-2025-001721</t>
  </si>
  <si>
    <t>ZAM-2025-005054</t>
  </si>
  <si>
    <t>ZAM-2025-004802</t>
  </si>
  <si>
    <t>ZAM-2025-008006</t>
  </si>
  <si>
    <t>ZAM-2025-011721</t>
  </si>
  <si>
    <t>ZAM-2025-007383</t>
  </si>
  <si>
    <t>ZAM-2025-006313</t>
  </si>
  <si>
    <t>ZAM-2025-007022</t>
  </si>
  <si>
    <t>ZAM-2025-009070</t>
  </si>
  <si>
    <t>ZAM-2025-002657</t>
  </si>
  <si>
    <t>ZAM-2025-006137</t>
  </si>
  <si>
    <t>ZAM-2025-010417</t>
  </si>
  <si>
    <t>ZAM-2025-005394</t>
  </si>
  <si>
    <t>ZAM-2025-007047</t>
  </si>
  <si>
    <t>ZAM-2025-006893</t>
  </si>
  <si>
    <t>ZAM-2025-003991</t>
  </si>
  <si>
    <t>ZAM-2025-000228</t>
  </si>
  <si>
    <t>ZAM-2025-002998</t>
  </si>
  <si>
    <t>ZAM-2025-008628</t>
  </si>
  <si>
    <t>ZAM-2025-013603</t>
  </si>
  <si>
    <t>ZAM-2025-001411</t>
  </si>
  <si>
    <t>ZAM-2025-012021</t>
  </si>
  <si>
    <t>ZAM-2025-008212</t>
  </si>
  <si>
    <t>ZAM-2025-006638</t>
  </si>
  <si>
    <t>ZAM-2025-003054</t>
  </si>
  <si>
    <t>ZAM-2025-012869</t>
  </si>
  <si>
    <t>ZAM-2025-000214</t>
  </si>
  <si>
    <t>ZAM-2025-004421</t>
  </si>
  <si>
    <t>ZAM-2025-012447</t>
  </si>
  <si>
    <t>ZAM-2025-010990</t>
  </si>
  <si>
    <t>ZAM-2025-000851</t>
  </si>
  <si>
    <t>ZAM-2025-013122</t>
  </si>
  <si>
    <t>ZAM-2025-005077</t>
  </si>
  <si>
    <t>ZAM-2025-002430</t>
  </si>
  <si>
    <t>ZAM-2025-010578</t>
  </si>
  <si>
    <t>ZAM-2025-001282</t>
  </si>
  <si>
    <t>ZAM-2025-010791</t>
  </si>
  <si>
    <t>ZAM-2025-003107</t>
  </si>
  <si>
    <t>ZAM-2025-011178</t>
  </si>
  <si>
    <t>ZAM-2025-004958</t>
  </si>
  <si>
    <t>ZAM-2025-006196</t>
  </si>
  <si>
    <t>ZAM-2025-001320</t>
  </si>
  <si>
    <t>ZAM-2025-012294</t>
  </si>
  <si>
    <t>ZAM-2025-013684</t>
  </si>
  <si>
    <t>ZAM-2025-002936</t>
  </si>
  <si>
    <t>ZAM-2025-005830</t>
  </si>
  <si>
    <t>ZAM-2025-007581</t>
  </si>
  <si>
    <t>ZAM-2025-010419</t>
  </si>
  <si>
    <t>ZAM-2025-013710</t>
  </si>
  <si>
    <t>ZAM-2025-001624</t>
  </si>
  <si>
    <t>ZAM-2025-011706</t>
  </si>
  <si>
    <t>ZAM-2025-012703</t>
  </si>
  <si>
    <t>ZAM-2025-013443</t>
  </si>
  <si>
    <t>ZAM-2025-009133</t>
  </si>
  <si>
    <t>ZAM-2025-006735</t>
  </si>
  <si>
    <t>ZAM-2025-010898</t>
  </si>
  <si>
    <t>ZAM-2025-001970</t>
  </si>
  <si>
    <t>ZAM-2025-009910</t>
  </si>
  <si>
    <t>ZAM-2025-013824</t>
  </si>
  <si>
    <t>ZAM-2025-011297</t>
  </si>
  <si>
    <t>ZAM-2025-003652</t>
  </si>
  <si>
    <t>ZAM-2025-011741</t>
  </si>
  <si>
    <t>ZAM-2025-011660</t>
  </si>
  <si>
    <t>ZAM-2025-007772</t>
  </si>
  <si>
    <t>ZAM-2025-012082</t>
  </si>
  <si>
    <t>ZAM-2025-013735</t>
  </si>
  <si>
    <t>ZAM-2025-011169</t>
  </si>
  <si>
    <t>ZAM-2025-005787</t>
  </si>
  <si>
    <t>ZAM-2025-012126</t>
  </si>
  <si>
    <t>ZAM-2025-000208</t>
  </si>
  <si>
    <t>ZAM-2025-012024</t>
  </si>
  <si>
    <t>ZAM-2025-006738</t>
  </si>
  <si>
    <t>ZAM-2025-003072</t>
  </si>
  <si>
    <t>ZAM-2025-006959</t>
  </si>
  <si>
    <t>ZAM-2025-002594</t>
  </si>
  <si>
    <t>ZAM-2025-000147</t>
  </si>
  <si>
    <t>ZAM-2025-009463</t>
  </si>
  <si>
    <t>ZAM-2025-000072</t>
  </si>
  <si>
    <t>ZAM-2025-006129</t>
  </si>
  <si>
    <t>ZAM-2025-010613</t>
  </si>
  <si>
    <t>ZAM-2025-000400</t>
  </si>
  <si>
    <t>ZAM-2025-002609</t>
  </si>
  <si>
    <t>ZAM-2025-010481</t>
  </si>
  <si>
    <t>ZAM-2025-011329</t>
  </si>
  <si>
    <t>ZAM-2025-011980</t>
  </si>
  <si>
    <t>ZAM-2025-001207</t>
  </si>
  <si>
    <t>ZAM-2025-011442</t>
  </si>
  <si>
    <t>ZAM-2025-005849</t>
  </si>
  <si>
    <t>ZAM-2025-006042</t>
  </si>
  <si>
    <t>ZAM-2025-005911</t>
  </si>
  <si>
    <t>ZAM-2025-007566</t>
  </si>
  <si>
    <t>ZAM-2025-000031</t>
  </si>
  <si>
    <t>ZAM-2025-007654</t>
  </si>
  <si>
    <t>ZAM-2025-012297</t>
  </si>
  <si>
    <t>ZAM-2025-006579</t>
  </si>
  <si>
    <t>ZAM-2025-002356</t>
  </si>
  <si>
    <t>ZAM-2025-012105</t>
  </si>
  <si>
    <t>ZAM-2025-000766</t>
  </si>
  <si>
    <t>ZAM-2025-008202</t>
  </si>
  <si>
    <t>ZAM-2025-001952</t>
  </si>
  <si>
    <t>ZAM-2025-012229</t>
  </si>
  <si>
    <t>ZAM-2025-009538</t>
  </si>
  <si>
    <t>ZAM-2025-009736</t>
  </si>
  <si>
    <t>ZAM-2025-013181</t>
  </si>
  <si>
    <t>ZAM-2025-002168</t>
  </si>
  <si>
    <t>ZAM-2025-010886</t>
  </si>
  <si>
    <t>ZAM-2025-002242</t>
  </si>
  <si>
    <t>ZAM-2025-011270</t>
  </si>
  <si>
    <t>ZAM-2025-001695</t>
  </si>
  <si>
    <t>ZAM-2025-011962</t>
  </si>
  <si>
    <t>ZAM-2025-007187</t>
  </si>
  <si>
    <t>ZAM-2025-009298</t>
  </si>
  <si>
    <t>ZAM-2025-013317</t>
  </si>
  <si>
    <t>ZAM-2025-006468</t>
  </si>
  <si>
    <t>ZAM-2025-000842</t>
  </si>
  <si>
    <t>ZAM-2025-011793</t>
  </si>
  <si>
    <t>ZAM-2025-005793</t>
  </si>
  <si>
    <t>ZAM-2025-002638</t>
  </si>
  <si>
    <t>ZAM-2025-004902</t>
  </si>
  <si>
    <t>ZAM-2025-006916</t>
  </si>
  <si>
    <t>ZAM-2025-011312</t>
  </si>
  <si>
    <t>ZAM-2025-009545</t>
  </si>
  <si>
    <t>ZAM-2025-003965</t>
  </si>
  <si>
    <t>ZAM-2025-001906</t>
  </si>
  <si>
    <t>ZAM-2025-006860</t>
  </si>
  <si>
    <t>ZAM-2025-011174</t>
  </si>
  <si>
    <t>ZAM-2025-006308</t>
  </si>
  <si>
    <t>ZAM-2025-001667</t>
  </si>
  <si>
    <t>ZAM-2025-007705</t>
  </si>
  <si>
    <t>ZAM-2025-001549</t>
  </si>
  <si>
    <t>ZAM-2025-002492</t>
  </si>
  <si>
    <t>ZAM-2025-004173</t>
  </si>
  <si>
    <t>ZAM-2025-008545</t>
  </si>
  <si>
    <t>ZAM-2025-001976</t>
  </si>
  <si>
    <t>ZAM-2025-001631</t>
  </si>
  <si>
    <t>ZAM-2025-004275</t>
  </si>
  <si>
    <t>ZAM-2025-002690</t>
  </si>
  <si>
    <t>ZAM-2025-010156</t>
  </si>
  <si>
    <t>ZAM-2025-003430</t>
  </si>
  <si>
    <t>ZAM-2025-011591</t>
  </si>
  <si>
    <t>ZAM-2025-005071</t>
  </si>
  <si>
    <t>ZAM-2025-009541</t>
  </si>
  <si>
    <t>ZAM-2025-003985</t>
  </si>
  <si>
    <t>ZAM-2025-011133</t>
  </si>
  <si>
    <t>ZAM-2025-004508</t>
  </si>
  <si>
    <t>ZAM-2025-006957</t>
  </si>
  <si>
    <t>ZAM-2025-012691</t>
  </si>
  <si>
    <t>ZAM-2025-013333</t>
  </si>
  <si>
    <t>ZAM-2025-004056</t>
  </si>
  <si>
    <t>ZAM-2025-006933</t>
  </si>
  <si>
    <t>ZAM-2025-005371</t>
  </si>
  <si>
    <t>ZAM-2025-006679</t>
  </si>
  <si>
    <t>ZAM-2025-002969</t>
  </si>
  <si>
    <t>ZAM-2025-006909</t>
  </si>
  <si>
    <t>ZAM-2025-002732</t>
  </si>
  <si>
    <t>ZAM-2025-006678</t>
  </si>
  <si>
    <t>ZAM-2025-012557</t>
  </si>
  <si>
    <t>ZAM-2025-006062</t>
  </si>
  <si>
    <t>ZAM-2025-002347</t>
  </si>
  <si>
    <t>ZAM-2025-003962</t>
  </si>
  <si>
    <t>ZAM-2025-009462</t>
  </si>
  <si>
    <t>ZAM-2025-009341</t>
  </si>
  <si>
    <t>ZAM-2025-012002</t>
  </si>
  <si>
    <t>ZAM-2025-004846</t>
  </si>
  <si>
    <t>ZAM-2025-010940</t>
  </si>
  <si>
    <t>ZAM-2025-011116</t>
  </si>
  <si>
    <t>ZAM-2025-006868</t>
  </si>
  <si>
    <t>ZAM-2025-006976</t>
  </si>
  <si>
    <t>ZAM-2025-000772</t>
  </si>
  <si>
    <t>ZAM-2025-000164</t>
  </si>
  <si>
    <t>ZAM-2025-006894</t>
  </si>
  <si>
    <t>ZAM-2025-010346</t>
  </si>
  <si>
    <t>ZAM-2025-013083</t>
  </si>
  <si>
    <t>ZAM-2025-006856</t>
  </si>
  <si>
    <t>ZAM-2025-004119</t>
  </si>
  <si>
    <t>ZAM-2025-001367</t>
  </si>
  <si>
    <t>ZAM-2025-006389</t>
  </si>
  <si>
    <t>ZAM-2025-013642</t>
  </si>
  <si>
    <t>ZAM-2025-006087</t>
  </si>
  <si>
    <t>ZAM-2025-009804</t>
  </si>
  <si>
    <t>ZAM-2025-009701</t>
  </si>
  <si>
    <t>ZAM-2025-005117</t>
  </si>
  <si>
    <t>ZAM-2025-007100</t>
  </si>
  <si>
    <t>ZAM-2025-000226</t>
  </si>
  <si>
    <t>ZAM-2025-010372</t>
  </si>
  <si>
    <t>ZAM-2025-007466</t>
  </si>
  <si>
    <t>ZAM-2025-004366</t>
  </si>
  <si>
    <t>ZAM-2025-002717</t>
  </si>
  <si>
    <t>ZAM-2025-009667</t>
  </si>
  <si>
    <t>ZAM-2025-005457</t>
  </si>
  <si>
    <t>ZAM-2025-000556</t>
  </si>
  <si>
    <t>ZAM-2025-006477</t>
  </si>
  <si>
    <t>ZAM-2025-002020</t>
  </si>
  <si>
    <t>ZAM-2025-000907</t>
  </si>
  <si>
    <t>ZAM-2025-012858</t>
  </si>
  <si>
    <t>ZAM-2025-003619</t>
  </si>
  <si>
    <t>ZAM-2025-010675</t>
  </si>
  <si>
    <t>ZAM-2025-006207</t>
  </si>
  <si>
    <t>ZAM-2025-005651</t>
  </si>
  <si>
    <t>ZAM-2025-005080</t>
  </si>
  <si>
    <t>ZAM-2025-012413</t>
  </si>
  <si>
    <t>ZAM-2025-002509</t>
  </si>
  <si>
    <t>ZAM-2025-001522</t>
  </si>
  <si>
    <t>ZAM-2025-008765</t>
  </si>
  <si>
    <t>ZAM-2025-004120</t>
  </si>
  <si>
    <t>ZAM-2025-004211</t>
  </si>
  <si>
    <t>ZAM-2025-004527</t>
  </si>
  <si>
    <t>ZAM-2025-002137</t>
  </si>
  <si>
    <t>ZAM-2025-006264</t>
  </si>
  <si>
    <t>ZAM-2025-007126</t>
  </si>
  <si>
    <t>ZAM-2025-010888</t>
  </si>
  <si>
    <t>ZAM-2025-014114</t>
  </si>
  <si>
    <t>ZAM-2025-005705</t>
  </si>
  <si>
    <t>ZAM-2025-011844</t>
  </si>
  <si>
    <t>ZAM-2025-008889</t>
  </si>
  <si>
    <t>ZAM-2025-007748</t>
  </si>
  <si>
    <t>ZAM-2025-000547</t>
  </si>
  <si>
    <t>ZAM-2025-013962</t>
  </si>
  <si>
    <t>ZAM-2025-014027</t>
  </si>
  <si>
    <t>ZAM-2025-002809</t>
  </si>
  <si>
    <t>ZAM-2025-009852</t>
  </si>
  <si>
    <t>ZAM-2025-004726</t>
  </si>
  <si>
    <t>ZAM-2025-003231</t>
  </si>
  <si>
    <t>ZAM-2025-010311</t>
  </si>
  <si>
    <t>ZAM-2025-008816</t>
  </si>
  <si>
    <t>ZAM-2025-007980</t>
  </si>
  <si>
    <t>ZAM-2025-007407</t>
  </si>
  <si>
    <t>ZAM-2025-001619</t>
  </si>
  <si>
    <t>ZAM-2025-006593</t>
  </si>
  <si>
    <t>ZAM-2025-009164</t>
  </si>
  <si>
    <t>ZAM-2025-012189</t>
  </si>
  <si>
    <t>ZAM-2025-002644</t>
  </si>
  <si>
    <t>ZAM-2025-003443</t>
  </si>
  <si>
    <t>ZAM-2025-011658</t>
  </si>
  <si>
    <t>ZAM-2025-011528</t>
  </si>
  <si>
    <t>ZAM-2025-007150</t>
  </si>
  <si>
    <t>ZAM-2025-007564</t>
  </si>
  <si>
    <t>ZAM-2025-005510</t>
  </si>
  <si>
    <t>ZAM-2025-014151</t>
  </si>
  <si>
    <t>ZAM-2025-012212</t>
  </si>
  <si>
    <t>ZAM-2025-004481</t>
  </si>
  <si>
    <t>ZAM-2025-011155</t>
  </si>
  <si>
    <t>ZAM-2025-012281</t>
  </si>
  <si>
    <t>ZAM-2025-001444</t>
  </si>
  <si>
    <t>ZAM-2025-007829</t>
  </si>
  <si>
    <t>ZAM-2025-000108</t>
  </si>
  <si>
    <t>ZAM-2025-005885</t>
  </si>
  <si>
    <t>ZAM-2025-002718</t>
  </si>
  <si>
    <t>ZAM-2025-006298</t>
  </si>
  <si>
    <t>ZAM-2025-013055</t>
  </si>
  <si>
    <t>ZAM-2025-012995</t>
  </si>
  <si>
    <t>ZAM-2025-014137</t>
  </si>
  <si>
    <t>ZAM-2025-007624</t>
  </si>
  <si>
    <t>ZAM-2025-002590</t>
  </si>
  <si>
    <t>ZAM-2025-009807</t>
  </si>
  <si>
    <t>ZAM-2025-013506</t>
  </si>
  <si>
    <t>ZAM-2025-013675</t>
  </si>
  <si>
    <t>ZAM-2025-004656</t>
  </si>
  <si>
    <t>ZAM-2025-011961</t>
  </si>
  <si>
    <t>ZAM-2025-002490</t>
  </si>
  <si>
    <t>ZAM-2025-007418</t>
  </si>
  <si>
    <t>ZAM-2025-000472</t>
  </si>
  <si>
    <t>ZAM-2025-013522</t>
  </si>
  <si>
    <t>ZAM-2025-012538</t>
  </si>
  <si>
    <t>ZAM-2025-011851</t>
  </si>
  <si>
    <t>ZAM-2025-013067</t>
  </si>
  <si>
    <t>ZAM-2025-011625</t>
  </si>
  <si>
    <t>ZAM-2025-000101</t>
  </si>
  <si>
    <t>ZAM-2025-002674</t>
  </si>
  <si>
    <t>ZAM-2025-013837</t>
  </si>
  <si>
    <t>ZAM-2025-005064</t>
  </si>
  <si>
    <t>ZAM-2025-003313</t>
  </si>
  <si>
    <t>ZAM-2025-002155</t>
  </si>
  <si>
    <t>ZAM-2025-003578</t>
  </si>
  <si>
    <t>ZAM-2025-012704</t>
  </si>
  <si>
    <t>ZAM-2025-009839</t>
  </si>
  <si>
    <t>ZAM-2025-009080</t>
  </si>
  <si>
    <t>ZAM-2025-011826</t>
  </si>
  <si>
    <t>ZAM-2025-013737</t>
  </si>
  <si>
    <t>ZAM-2025-000035</t>
  </si>
  <si>
    <t>ZAM-2025-004563</t>
  </si>
  <si>
    <t>ZAM-2025-001778</t>
  </si>
  <si>
    <t>ZAM-2025-011119</t>
  </si>
  <si>
    <t>ZAM-2025-007563</t>
  </si>
  <si>
    <t>ZAM-2025-002624</t>
  </si>
  <si>
    <t>ZAM-2025-001339</t>
  </si>
  <si>
    <t>ZAM-2025-006241</t>
  </si>
  <si>
    <t>ZAM-2025-002951</t>
  </si>
  <si>
    <t>ZAM-2025-001644</t>
  </si>
  <si>
    <t>ZAM-2025-011711</t>
  </si>
  <si>
    <t>ZAM-2025-009609</t>
  </si>
  <si>
    <t>ZAM-2025-003830</t>
  </si>
  <si>
    <t>ZAM-2025-010075</t>
  </si>
  <si>
    <t>ZAM-2025-002087</t>
  </si>
  <si>
    <t>ZAM-2025-004386</t>
  </si>
  <si>
    <t>ZAM-2025-011794</t>
  </si>
  <si>
    <t>ZAM-2025-006566</t>
  </si>
  <si>
    <t>ZAM-2025-013337</t>
  </si>
  <si>
    <t>ZAM-2025-008623</t>
  </si>
  <si>
    <t>ZAM-2025-003317</t>
  </si>
  <si>
    <t>ZAM-2025-009666</t>
  </si>
  <si>
    <t>ZAM-2025-002123</t>
  </si>
  <si>
    <t>ZAM-2025-013375</t>
  </si>
  <si>
    <t>ZAM-2025-008302</t>
  </si>
  <si>
    <t>ZAM-2025-009617</t>
  </si>
  <si>
    <t>ZAM-2025-001685</t>
  </si>
  <si>
    <t>ZAM-2025-007104</t>
  </si>
  <si>
    <t>ZAM-2025-012798</t>
  </si>
  <si>
    <t>ZAM-2025-010238</t>
  </si>
  <si>
    <t>ZAM-2025-006344</t>
  </si>
  <si>
    <t>ZAM-2025-000809</t>
  </si>
  <si>
    <t>ZAM-2025-001069</t>
  </si>
  <si>
    <t>ZAM-2025-011526</t>
  </si>
  <si>
    <t>ZAM-2025-000937</t>
  </si>
  <si>
    <t>ZAM-2025-003420</t>
  </si>
  <si>
    <t>ZAM-2025-003379</t>
  </si>
  <si>
    <t>ZAM-2025-001337</t>
  </si>
  <si>
    <t>ZAM-2025-007998</t>
  </si>
  <si>
    <t>ZAM-2025-013321</t>
  </si>
  <si>
    <t>ZAM-2025-006077</t>
  </si>
  <si>
    <t>ZAM-2025-008256</t>
  </si>
  <si>
    <t>ZAM-2025-002611</t>
  </si>
  <si>
    <t>ZAM-2025-013377</t>
  </si>
  <si>
    <t>ZAM-2025-006134</t>
  </si>
  <si>
    <t>ZAM-2025-013410</t>
  </si>
  <si>
    <t>ZAM-2025-009739</t>
  </si>
  <si>
    <t>ZAM-2025-011240</t>
  </si>
  <si>
    <t>ZAM-2025-011183</t>
  </si>
  <si>
    <t>ZAM-2025-009740</t>
  </si>
  <si>
    <t>ZAM-2025-006889</t>
  </si>
  <si>
    <t>ZAM-2025-002544</t>
  </si>
  <si>
    <t>ZAM-2025-010552</t>
  </si>
  <si>
    <t>ZAM-2025-008774</t>
  </si>
  <si>
    <t>ZAM-2025-009251</t>
  </si>
  <si>
    <t>ZAM-2025-013716</t>
  </si>
  <si>
    <t>ZAM-2025-003646</t>
  </si>
  <si>
    <t>ZAM-2025-011026</t>
  </si>
  <si>
    <t>ZAM-2025-011555</t>
  </si>
  <si>
    <t>ZAM-2025-012042</t>
  </si>
  <si>
    <t>ZAM-2025-011621</t>
  </si>
  <si>
    <t>ZAM-2025-000043</t>
  </si>
  <si>
    <t>ZAM-2025-007623</t>
  </si>
  <si>
    <t>ZAM-2025-000877</t>
  </si>
  <si>
    <t>ZAM-2025-008367</t>
  </si>
  <si>
    <t>ZAM-2025-002792</t>
  </si>
  <si>
    <t>ZAM-2025-005548</t>
  </si>
  <si>
    <t>ZAM-2025-005466</t>
  </si>
  <si>
    <t>ZAM-2025-001675</t>
  </si>
  <si>
    <t>ZAM-2025-003855</t>
  </si>
  <si>
    <t>ZAM-2025-013420</t>
  </si>
  <si>
    <t>ZAM-2025-000891</t>
  </si>
  <si>
    <t>ZAM-2025-005590</t>
  </si>
  <si>
    <t>ZAM-2025-013028</t>
  </si>
  <si>
    <t>ZAM-2025-013413</t>
  </si>
  <si>
    <t>ZAM-2025-003726</t>
  </si>
  <si>
    <t>ZAM-2025-007228</t>
  </si>
  <si>
    <t>ZAM-2025-007321</t>
  </si>
  <si>
    <t>ZAM-2025-009326</t>
  </si>
  <si>
    <t>ZAM-2025-007296</t>
  </si>
  <si>
    <t>ZAM-2025-011613</t>
  </si>
  <si>
    <t>ZAM-2025-010114</t>
  </si>
  <si>
    <t>ZAM-2025-010673</t>
  </si>
  <si>
    <t>ZAM-2025-013244</t>
  </si>
  <si>
    <t>ZAM-2025-012175</t>
  </si>
  <si>
    <t>ZAM-2025-013022</t>
  </si>
  <si>
    <t>ZAM-2025-012551</t>
  </si>
  <si>
    <t>ZAM-2025-008643</t>
  </si>
  <si>
    <t>ZAM-2025-006926</t>
  </si>
  <si>
    <t>ZAM-2025-005616</t>
  </si>
  <si>
    <t>ZAM-2025-010080</t>
  </si>
  <si>
    <t>ZAM-2025-007157</t>
  </si>
  <si>
    <t>ZAM-2025-012470</t>
  </si>
  <si>
    <t>ZAM-2025-010324</t>
  </si>
  <si>
    <t>ZAM-2025-006117</t>
  </si>
  <si>
    <t>ZAM-2025-009455</t>
  </si>
  <si>
    <t>ZAM-2025-009228</t>
  </si>
  <si>
    <t>ZAM-2025-001580</t>
  </si>
  <si>
    <t>ZAM-2025-002632</t>
  </si>
  <si>
    <t>ZAM-2025-007881</t>
  </si>
  <si>
    <t>ZAM-2025-005958</t>
  </si>
  <si>
    <t>ZAM-2025-010201</t>
  </si>
  <si>
    <t>ZAM-2025-000434</t>
  </si>
  <si>
    <t>ZAM-2025-006917</t>
  </si>
  <si>
    <t>ZAM-2025-013461</t>
  </si>
  <si>
    <t>ZAM-2025-005889</t>
  </si>
  <si>
    <t>ZAM-2025-007535</t>
  </si>
  <si>
    <t>ZAM-2025-007937</t>
  </si>
  <si>
    <t>ZAM-2025-005757</t>
  </si>
  <si>
    <t>ZAM-2025-000040</t>
  </si>
  <si>
    <t>ZAM-2025-006607</t>
  </si>
  <si>
    <t>ZAM-2025-005848</t>
  </si>
  <si>
    <t>ZAM-2025-013942</t>
  </si>
  <si>
    <t>ZAM-2025-008162</t>
  </si>
  <si>
    <t>ZAM-2025-001083</t>
  </si>
  <si>
    <t>ZAM-2025-008252</t>
  </si>
  <si>
    <t>ZAM-2025-013776</t>
  </si>
  <si>
    <t>ZAM-2025-006944</t>
  </si>
  <si>
    <t>ZAM-2025-000038</t>
  </si>
  <si>
    <t>ZAM-2025-012060</t>
  </si>
  <si>
    <t>ZAM-2025-008736</t>
  </si>
  <si>
    <t>ZAM-2025-011931</t>
  </si>
  <si>
    <t>ZAM-2025-004023</t>
  </si>
  <si>
    <t>ZAM-2025-004332</t>
  </si>
  <si>
    <t>ZAM-2025-008858</t>
  </si>
  <si>
    <t>ZAM-2025-011233</t>
  </si>
  <si>
    <t>ZAM-2025-011715</t>
  </si>
  <si>
    <t>ZAM-2025-003476</t>
  </si>
  <si>
    <t>ZAM-2025-013755</t>
  </si>
  <si>
    <t>ZAM-2025-007347</t>
  </si>
  <si>
    <t>ZAM-2025-014022</t>
  </si>
  <si>
    <t>ZAM-2025-002994</t>
  </si>
  <si>
    <t>ZAM-2025-010058</t>
  </si>
  <si>
    <t>ZAM-2025-006721</t>
  </si>
  <si>
    <t>ZAM-2025-002433</t>
  </si>
  <si>
    <t>ZAM-2025-001047</t>
  </si>
  <si>
    <t>ZAM-2025-000315</t>
  </si>
  <si>
    <t>ZAM-2025-003098</t>
  </si>
  <si>
    <t>ZAM-2025-002458</t>
  </si>
  <si>
    <t>ZAM-2025-009207</t>
  </si>
  <si>
    <t>ZAM-2025-001552</t>
  </si>
  <si>
    <t>ZAM-2025-010477</t>
  </si>
  <si>
    <t>ZAM-2025-007302</t>
  </si>
  <si>
    <t>ZAM-2025-013133</t>
  </si>
  <si>
    <t>ZAM-2025-009703</t>
  </si>
  <si>
    <t>ZAM-2025-006552</t>
  </si>
  <si>
    <t>ZAM-2025-006508</t>
  </si>
  <si>
    <t>ZAM-2025-009820</t>
  </si>
  <si>
    <t>ZAM-2025-001419</t>
  </si>
  <si>
    <t>ZAM-2025-001809</t>
  </si>
  <si>
    <t>ZAM-2025-007482</t>
  </si>
  <si>
    <t>ZAM-2025-000878</t>
  </si>
  <si>
    <t>ZAM-2025-012405</t>
  </si>
  <si>
    <t>ZAM-2025-011666</t>
  </si>
  <si>
    <t>ZAM-2025-000447</t>
  </si>
  <si>
    <t>ZAM-2025-005169</t>
  </si>
  <si>
    <t>ZAM-2025-000622</t>
  </si>
  <si>
    <t>ZAM-2025-009539</t>
  </si>
  <si>
    <t>ZAM-2025-004283</t>
  </si>
  <si>
    <t>ZAM-2025-011634</t>
  </si>
  <si>
    <t>ZAM-2025-007191</t>
  </si>
  <si>
    <t>ZAM-2025-005433</t>
  </si>
  <si>
    <t>ZAM-2025-000524</t>
  </si>
  <si>
    <t>ZAM-2025-011544</t>
  </si>
  <si>
    <t>ZAM-2025-004518</t>
  </si>
  <si>
    <t>ZAM-2025-004519</t>
  </si>
  <si>
    <t>ZAM-2025-000439</t>
  </si>
  <si>
    <t>ZAM-2025-005565</t>
  </si>
  <si>
    <t>ZAM-2025-013205</t>
  </si>
  <si>
    <t>ZAM-2025-004405</t>
  </si>
  <si>
    <t>ZAM-2025-008335</t>
  </si>
  <si>
    <t>ZAM-2025-011932</t>
  </si>
  <si>
    <t>ZAM-2025-011258</t>
  </si>
  <si>
    <t>ZAM-2025-005902</t>
  </si>
  <si>
    <t>ZAM-2025-006949</t>
  </si>
  <si>
    <t>ZAM-2025-002760</t>
  </si>
  <si>
    <t>ZAM-2025-008909</t>
  </si>
  <si>
    <t>ZAM-2025-008279</t>
  </si>
  <si>
    <t>ZAM-2025-008228</t>
  </si>
  <si>
    <t>ZAM-2025-002719</t>
  </si>
  <si>
    <t>ZAM-2025-011729</t>
  </si>
  <si>
    <t>ZAM-2025-000319</t>
  </si>
  <si>
    <t>ZAM-2025-007575</t>
  </si>
  <si>
    <t>ZAM-2025-003470</t>
  </si>
  <si>
    <t>ZAM-2025-011074</t>
  </si>
  <si>
    <t>ZAM-2025-008970</t>
  </si>
  <si>
    <t>ZAM-2025-008340</t>
  </si>
  <si>
    <t>ZAM-2025-013025</t>
  </si>
  <si>
    <t>ZAM-2025-014102</t>
  </si>
  <si>
    <t>ZAM-2025-002277</t>
  </si>
  <si>
    <t>ZAM-2025-000928</t>
  </si>
  <si>
    <t>ZAM-2025-008531</t>
  </si>
  <si>
    <t>ZAM-2025-012745</t>
  </si>
  <si>
    <t>ZAM-2025-009467</t>
  </si>
  <si>
    <t>ZAM-2025-006074</t>
  </si>
  <si>
    <t>ZAM-2025-001148</t>
  </si>
  <si>
    <t>ZAM-2025-003014</t>
  </si>
  <si>
    <t>ZAM-2025-011518</t>
  </si>
  <si>
    <t>ZAM-2025-003351</t>
  </si>
  <si>
    <t>ZAM-2025-010298</t>
  </si>
  <si>
    <t>ZAM-2025-004186</t>
  </si>
  <si>
    <t>ZAM-2025-004440</t>
  </si>
  <si>
    <t>ZAM-2025-004324</t>
  </si>
  <si>
    <t>ZAM-2025-003051</t>
  </si>
  <si>
    <t>ZAM-2025-001043</t>
  </si>
  <si>
    <t>ZAM-2025-005090</t>
  </si>
  <si>
    <t>ZAM-2025-000033</t>
  </si>
  <si>
    <t>ZAM-2025-010011</t>
  </si>
  <si>
    <t>ZAM-2025-005143</t>
  </si>
  <si>
    <t>ZAM-2025-001220</t>
  </si>
  <si>
    <t>ZAM-2025-010770</t>
  </si>
  <si>
    <t>ZAM-2025-010358</t>
  </si>
  <si>
    <t>ZAM-2025-009679</t>
  </si>
  <si>
    <t>ZAM-2025-006927</t>
  </si>
  <si>
    <t>ZAM-2025-011773</t>
  </si>
  <si>
    <t>ZAM-2025-004700</t>
  </si>
  <si>
    <t>ZAM-2025-002276</t>
  </si>
  <si>
    <t>ZAM-2025-010881</t>
  </si>
  <si>
    <t>ZAM-2025-008810</t>
  </si>
  <si>
    <t>ZAM-2025-011550</t>
  </si>
  <si>
    <t>ZAM-2025-001147</t>
  </si>
  <si>
    <t>ZAM-2025-007750</t>
  </si>
  <si>
    <t>ZAM-2025-006729</t>
  </si>
  <si>
    <t>ZAM-2025-002906</t>
  </si>
  <si>
    <t>ZAM-2025-007427</t>
  </si>
  <si>
    <t>ZAM-2025-010008</t>
  </si>
  <si>
    <t>ZAM-2025-002099</t>
  </si>
  <si>
    <t>ZAM-2025-012902</t>
  </si>
  <si>
    <t>ZAM-2025-011037</t>
  </si>
  <si>
    <t>ZAM-2025-005084</t>
  </si>
  <si>
    <t>ZAM-2025-006692</t>
  </si>
  <si>
    <t>ZAM-2025-001931</t>
  </si>
  <si>
    <t>ZAM-2025-002740</t>
  </si>
  <si>
    <t>ZAM-2025-006669</t>
  </si>
  <si>
    <t>ZAM-2025-008113</t>
  </si>
  <si>
    <t>ZAM-2025-007235</t>
  </si>
  <si>
    <t>ZAM-2025-013422</t>
  </si>
  <si>
    <t>ZAM-2025-004777</t>
  </si>
  <si>
    <t>ZAM-2025-004382</t>
  </si>
  <si>
    <t>ZAM-2025-010747</t>
  </si>
  <si>
    <t>ZAM-2025-003006</t>
  </si>
  <si>
    <t>ZAM-2025-012809</t>
  </si>
  <si>
    <t>ZAM-2025-003075</t>
  </si>
  <si>
    <t>ZAM-2025-004537</t>
  </si>
  <si>
    <t>ZAM-2025-011238</t>
  </si>
  <si>
    <t>ZAM-2025-009612</t>
  </si>
  <si>
    <t>ZAM-2025-001215</t>
  </si>
  <si>
    <t>ZAM-2025-003432</t>
  </si>
  <si>
    <t>ZAM-2025-004342</t>
  </si>
  <si>
    <t>ZAM-2025-000829</t>
  </si>
  <si>
    <t>ZAM-2025-001574</t>
  </si>
  <si>
    <t>ZAM-2025-003477</t>
  </si>
  <si>
    <t>ZAM-2025-009206</t>
  </si>
  <si>
    <t>ZAM-2025-011396</t>
  </si>
  <si>
    <t>ZAM-2025-012797</t>
  </si>
  <si>
    <t>ZAM-2025-004898</t>
  </si>
  <si>
    <t>ZAM-2025-006301</t>
  </si>
  <si>
    <t>ZAM-2025-000381</t>
  </si>
  <si>
    <t>ZAM-2025-000159</t>
  </si>
  <si>
    <t>ZAM-2025-004078</t>
  </si>
  <si>
    <t>ZAM-2025-010223</t>
  </si>
  <si>
    <t>ZAM-2025-000719</t>
  </si>
  <si>
    <t>ZAM-2025-009999</t>
  </si>
  <si>
    <t>ZAM-2025-001115</t>
  </si>
  <si>
    <t>ZAM-2025-010979</t>
  </si>
  <si>
    <t>ZAM-2025-009283</t>
  </si>
  <si>
    <t>ZAM-2025-002148</t>
  </si>
  <si>
    <t>ZAM-2025-012980</t>
  </si>
  <si>
    <t>ZAM-2025-005027</t>
  </si>
  <si>
    <t>ZAM-2025-006822</t>
  </si>
  <si>
    <t>ZAM-2025-013734</t>
  </si>
  <si>
    <t>ZAM-2025-006667</t>
  </si>
  <si>
    <t>ZAM-2025-002772</t>
  </si>
  <si>
    <t>ZAM-2025-001067</t>
  </si>
  <si>
    <t>ZAM-2025-004377</t>
  </si>
  <si>
    <t>ZAM-2025-001311</t>
  </si>
  <si>
    <t>ZAM-2025-002779</t>
  </si>
  <si>
    <t>ZAM-2025-001919</t>
  </si>
  <si>
    <t>ZAM-2025-007878</t>
  </si>
  <si>
    <t>ZAM-2025-001424</t>
  </si>
  <si>
    <t>ZAM-2025-000367</t>
  </si>
  <si>
    <t>ZAM-2025-013570</t>
  </si>
  <si>
    <t>ZAM-2025-011843</t>
  </si>
  <si>
    <t>ZAM-2025-013582</t>
  </si>
  <si>
    <t>ZAM-2025-002142</t>
  </si>
  <si>
    <t>ZAM-2025-005263</t>
  </si>
  <si>
    <t>ZAM-2025-008002</t>
  </si>
  <si>
    <t>ZAM-2025-012692</t>
  </si>
  <si>
    <t>ZAM-2025-000362</t>
  </si>
  <si>
    <t>ZAM-2025-008838</t>
  </si>
  <si>
    <t>ZAM-2025-001333</t>
  </si>
  <si>
    <t>ZAM-2025-004312</t>
  </si>
  <si>
    <t>ZAM-2025-002629</t>
  </si>
  <si>
    <t>ZAM-2025-008407</t>
  </si>
  <si>
    <t>ZAM-2025-000394</t>
  </si>
  <si>
    <t>ZAM-2025-009395</t>
  </si>
  <si>
    <t>ZAM-2025-006858</t>
  </si>
  <si>
    <t>ZAM-2025-004664</t>
  </si>
  <si>
    <t>ZAM-2025-001165</t>
  </si>
  <si>
    <t>ZAM-2025-008901</t>
  </si>
  <si>
    <t>ZAM-2025-013504</t>
  </si>
  <si>
    <t>ZAM-2025-007051</t>
  </si>
  <si>
    <t>ZAM-2025-005407</t>
  </si>
  <si>
    <t>ZAM-2025-004747</t>
  </si>
  <si>
    <t>ZAM-2025-011855</t>
  </si>
  <si>
    <t>ZAM-2025-004311</t>
  </si>
  <si>
    <t>ZAM-2025-000008</t>
  </si>
  <si>
    <t>ZAM-2025-004403</t>
  </si>
  <si>
    <t>ZAM-2025-009235</t>
  </si>
  <si>
    <t>ZAM-2025-001206</t>
  </si>
  <si>
    <t>ZAM-2025-000987</t>
  </si>
  <si>
    <t>ZAM-2025-009997</t>
  </si>
  <si>
    <t>ZAM-2025-001090</t>
  </si>
  <si>
    <t>ZAM-2025-010844</t>
  </si>
  <si>
    <t>ZAM-2025-004241</t>
  </si>
  <si>
    <t>ZAM-2025-003080</t>
  </si>
  <si>
    <t>ZAM-2025-001930</t>
  </si>
  <si>
    <t>ZAM-2025-000034</t>
  </si>
  <si>
    <t>ZAM-2025-002002</t>
  </si>
  <si>
    <t>ZAM-2025-007489</t>
  </si>
  <si>
    <t>ZAM-2025-006335</t>
  </si>
  <si>
    <t>ZAM-2025-002109</t>
  </si>
  <si>
    <t>ZAM-2025-007574</t>
  </si>
  <si>
    <t>ZAM-2025-004004</t>
  </si>
  <si>
    <t>ZAM-2025-002162</t>
  </si>
  <si>
    <t>ZAM-2025-008143</t>
  </si>
  <si>
    <t>ZAM-2025-009367</t>
  </si>
  <si>
    <t>ZAM-2025-006130</t>
  </si>
  <si>
    <t>ZAM-2025-009733</t>
  </si>
  <si>
    <t>ZAM-2025-000889</t>
  </si>
  <si>
    <t>ZAM-2025-011680</t>
  </si>
  <si>
    <t>ZAM-2025-003502</t>
  </si>
  <si>
    <t>ZAM-2025-000393</t>
  </si>
  <si>
    <t>ZAM-2025-006824</t>
  </si>
  <si>
    <t>ZAM-2025-012136</t>
  </si>
  <si>
    <t>ZAM-2025-002044</t>
  </si>
  <si>
    <t>ZAM-2025-007785</t>
  </si>
  <si>
    <t>ZAM-2025-005719</t>
  </si>
  <si>
    <t>ZAM-2025-004839</t>
  </si>
  <si>
    <t>ZAM-2025-000756</t>
  </si>
  <si>
    <t>ZAM-2025-008513</t>
  </si>
  <si>
    <t>ZAM-2025-009756</t>
  </si>
  <si>
    <t>ZAM-2025-002528</t>
  </si>
  <si>
    <t>ZAM-2025-004732</t>
  </si>
  <si>
    <t>ZAM-2025-010519</t>
  </si>
  <si>
    <t>ZAM-2025-005206</t>
  </si>
  <si>
    <t>ZAM-2025-010829</t>
  </si>
  <si>
    <t>ZAM-2025-009770</t>
  </si>
  <si>
    <t>ZAM-2025-006459</t>
  </si>
  <si>
    <t>ZAM-2025-008349</t>
  </si>
  <si>
    <t>ZAM-2025-010582</t>
  </si>
  <si>
    <t>ZAM-2025-009858</t>
  </si>
  <si>
    <t>ZAM-2025-001264</t>
  </si>
  <si>
    <t>ZAM-2025-004079</t>
  </si>
  <si>
    <t>ZAM-2025-012758</t>
  </si>
  <si>
    <t>ZAM-2025-001561</t>
  </si>
  <si>
    <t>ZAM-2025-002623</t>
  </si>
  <si>
    <t>ZAM-2025-008494</t>
  </si>
  <si>
    <t>ZAM-2025-004137</t>
  </si>
  <si>
    <t>ZAM-2025-006442</t>
  </si>
  <si>
    <t>ZAM-2025-004026</t>
  </si>
  <si>
    <t>ZAM-2025-003930</t>
  </si>
  <si>
    <t>ZAM-2025-011485</t>
  </si>
  <si>
    <t>ZAM-2025-001939</t>
  </si>
  <si>
    <t>ZAM-2025-000431</t>
  </si>
  <si>
    <t>ZAM-2025-008896</t>
  </si>
  <si>
    <t>ZAM-2025-005426</t>
  </si>
  <si>
    <t>ZAM-2025-013173</t>
  </si>
  <si>
    <t>ZAM-2025-005469</t>
  </si>
  <si>
    <t>ZAM-2025-007699</t>
  </si>
  <si>
    <t>ZAM-2025-012121</t>
  </si>
  <si>
    <t>ZAM-2025-008738</t>
  </si>
  <si>
    <t>ZAM-2025-005439</t>
  </si>
  <si>
    <t>ZAM-2025-004242</t>
  </si>
  <si>
    <t>ZAM-2025-004863</t>
  </si>
  <si>
    <t>ZAM-2025-002466</t>
  </si>
  <si>
    <t>ZAM-2025-010935</t>
  </si>
  <si>
    <t>ZAM-2025-001276</t>
  </si>
  <si>
    <t>ZAM-2025-006845</t>
  </si>
  <si>
    <t>ZAM-2025-012256</t>
  </si>
  <si>
    <t>ZAM-2025-009864</t>
  </si>
  <si>
    <t>ZAM-2025-011593</t>
  </si>
  <si>
    <t>ZAM-2025-005743</t>
  </si>
  <si>
    <t>ZAM-2025-009817</t>
  </si>
  <si>
    <t>ZAM-2025-005332</t>
  </si>
  <si>
    <t>ZAM-2025-005715</t>
  </si>
  <si>
    <t>ZAM-2025-010636</t>
  </si>
  <si>
    <t>ZAM-2025-007019</t>
  </si>
  <si>
    <t>ZAM-2025-010231</t>
  </si>
  <si>
    <t>ZAM-2025-011853</t>
  </si>
  <si>
    <t>ZAM-2025-006008</t>
  </si>
  <si>
    <t>ZAM-2025-012127</t>
  </si>
  <si>
    <t>ZAM-2025-002309</t>
  </si>
  <si>
    <t>ZAM-2025-007852</t>
  </si>
  <si>
    <t>ZAM-2025-007899</t>
  </si>
  <si>
    <t>ZAM-2025-009964</t>
  </si>
  <si>
    <t>ZAM-2025-006945</t>
  </si>
  <si>
    <t>ZAM-2025-007537</t>
  </si>
  <si>
    <t>ZAM-2025-008307</t>
  </si>
  <si>
    <t>ZAM-2025-011719</t>
  </si>
  <si>
    <t>ZAM-2025-004840</t>
  </si>
  <si>
    <t>ZAM-2025-014010</t>
  </si>
  <si>
    <t>ZAM-2025-007336</t>
  </si>
  <si>
    <t>ZAM-2025-002190</t>
  </si>
  <si>
    <t>ZAM-2025-000024</t>
  </si>
  <si>
    <t>ZAM-2025-002089</t>
  </si>
  <si>
    <t>ZAM-2025-011960</t>
  </si>
  <si>
    <t>ZAM-2025-001903</t>
  </si>
  <si>
    <t>ZAM-2025-007352</t>
  </si>
  <si>
    <t>ZAM-2025-007326</t>
  </si>
  <si>
    <t>ZAM-2025-004567</t>
  </si>
  <si>
    <t>ZAM-2025-010480</t>
  </si>
  <si>
    <t>ZAM-2025-004036</t>
  </si>
  <si>
    <t>ZAM-2025-012058</t>
  </si>
  <si>
    <t>ZAM-2025-010242</t>
  </si>
  <si>
    <t>ZAM-2025-006973</t>
  </si>
  <si>
    <t>ZAM-2025-006395</t>
  </si>
  <si>
    <t>ZAM-2025-004571</t>
  </si>
  <si>
    <t>ZAM-2025-010535</t>
  </si>
  <si>
    <t>ZAM-2025-000196</t>
  </si>
  <si>
    <t>ZAM-2025-003394</t>
  </si>
  <si>
    <t>ZAM-2025-006115</t>
  </si>
  <si>
    <t>ZAM-2025-006340</t>
  </si>
  <si>
    <t>ZAM-2025-003128</t>
  </si>
  <si>
    <t>ZAM-2025-007426</t>
  </si>
  <si>
    <t>ZAM-2025-010547</t>
  </si>
  <si>
    <t>ZAM-2025-009145</t>
  </si>
  <si>
    <t>ZAM-2025-007856</t>
  </si>
  <si>
    <t>ZAM-2025-011229</t>
  </si>
  <si>
    <t>ZAM-2025-003545</t>
  </si>
  <si>
    <t>ZAM-2025-006653</t>
  </si>
  <si>
    <t>ZAM-2025-001981</t>
  </si>
  <si>
    <t>ZAM-2025-011390</t>
  </si>
  <si>
    <t>ZAM-2025-009654</t>
  </si>
  <si>
    <t>ZAM-2025-005190</t>
  </si>
  <si>
    <t>ZAM-2025-009261</t>
  </si>
  <si>
    <t>ZAM-2025-000005</t>
  </si>
  <si>
    <t>ZAM-2025-002272</t>
  </si>
  <si>
    <t>ZAM-2025-006285</t>
  </si>
  <si>
    <t>ZAM-2025-003270</t>
  </si>
  <si>
    <t>ZAM-2025-000654</t>
  </si>
  <si>
    <t>ZAM-2025-011790</t>
  </si>
  <si>
    <t>ZAM-2025-013900</t>
  </si>
  <si>
    <t>ZAM-2025-009806</t>
  </si>
  <si>
    <t>ZAM-2025-006708</t>
  </si>
  <si>
    <t>ZAM-2025-011805</t>
  </si>
  <si>
    <t>ZAM-2025-004297</t>
  </si>
  <si>
    <t>ZAM-2025-012581</t>
  </si>
  <si>
    <t>ZAM-2025-013103</t>
  </si>
  <si>
    <t>ZAM-2025-004751</t>
  </si>
  <si>
    <t>ZAM-2025-013389</t>
  </si>
  <si>
    <t>ZAM-2025-008978</t>
  </si>
  <si>
    <t>ZAM-2025-009581</t>
  </si>
  <si>
    <t>ZAM-2025-004934</t>
  </si>
  <si>
    <t>ZAM-2025-006492</t>
  </si>
  <si>
    <t>ZAM-2025-013736</t>
  </si>
  <si>
    <t>ZAM-2025-006877</t>
  </si>
  <si>
    <t>ZAM-2025-002411</t>
  </si>
  <si>
    <t>ZAM-2025-004008</t>
  </si>
  <si>
    <t>ZAM-2025-009233</t>
  </si>
  <si>
    <t>ZAM-2025-000765</t>
  </si>
  <si>
    <t>ZAM-2025-013465</t>
  </si>
  <si>
    <t>ZAM-2025-009222</t>
  </si>
  <si>
    <t>ZAM-2025-011002</t>
  </si>
  <si>
    <t>ZAM-2025-008364</t>
  </si>
  <si>
    <t>ZAM-2025-013319</t>
  </si>
  <si>
    <t>ZAM-2025-005536</t>
  </si>
  <si>
    <t>ZAM-2025-005726</t>
  </si>
  <si>
    <t>ZAM-2025-010572</t>
  </si>
  <si>
    <t>ZAM-2025-003230</t>
  </si>
  <si>
    <t>ZAM-2025-000962</t>
  </si>
  <si>
    <t>ZAM-2025-009399</t>
  </si>
  <si>
    <t>ZAM-2025-005589</t>
  </si>
  <si>
    <t>ZAM-2025-004104</t>
  </si>
  <si>
    <t>ZAM-2025-007274</t>
  </si>
  <si>
    <t>ZAM-2025-002656</t>
  </si>
  <si>
    <t>ZAM-2025-003623</t>
  </si>
  <si>
    <t>ZAM-2025-006408</t>
  </si>
  <si>
    <t>ZAM-2025-009089</t>
  </si>
  <si>
    <t>ZAM-2025-010445</t>
  </si>
  <si>
    <t>ZAM-2025-011842</t>
  </si>
  <si>
    <t>ZAM-2025-009960</t>
  </si>
  <si>
    <t>ZAM-2025-003070</t>
  </si>
  <si>
    <t>ZAM-2025-000227</t>
  </si>
  <si>
    <t>ZAM-2025-006176</t>
  </si>
  <si>
    <t>ZAM-2025-012264</t>
  </si>
  <si>
    <t>ZAM-2025-010612</t>
  </si>
  <si>
    <t>ZAM-2025-005019</t>
  </si>
  <si>
    <t>ZAM-2025-013823</t>
  </si>
  <si>
    <t>ZAM-2025-008791</t>
  </si>
  <si>
    <t>ZAM-2025-012255</t>
  </si>
  <si>
    <t>ZAM-2025-011953</t>
  </si>
  <si>
    <t>ZAM-2025-006302</t>
  </si>
  <si>
    <t>ZAM-2025-005800</t>
  </si>
  <si>
    <t>ZAM-2025-000846</t>
  </si>
  <si>
    <t>ZAM-2025-010924</t>
  </si>
  <si>
    <t>ZAM-2025-010987</t>
  </si>
  <si>
    <t>ZAM-2025-003599</t>
  </si>
  <si>
    <t>ZAM-2025-014141</t>
  </si>
  <si>
    <t>ZAM-2025-008372</t>
  </si>
  <si>
    <t>ZAM-2025-011368</t>
  </si>
  <si>
    <t>ZAM-2025-008398</t>
  </si>
  <si>
    <t>ZAM-2025-005874</t>
  </si>
  <si>
    <t>ZAM-2025-010103</t>
  </si>
  <si>
    <t>ZAM-2025-013478</t>
  </si>
  <si>
    <t>ZAM-2025-012268</t>
  </si>
  <si>
    <t>ZAM-2025-013352</t>
  </si>
  <si>
    <t>ZAM-2025-006910</t>
  </si>
  <si>
    <t>ZAM-2025-008696</t>
  </si>
  <si>
    <t>ZAM-2025-011839</t>
  </si>
  <si>
    <t>ZAM-2025-011242</t>
  </si>
  <si>
    <t>ZAM-2025-004771</t>
  </si>
  <si>
    <t>ZAM-2025-004400</t>
  </si>
  <si>
    <t>ZAM-2025-010735</t>
  </si>
  <si>
    <t>ZAM-2025-005905</t>
  </si>
  <si>
    <t>ZAM-2025-010610</t>
  </si>
  <si>
    <t>ZAM-2025-006205</t>
  </si>
  <si>
    <t>ZAM-2025-011214</t>
  </si>
  <si>
    <t>ZAM-2025-014100</t>
  </si>
  <si>
    <t>ZAM-2025-000660</t>
  </si>
  <si>
    <t>ZAM-2025-001238</t>
  </si>
  <si>
    <t>ZAM-2025-002891</t>
  </si>
  <si>
    <t>ZAM-2025-002875</t>
  </si>
  <si>
    <t>ZAM-2025-005270</t>
  </si>
  <si>
    <t>ZAM-2025-012715</t>
  </si>
  <si>
    <t>ZAM-2025-007524</t>
  </si>
  <si>
    <t>ZAM-2025-012003</t>
  </si>
  <si>
    <t>ZAM-2025-006284</t>
  </si>
  <si>
    <t>ZAM-2025-006406</t>
  </si>
  <si>
    <t>ZAM-2025-001031</t>
  </si>
  <si>
    <t>ZAM-2025-004499</t>
  </si>
  <si>
    <t>ZAM-2025-012839</t>
  </si>
  <si>
    <t>ZAM-2025-009893</t>
  </si>
  <si>
    <t>ZAM-2025-012451</t>
  </si>
  <si>
    <t>ZAM-2025-007912</t>
  </si>
  <si>
    <t>ZAM-2025-008904</t>
  </si>
  <si>
    <t>ZAM-2025-003953</t>
  </si>
  <si>
    <t>ZAM-2025-010571</t>
  </si>
  <si>
    <t>ZAM-2025-012690</t>
  </si>
  <si>
    <t>ZAM-2025-005720</t>
  </si>
  <si>
    <t>ZAM-2025-012587</t>
  </si>
  <si>
    <t>ZAM-2025-005600</t>
  </si>
  <si>
    <t>ZAM-2025-007109</t>
  </si>
  <si>
    <t>ZAM-2025-002465</t>
  </si>
  <si>
    <t>ZAM-2025-006439</t>
  </si>
  <si>
    <t>ZAM-2025-000082</t>
  </si>
  <si>
    <t>ZAM-2025-006085</t>
  </si>
  <si>
    <t>ZAM-2025-009726</t>
  </si>
  <si>
    <t>ZAM-2025-005408</t>
  </si>
  <si>
    <t>ZAM-2025-005678</t>
  </si>
  <si>
    <t>ZAM-2025-010749</t>
  </si>
  <si>
    <t>ZAM-2025-009680</t>
  </si>
  <si>
    <t>ZAM-2025-009559</t>
  </si>
  <si>
    <t>ZAM-2025-005119</t>
  </si>
  <si>
    <t>ZAM-2025-002212</t>
  </si>
  <si>
    <t>ZAM-2025-012719</t>
  </si>
  <si>
    <t>ZAM-2025-009531</t>
  </si>
  <si>
    <t>ZAM-2025-008923</t>
  </si>
  <si>
    <t>ZAM-2025-000265</t>
  </si>
  <si>
    <t>ZAM-2025-009672</t>
  </si>
  <si>
    <t>ZAM-2025-009684</t>
  </si>
  <si>
    <t>ZAM-2025-002459</t>
  </si>
  <si>
    <t>ZAM-2025-008973</t>
  </si>
  <si>
    <t>ZAM-2025-011221</t>
  </si>
  <si>
    <t>ZAM-2025-009831</t>
  </si>
  <si>
    <t>ZAM-2025-003729</t>
  </si>
  <si>
    <t>ZAM-2025-003530</t>
  </si>
  <si>
    <t>ZAM-2025-010748</t>
  </si>
  <si>
    <t>ZAM-2025-012965</t>
  </si>
  <si>
    <t>ZAM-2025-004073</t>
  </si>
  <si>
    <t>ZAM-2025-003089</t>
  </si>
  <si>
    <t>ZAM-2025-008983</t>
  </si>
  <si>
    <t>ZAM-2025-009946</t>
  </si>
  <si>
    <t>ZAM-2025-002193</t>
  </si>
  <si>
    <t>ZAM-2025-007765</t>
  </si>
  <si>
    <t>ZAM-2025-010415</t>
  </si>
  <si>
    <t>ZAM-2025-002180</t>
  </si>
  <si>
    <t>ZAM-2025-007136</t>
  </si>
  <si>
    <t>ZAM-2025-001312</t>
  </si>
  <si>
    <t>ZAM-2025-006622</t>
  </si>
  <si>
    <t>ZAM-2025-002810</t>
  </si>
  <si>
    <t>ZAM-2025-002551</t>
  </si>
  <si>
    <t>ZAM-2025-008114</t>
  </si>
  <si>
    <t>ZAM-2025-011852</t>
  </si>
  <si>
    <t>ZAM-2025-002063</t>
  </si>
  <si>
    <t>ZAM-2025-013724</t>
  </si>
  <si>
    <t>ZAM-2025-012135</t>
  </si>
  <si>
    <t>ZAM-2025-000676</t>
  </si>
  <si>
    <t>ZAM-2025-013978</t>
  </si>
  <si>
    <t>ZAM-2025-007472</t>
  </si>
  <si>
    <t>ZAM-2025-004854</t>
  </si>
  <si>
    <t>ZAM-2025-010350</t>
  </si>
  <si>
    <t>ZAM-2025-009239</t>
  </si>
  <si>
    <t>ZAM-2025-012483</t>
  </si>
  <si>
    <t>ZAM-2025-010669</t>
  </si>
  <si>
    <t>ZAM-2025-013749</t>
  </si>
  <si>
    <t>ZAM-2025-012391</t>
  </si>
  <si>
    <t>ZAM-2025-002231</t>
  </si>
  <si>
    <t>ZAM-2025-007870</t>
  </si>
  <si>
    <t>ZAM-2025-007995</t>
  </si>
  <si>
    <t>ZAM-2025-005379</t>
  </si>
  <si>
    <t>ZAM-2025-003827</t>
  </si>
  <si>
    <t>ZAM-2025-009231</t>
  </si>
  <si>
    <t>ZAM-2025-010157</t>
  </si>
  <si>
    <t>ZAM-2025-010710</t>
  </si>
  <si>
    <t>ZAM-2025-012718</t>
  </si>
  <si>
    <t>ZAM-2025-008076</t>
  </si>
  <si>
    <t>ZAM-2025-000402</t>
  </si>
  <si>
    <t>ZAM-2025-004156</t>
  </si>
  <si>
    <t>ZAM-2025-001192</t>
  </si>
  <si>
    <t>ZAM-2025-010933</t>
  </si>
  <si>
    <t>ZAM-2025-005945</t>
  </si>
  <si>
    <t>ZAM-2025-007373</t>
  </si>
  <si>
    <t>ZAM-2025-007611</t>
  </si>
  <si>
    <t>ZAM-2025-002270</t>
  </si>
  <si>
    <t>ZAM-2025-005730</t>
  </si>
  <si>
    <t>ZAM-2025-010665</t>
  </si>
  <si>
    <t>ZAM-2025-010793</t>
  </si>
  <si>
    <t>ZAM-2025-011918</t>
  </si>
  <si>
    <t>ZAM-2025-005135</t>
  </si>
  <si>
    <t>ZAM-2025-010024</t>
  </si>
  <si>
    <t>ZAM-2025-005648</t>
  </si>
  <si>
    <t>ZAM-2025-001265</t>
  </si>
  <si>
    <t>ZAM-2025-011194</t>
  </si>
  <si>
    <t>ZAM-2025-001479</t>
  </si>
  <si>
    <t>ZAM-2025-005804</t>
  </si>
  <si>
    <t>ZAM-2025-011219</t>
  </si>
  <si>
    <t>ZAM-2025-009842</t>
  </si>
  <si>
    <t>ZAM-2025-004047</t>
  </si>
  <si>
    <t>ZAM-2025-012763</t>
  </si>
  <si>
    <t>ZAM-2025-008184</t>
  </si>
  <si>
    <t>ZAM-2025-000949</t>
  </si>
  <si>
    <t>ZAM-2025-011007</t>
  </si>
  <si>
    <t>ZAM-2025-004453</t>
  </si>
  <si>
    <t>ZAM-2025-009394</t>
  </si>
  <si>
    <t>ZAM-2025-005519</t>
  </si>
  <si>
    <t>ZAM-2025-004545</t>
  </si>
  <si>
    <t>ZAM-2025-005733</t>
  </si>
  <si>
    <t>ZAM-2025-011180</t>
  </si>
  <si>
    <t>ZAM-2025-002505</t>
  </si>
  <si>
    <t>ZAM-2025-012787</t>
  </si>
  <si>
    <t>ZAM-2025-009039</t>
  </si>
  <si>
    <t>ZAM-2025-008332</t>
  </si>
  <si>
    <t>ZAM-2025-004150</t>
  </si>
  <si>
    <t>ZAM-2025-013215</t>
  </si>
  <si>
    <t>ZAM-2025-004359</t>
  </si>
  <si>
    <t>ZAM-2025-008753</t>
  </si>
  <si>
    <t>ZAM-2025-005005</t>
  </si>
  <si>
    <t>ZAM-2025-011146</t>
  </si>
  <si>
    <t>ZAM-2025-002424</t>
  </si>
  <si>
    <t>ZAM-2025-007437</t>
  </si>
  <si>
    <t>ZAM-2025-004773</t>
  </si>
  <si>
    <t>ZAM-2025-006833</t>
  </si>
  <si>
    <t>ZAM-2025-000930</t>
  </si>
  <si>
    <t>ZAM-2025-008362</t>
  </si>
  <si>
    <t>ZAM-2025-003444</t>
  </si>
  <si>
    <t>ZAM-2025-011640</t>
  </si>
  <si>
    <t>ZAM-2025-005946</t>
  </si>
  <si>
    <t>ZAM-2025-011698</t>
  </si>
  <si>
    <t>ZAM-2025-007386</t>
  </si>
  <si>
    <t>ZAM-2025-000113</t>
  </si>
  <si>
    <t>ZAM-2025-003034</t>
  </si>
  <si>
    <t>ZAM-2025-008595</t>
  </si>
  <si>
    <t>ZAM-2025-005294</t>
  </si>
  <si>
    <t>ZAM-2025-011496</t>
  </si>
  <si>
    <t>ZAM-2025-008994</t>
  </si>
  <si>
    <t>ZAM-2025-004464</t>
  </si>
  <si>
    <t>ZAM-2025-002587</t>
  </si>
  <si>
    <t>ZAM-2025-012090</t>
  </si>
  <si>
    <t>ZAM-2025-012485</t>
  </si>
  <si>
    <t>ZAM-2025-009306</t>
  </si>
  <si>
    <t>ZAM-2025-001996</t>
  </si>
  <si>
    <t>ZAM-2025-011713</t>
  </si>
  <si>
    <t>ZAM-2025-013964</t>
  </si>
  <si>
    <t>ZAM-2025-010438</t>
  </si>
  <si>
    <t>ZAM-2025-010900</t>
  </si>
  <si>
    <t>ZAM-2025-004780</t>
  </si>
  <si>
    <t>ZAM-2025-009554</t>
  </si>
  <si>
    <t>ZAM-2025-001403</t>
  </si>
  <si>
    <t>ZAM-2025-012070</t>
  </si>
  <si>
    <t>ZAM-2025-000120</t>
  </si>
  <si>
    <t>ZAM-2025-010921</t>
  </si>
  <si>
    <t>ZAM-2025-004611</t>
  </si>
  <si>
    <t>ZAM-2025-002695</t>
  </si>
  <si>
    <t>ZAM-2025-001888</t>
  </si>
  <si>
    <t>ZAM-2025-012449</t>
  </si>
  <si>
    <t>ZAM-2025-000077</t>
  </si>
  <si>
    <t>ZAM-2025-011723</t>
  </si>
  <si>
    <t>ZAM-2025-005886</t>
  </si>
  <si>
    <t>ZAM-2025-012977</t>
  </si>
  <si>
    <t>ZAM-2025-008895</t>
  </si>
  <si>
    <t>ZAM-2025-000840</t>
  </si>
  <si>
    <t>ZAM-2025-002166</t>
  </si>
  <si>
    <t>ZAM-2025-003293</t>
  </si>
  <si>
    <t>ZAM-2025-007317</t>
  </si>
  <si>
    <t>ZAM-2025-004959</t>
  </si>
  <si>
    <t>ZAM-2025-004615</t>
  </si>
  <si>
    <t>ZAM-2025-007644</t>
  </si>
  <si>
    <t>ZAM-2025-004249</t>
  </si>
  <si>
    <t>ZAM-2025-009865</t>
  </si>
  <si>
    <t>ZAM-2025-007659</t>
  </si>
  <si>
    <t>ZAM-2025-013117</t>
  </si>
  <si>
    <t>ZAM-2025-006179</t>
  </si>
  <si>
    <t>ZAM-2025-008247</t>
  </si>
  <si>
    <t>ZAM-2025-011602</t>
  </si>
  <si>
    <t>ZAM-2025-004113</t>
  </si>
  <si>
    <t>ZAM-2025-007935</t>
  </si>
  <si>
    <t>ZAM-2025-010441</t>
  </si>
  <si>
    <t>ZAM-2025-010341</t>
  </si>
  <si>
    <t>ZAM-2025-002860</t>
  </si>
  <si>
    <t>ZAM-2025-003123</t>
  </si>
  <si>
    <t>ZAM-2025-009017</t>
  </si>
  <si>
    <t>ZAM-2025-006535</t>
  </si>
  <si>
    <t>ZAM-2025-005854</t>
  </si>
  <si>
    <t>ZAM-2025-002043</t>
  </si>
  <si>
    <t>ZAM-2025-000517</t>
  </si>
  <si>
    <t>ZAM-2025-001467</t>
  </si>
  <si>
    <t>ZAM-2025-012204</t>
  </si>
  <si>
    <t>ZAM-2025-012430</t>
  </si>
  <si>
    <t>ZAM-2025-006017</t>
  </si>
  <si>
    <t>ZAM-2025-010937</t>
  </si>
  <si>
    <t>ZAM-2025-009290</t>
  </si>
  <si>
    <t>ZAM-2025-000396</t>
  </si>
  <si>
    <t>ZAM-2025-006651</t>
  </si>
  <si>
    <t>ZAM-2025-002467</t>
  </si>
  <si>
    <t>ZAM-2025-011985</t>
  </si>
  <si>
    <t>ZAM-2025-012358</t>
  </si>
  <si>
    <t>ZAM-2025-002646</t>
  </si>
  <si>
    <t>ZAM-2025-011982</t>
  </si>
  <si>
    <t>ZAM-2025-013593</t>
  </si>
  <si>
    <t>ZAM-2025-005899</t>
  </si>
  <si>
    <t>ZAM-2025-013078</t>
  </si>
  <si>
    <t>ZAM-2025-010545</t>
  </si>
  <si>
    <t>ZAM-2025-006634</t>
  </si>
  <si>
    <t>ZAM-2025-005436</t>
  </si>
  <si>
    <t>ZAM-2025-010418</t>
  </si>
  <si>
    <t>ZAM-2025-003271</t>
  </si>
  <si>
    <t>ZAM-2025-001613</t>
  </si>
  <si>
    <t>ZAM-2025-002072</t>
  </si>
  <si>
    <t>ZAM-2025-009234</t>
  </si>
  <si>
    <t>ZAM-2025-005180</t>
  </si>
  <si>
    <t>ZAM-2025-001489</t>
  </si>
  <si>
    <t>ZAM-2025-002890</t>
  </si>
  <si>
    <t>ZAM-2025-008119</t>
  </si>
  <si>
    <t>ZAM-2025-009212</t>
  </si>
  <si>
    <t>ZAM-2025-003957</t>
  </si>
  <si>
    <t>ZAM-2025-008549</t>
  </si>
  <si>
    <t>ZAM-2025-010976</t>
  </si>
  <si>
    <t>ZAM-2025-010565</t>
  </si>
  <si>
    <t>ZAM-2025-001818</t>
  </si>
  <si>
    <t>ZAM-2025-011612</t>
  </si>
  <si>
    <t>ZAM-2025-012498</t>
  </si>
  <si>
    <t>ZAM-2025-006222</t>
  </si>
  <si>
    <t>ZAM-2025-003160</t>
  </si>
  <si>
    <t>ZAM-2025-006462</t>
  </si>
  <si>
    <t>ZAM-2025-004718</t>
  </si>
  <si>
    <t>ZAM-2025-009587</t>
  </si>
  <si>
    <t>ZAM-2025-002847</t>
  </si>
  <si>
    <t>ZAM-2025-013235</t>
  </si>
  <si>
    <t>ZAM-2025-009524</t>
  </si>
  <si>
    <t>ZAM-2025-007601</t>
  </si>
  <si>
    <t>ZAM-2025-003165</t>
  </si>
  <si>
    <t>ZAM-2025-007576</t>
  </si>
  <si>
    <t>ZAM-2025-007507</t>
  </si>
  <si>
    <t>ZAM-2025-011028</t>
  </si>
  <si>
    <t>ZAM-2025-001672</t>
  </si>
  <si>
    <t>ZAM-2025-009709</t>
  </si>
  <si>
    <t>ZAM-2025-011920</t>
  </si>
  <si>
    <t>ZAM-2025-005691</t>
  </si>
  <si>
    <t>ZAM-2025-009366</t>
  </si>
  <si>
    <t>ZAM-2025-009638</t>
  </si>
  <si>
    <t>ZAM-2025-011763</t>
  </si>
  <si>
    <t>ZAM-2025-005834</t>
  </si>
  <si>
    <t>ZAM-2025-009324</t>
  </si>
  <si>
    <t>ZAM-2025-012319</t>
  </si>
  <si>
    <t>ZAM-2025-010094</t>
  </si>
  <si>
    <t>ZAM-2025-008160</t>
  </si>
  <si>
    <t>ZAM-2025-010718</t>
  </si>
  <si>
    <t>ZAM-2025-004065</t>
  </si>
  <si>
    <t>ZAM-2025-000757</t>
  </si>
  <si>
    <t>ZAM-2025-013452</t>
  </si>
  <si>
    <t>ZAM-2025-005122</t>
  </si>
  <si>
    <t>ZAM-2025-000493</t>
  </si>
  <si>
    <t>ZAM-2025-000704</t>
  </si>
  <si>
    <t>ZAM-2025-000600</t>
  </si>
  <si>
    <t>ZAM-2025-012419</t>
  </si>
  <si>
    <t>ZAM-2025-002121</t>
  </si>
  <si>
    <t>ZAM-2025-010957</t>
  </si>
  <si>
    <t>ZAM-2025-003033</t>
  </si>
  <si>
    <t>ZAM-2025-000345</t>
  </si>
  <si>
    <t>ZAM-2025-009704</t>
  </si>
  <si>
    <t>ZAM-2025-000609</t>
  </si>
  <si>
    <t>ZAM-2025-000959</t>
  </si>
  <si>
    <t>ZAM-2025-007700</t>
  </si>
  <si>
    <t>ZAM-2025-013210</t>
  </si>
  <si>
    <t>ZAM-2025-003451</t>
  </si>
  <si>
    <t>ZAM-2025-002829</t>
  </si>
  <si>
    <t>ZAM-2025-004867</t>
  </si>
  <si>
    <t>ZAM-2025-005267</t>
  </si>
  <si>
    <t>ZAM-2025-004489</t>
  </si>
  <si>
    <t>ZAM-2025-010670</t>
  </si>
  <si>
    <t>ZAM-2025-005231</t>
  </si>
  <si>
    <t>ZAM-2025-006162</t>
  </si>
  <si>
    <t>ZAM-2025-010167</t>
  </si>
  <si>
    <t>ZAM-2025-005677</t>
  </si>
  <si>
    <t>ZAM-2025-003144</t>
  </si>
  <si>
    <t>ZAM-2025-004535</t>
  </si>
  <si>
    <t>ZAM-2025-004327</t>
  </si>
  <si>
    <t>ZAM-2025-002506</t>
  </si>
  <si>
    <t>ZAM-2025-002686</t>
  </si>
  <si>
    <t>ZAM-2025-001065</t>
  </si>
  <si>
    <t>ZAM-2025-011942</t>
  </si>
  <si>
    <t>ZAM-2025-004005</t>
  </si>
  <si>
    <t>ZAM-2025-005178</t>
  </si>
  <si>
    <t>ZAM-2025-002104</t>
  </si>
  <si>
    <t>ZAM-2025-007582</t>
  </si>
  <si>
    <t>ZAM-2025-002723</t>
  </si>
  <si>
    <t>ZAM-2025-005010</t>
  </si>
  <si>
    <t>ZAM-2025-012393</t>
  </si>
  <si>
    <t>ZAM-2025-005669</t>
  </si>
  <si>
    <t>ZAM-2025-011403</t>
  </si>
  <si>
    <t>ZAM-2025-004289</t>
  </si>
  <si>
    <t>ZAM-2025-004353</t>
  </si>
  <si>
    <t>ZAM-2025-000257</t>
  </si>
  <si>
    <t>ZAM-2025-008486</t>
  </si>
  <si>
    <t>ZAM-2025-004350</t>
  </si>
  <si>
    <t>ZAM-2025-003645</t>
  </si>
  <si>
    <t>ZAM-2025-003671</t>
  </si>
  <si>
    <t>ZAM-2025-008869</t>
  </si>
  <si>
    <t>ZAM-2025-011389</t>
  </si>
  <si>
    <t>ZAM-2025-000199</t>
  </si>
  <si>
    <t>ZAM-2025-008553</t>
  </si>
  <si>
    <t>ZAM-2025-011669</t>
  </si>
  <si>
    <t>ZAM-2025-010702</t>
  </si>
  <si>
    <t>ZAM-2025-000389</t>
  </si>
  <si>
    <t>ZAM-2025-006090</t>
  </si>
  <si>
    <t>ZAM-2025-004836</t>
  </si>
  <si>
    <t>ZAM-2025-009935</t>
  </si>
  <si>
    <t>ZAM-2025-007320</t>
  </si>
  <si>
    <t>ZAM-2025-003065</t>
  </si>
  <si>
    <t>ZAM-2025-009891</t>
  </si>
  <si>
    <t>ZAM-2025-006577</t>
  </si>
  <si>
    <t>ZAM-2025-001420</t>
  </si>
  <si>
    <t>ZAM-2025-013739</t>
  </si>
  <si>
    <t>ZAM-2025-008677</t>
  </si>
  <si>
    <t>ZAM-2025-012406</t>
  </si>
  <si>
    <t>ZAM-2025-010782</t>
  </si>
  <si>
    <t>ZAM-2025-001049</t>
  </si>
  <si>
    <t>ZAM-2025-012895</t>
  </si>
  <si>
    <t>ZAM-2025-006415</t>
  </si>
  <si>
    <t>ZAM-2025-007834</t>
  </si>
  <si>
    <t>ZAM-2025-004928</t>
  </si>
  <si>
    <t>ZAM-2025-013558</t>
  </si>
  <si>
    <t>ZAM-2025-002200</t>
  </si>
  <si>
    <t>ZAM-2025-011806</t>
  </si>
  <si>
    <t>ZAM-2025-003150</t>
  </si>
  <si>
    <t>ZAM-2025-002268</t>
  </si>
  <si>
    <t>ZAM-2025-002187</t>
  </si>
  <si>
    <t>ZAM-2025-006201</t>
  </si>
  <si>
    <t>ZAM-2025-000764</t>
  </si>
  <si>
    <t>ZAM-2025-009956</t>
  </si>
  <si>
    <t>ZAM-2025-004427</t>
  </si>
  <si>
    <t>ZAM-2025-010737</t>
  </si>
  <si>
    <t>ZAM-2025-007996</t>
  </si>
  <si>
    <t>ZAM-2025-002665</t>
  </si>
  <si>
    <t>ZAM-2025-006666</t>
  </si>
  <si>
    <t>ZAM-2025-001037</t>
  </si>
  <si>
    <t>ZAM-2025-010936</t>
  </si>
  <si>
    <t>ZAM-2025-012198</t>
  </si>
  <si>
    <t>ZAM-2025-002707</t>
  </si>
  <si>
    <t>ZAM-2025-006449</t>
  </si>
  <si>
    <t>ZAM-2025-002033</t>
  </si>
  <si>
    <t>ZAM-2025-004576</t>
  </si>
  <si>
    <t>ZAM-2025-007113</t>
  </si>
  <si>
    <t>ZAM-2025-010429</t>
  </si>
  <si>
    <t>ZAM-2025-005356</t>
  </si>
  <si>
    <t>ZAM-2025-005325</t>
  </si>
  <si>
    <t>ZAM-2025-013777</t>
  </si>
  <si>
    <t>ZAM-2025-012048</t>
  </si>
  <si>
    <t>ZAM-2025-001572</t>
  </si>
  <si>
    <t>ZAM-2025-005278</t>
  </si>
  <si>
    <t>ZAM-2025-007417</t>
  </si>
  <si>
    <t>ZAM-2025-009808</t>
  </si>
  <si>
    <t>ZAM-2025-008578</t>
  </si>
  <si>
    <t>ZAM-2025-002628</t>
  </si>
  <si>
    <t>ZAM-2025-014130</t>
  </si>
  <si>
    <t>ZAM-2025-004721</t>
  </si>
  <si>
    <t>ZAM-2025-010974</t>
  </si>
  <si>
    <t>ZAM-2025-012568</t>
  </si>
  <si>
    <t>ZAM-2025-006501</t>
  </si>
  <si>
    <t>ZAM-2025-012489</t>
  </si>
  <si>
    <t>ZAM-2025-007594</t>
  </si>
  <si>
    <t>ZAM-2025-006267</t>
  </si>
  <si>
    <t>ZAM-2025-008824</t>
  </si>
  <si>
    <t>ZAM-2025-012885</t>
  </si>
  <si>
    <t>ZAM-2025-012321</t>
  </si>
  <si>
    <t>ZAM-2025-003673</t>
  </si>
  <si>
    <t>ZAM-2025-001614</t>
  </si>
  <si>
    <t>ZAM-2025-008117</t>
  </si>
  <si>
    <t>ZAM-2025-001767</t>
  </si>
  <si>
    <t>ZAM-2025-006209</t>
  </si>
  <si>
    <t>ZAM-2025-009425</t>
  </si>
  <si>
    <t>ZAM-2025-010052</t>
  </si>
  <si>
    <t>ZAM-2025-011777</t>
  </si>
  <si>
    <t>ZAM-2025-009082</t>
  </si>
  <si>
    <t>ZAM-2025-006813</t>
  </si>
  <si>
    <t>ZAM-2025-000231</t>
  </si>
  <si>
    <t>ZAM-2025-011052</t>
  </si>
  <si>
    <t>ZAM-2025-004333</t>
  </si>
  <si>
    <t>ZAM-2025-001026</t>
  </si>
  <si>
    <t>ZAM-2025-006753</t>
  </si>
  <si>
    <t>ZAM-2025-002282</t>
  </si>
  <si>
    <t>ZAM-2025-000620</t>
  </si>
  <si>
    <t>ZAM-2025-009719</t>
  </si>
  <si>
    <t>ZAM-2025-002727</t>
  </si>
  <si>
    <t>ZAM-2025-008979</t>
  </si>
  <si>
    <t>ZAM-2025-008108</t>
  </si>
  <si>
    <t>ZAM-2025-008043</t>
  </si>
  <si>
    <t>ZAM-2025-007805</t>
  </si>
  <si>
    <t>ZAM-2025-009828</t>
  </si>
  <si>
    <t>ZAM-2025-010508</t>
  </si>
  <si>
    <t>ZAM-2025-003933</t>
  </si>
  <si>
    <t>ZAM-2025-003792</t>
  </si>
  <si>
    <t>ZAM-2025-006924</t>
  </si>
  <si>
    <t>ZAM-2025-000621</t>
  </si>
  <si>
    <t>ZAM-2025-011694</t>
  </si>
  <si>
    <t>ZAM-2025-012289</t>
  </si>
  <si>
    <t>ZAM-2025-000241</t>
  </si>
  <si>
    <t>ZAM-2025-013812</t>
  </si>
  <si>
    <t>ZAM-2025-009783</t>
  </si>
  <si>
    <t>ZAM-2025-006806</t>
  </si>
  <si>
    <t>ZAM-2025-012878</t>
  </si>
  <si>
    <t>ZAM-2025-004941</t>
  </si>
  <si>
    <t>ZAM-2025-007782</t>
  </si>
  <si>
    <t>ZAM-2025-008897</t>
  </si>
  <si>
    <t>ZAM-2025-007324</t>
  </si>
  <si>
    <t>ZAM-2025-010499</t>
  </si>
  <si>
    <t>ZAM-2025-008041</t>
  </si>
  <si>
    <t>ZAM-2025-007848</t>
  </si>
  <si>
    <t>ZAM-2025-003207</t>
  </si>
  <si>
    <t>ZAM-2025-010087</t>
  </si>
  <si>
    <t>ZAM-2025-001592</t>
  </si>
  <si>
    <t>ZAM-2025-002377</t>
  </si>
  <si>
    <t>ZAM-2025-010439</t>
  </si>
  <si>
    <t>ZAM-2025-008260</t>
  </si>
  <si>
    <t>ZAM-2025-008947</t>
  </si>
  <si>
    <t>ZAM-2025-004017</t>
  </si>
  <si>
    <t>ZAM-2025-010204</t>
  </si>
  <si>
    <t>ZAM-2025-014127</t>
  </si>
  <si>
    <t>ZAM-2025-011897</t>
  </si>
  <si>
    <t>ZAM-2025-001909</t>
  </si>
  <si>
    <t>ZAM-2025-008921</t>
  </si>
  <si>
    <t>ZAM-2025-005483</t>
  </si>
  <si>
    <t>ZAM-2025-010949</t>
  </si>
  <si>
    <t>ZAM-2025-013459</t>
  </si>
  <si>
    <t>ZAM-2025-007301</t>
  </si>
  <si>
    <t>ZAM-2025-011744</t>
  </si>
  <si>
    <t>ZAM-2025-004500</t>
  </si>
  <si>
    <t>ZAM-2025-001567</t>
  </si>
  <si>
    <t>ZAM-2025-012206</t>
  </si>
  <si>
    <t>ZAM-2025-008048</t>
  </si>
  <si>
    <t>ZAM-2025-007005</t>
  </si>
  <si>
    <t>ZAM-2025-011068</t>
  </si>
  <si>
    <t>ZAM-2025-011328</t>
  </si>
  <si>
    <t>ZAM-2025-008045</t>
  </si>
  <si>
    <t>ZAM-2025-000684</t>
  </si>
  <si>
    <t>ZAM-2025-010452</t>
  </si>
  <si>
    <t>ZAM-2025-013691</t>
  </si>
  <si>
    <t>ZAM-2025-006589</t>
  </si>
  <si>
    <t>ZAM-2025-011940</t>
  </si>
  <si>
    <t>ZAM-2025-006334</t>
  </si>
  <si>
    <t>ZAM-2025-006720</t>
  </si>
  <si>
    <t>ZAM-2025-009108</t>
  </si>
  <si>
    <t>ZAM-2025-010628</t>
  </si>
  <si>
    <t>ZAM-2025-002794</t>
  </si>
  <si>
    <t>ZAM-2025-006333</t>
  </si>
  <si>
    <t>ZAM-2025-012167</t>
  </si>
  <si>
    <t>ZAM-2025-013107</t>
  </si>
  <si>
    <t>ZAM-2025-006897</t>
  </si>
  <si>
    <t>ZAM-2025-002610</t>
  </si>
  <si>
    <t>ZAM-2025-000770</t>
  </si>
  <si>
    <t>ZAM-2025-012623</t>
  </si>
  <si>
    <t>ZAM-2025-012569</t>
  </si>
  <si>
    <t>ZAM-2025-010141</t>
  </si>
  <si>
    <t>ZAM-2025-013421</t>
  </si>
  <si>
    <t>ZAM-2025-013545</t>
  </si>
  <si>
    <t>ZAM-2025-006749</t>
  </si>
  <si>
    <t>ZAM-2025-010378</t>
  </si>
  <si>
    <t>ZAM-2025-005078</t>
  </si>
  <si>
    <t>ZAM-2025-001604</t>
  </si>
  <si>
    <t>ZAM-2025-014170</t>
  </si>
  <si>
    <t>ZAM-2025-008210</t>
  </si>
  <si>
    <t>ZAM-2025-002593</t>
  </si>
  <si>
    <t>ZAM-2025-007140</t>
  </si>
  <si>
    <t>ZAM-2025-000460</t>
  </si>
  <si>
    <t>ZAM-2025-002150</t>
  </si>
  <si>
    <t>ZAM-2025-013009</t>
  </si>
  <si>
    <t>ZAM-2025-011044</t>
  </si>
  <si>
    <t>ZAM-2025-009848</t>
  </si>
  <si>
    <t>ZAM-2025-012292</t>
  </si>
  <si>
    <t>ZAM-2025-001746</t>
  </si>
  <si>
    <t>ZAM-2025-001802</t>
  </si>
  <si>
    <t>ZAM-2025-006414</t>
  </si>
  <si>
    <t>ZAM-2025-007013</t>
  </si>
  <si>
    <t>ZAM-2025-008525</t>
  </si>
  <si>
    <t>ZAM-2025-014123</t>
  </si>
  <si>
    <t>ZAM-2025-006146</t>
  </si>
  <si>
    <t>ZAM-2025-010487</t>
  </si>
  <si>
    <t>ZAM-2025-007488</t>
  </si>
  <si>
    <t>ZAM-2025-007528</t>
  </si>
  <si>
    <t>ZAM-2025-013174</t>
  </si>
  <si>
    <t>ZAM-2025-005251</t>
  </si>
  <si>
    <t>ZAM-2025-012594</t>
  </si>
  <si>
    <t>ZAM-2025-007854</t>
  </si>
  <si>
    <t>ZAM-2025-004326</t>
  </si>
  <si>
    <t>ZAM-2025-000612</t>
  </si>
  <si>
    <t>ZAM-2025-011227</t>
  </si>
  <si>
    <t>ZAM-2025-000637</t>
  </si>
  <si>
    <t>ZAM-2025-008946</t>
  </si>
  <si>
    <t>ZAM-2025-009121</t>
  </si>
  <si>
    <t>ZAM-2025-013958</t>
  </si>
  <si>
    <t>ZAM-2025-009384</t>
  </si>
  <si>
    <t>ZAM-2025-012396</t>
  </si>
  <si>
    <t>ZAM-2025-011420</t>
  </si>
  <si>
    <t>ZAM-2025-002897</t>
  </si>
  <si>
    <t>ZAM-2025-005082</t>
  </si>
  <si>
    <t>ZAM-2025-010858</t>
  </si>
  <si>
    <t>ZAM-2025-001563</t>
  </si>
  <si>
    <t>ZAM-2025-013851</t>
  </si>
  <si>
    <t>ZAM-2025-007514</t>
  </si>
  <si>
    <t>ZAM-2025-013246</t>
  </si>
  <si>
    <t>ZAM-2025-000029</t>
  </si>
  <si>
    <t>ZAM-2025-002930</t>
  </si>
  <si>
    <t>ZAM-2025-008163</t>
  </si>
  <si>
    <t>ZAM-2025-002296</t>
  </si>
  <si>
    <t>ZAM-2025-001987</t>
  </si>
  <si>
    <t>ZAM-2025-007242</t>
  </si>
  <si>
    <t>ZAM-2025-006855</t>
  </si>
  <si>
    <t>ZAM-2025-005876</t>
  </si>
  <si>
    <t>ZAM-2025-013048</t>
  </si>
  <si>
    <t>ZAM-2025-009130</t>
  </si>
  <si>
    <t>ZAM-2025-000086</t>
  </si>
  <si>
    <t>ZAM-2025-002041</t>
  </si>
  <si>
    <t>ZAM-2025-012723</t>
  </si>
  <si>
    <t>ZAM-2025-007411</t>
  </si>
  <si>
    <t>ZAM-2025-006367</t>
  </si>
  <si>
    <t>ZAM-2025-013984</t>
  </si>
  <si>
    <t>ZAM-2025-006807</t>
  </si>
  <si>
    <t>ZAM-2025-011772</t>
  </si>
  <si>
    <t>ZAM-2025-009143</t>
  </si>
  <si>
    <t>ZAM-2025-001723</t>
  </si>
  <si>
    <t>ZAM-2025-008079</t>
  </si>
  <si>
    <t>ZAM-2025-012450</t>
  </si>
  <si>
    <t>ZAM-2025-006620</t>
  </si>
  <si>
    <t>ZAM-2025-013171</t>
  </si>
  <si>
    <t>ZAM-2025-009442</t>
  </si>
  <si>
    <t>ZAM-2025-007156</t>
  </si>
  <si>
    <t>ZAM-2025-002444</t>
  </si>
  <si>
    <t>ZAM-2025-005888</t>
  </si>
  <si>
    <t>ZAM-2025-003362</t>
  </si>
  <si>
    <t>ZAM-2025-007501</t>
  </si>
  <si>
    <t>ZAM-2025-000648</t>
  </si>
  <si>
    <t>ZAM-2025-006200</t>
  </si>
  <si>
    <t>ZAM-2025-002004</t>
  </si>
  <si>
    <t>ZAM-2025-014049</t>
  </si>
  <si>
    <t>ZAM-2025-002323</t>
  </si>
  <si>
    <t>ZAM-2025-010893</t>
  </si>
  <si>
    <t>ZAM-2025-002705</t>
  </si>
  <si>
    <t>ZAM-2025-006625</t>
  </si>
  <si>
    <t>ZAM-2025-002790</t>
  </si>
  <si>
    <t>ZAM-2025-011111</t>
  </si>
  <si>
    <t>ZAM-2025-004429</t>
  </si>
  <si>
    <t>ZAM-2025-008292</t>
  </si>
  <si>
    <t>ZAM-2025-012882</t>
  </si>
  <si>
    <t>ZAM-2025-006712</t>
  </si>
  <si>
    <t>ZAM-2025-010544</t>
  </si>
  <si>
    <t>ZAM-2025-005769</t>
  </si>
  <si>
    <t>ZAM-2025-000561</t>
  </si>
  <si>
    <t>ZAM-2025-008200</t>
  </si>
  <si>
    <t>ZAM-2025-009056</t>
  </si>
  <si>
    <t>ZAM-2025-013680</t>
  </si>
  <si>
    <t>ZAM-2025-009166</t>
  </si>
  <si>
    <t>ZAM-2025-005569</t>
  </si>
  <si>
    <t>ZAM-2025-005211</t>
  </si>
  <si>
    <t>ZAM-2025-006173</t>
  </si>
  <si>
    <t>ZAM-2025-006640</t>
  </si>
  <si>
    <t>ZAM-2025-013914</t>
  </si>
  <si>
    <t>ZAM-2025-007726</t>
  </si>
  <si>
    <t>ZAM-2025-005736</t>
  </si>
  <si>
    <t>ZAM-2025-010896</t>
  </si>
  <si>
    <t>ZAM-2025-007515</t>
  </si>
  <si>
    <t>ZAM-2025-012474</t>
  </si>
  <si>
    <t>ZAM-2025-005355</t>
  </si>
  <si>
    <t>ZAM-2025-003846</t>
  </si>
  <si>
    <t>ZAM-2025-002504</t>
  </si>
  <si>
    <t>ZAM-2025-009943</t>
  </si>
  <si>
    <t>ZAM-2025-006281</t>
  </si>
  <si>
    <t>ZAM-2025-012439</t>
  </si>
  <si>
    <t>ZAM-2025-012123</t>
  </si>
  <si>
    <t>ZAM-2025-009625</t>
  </si>
  <si>
    <t>ZAM-2025-007720</t>
  </si>
  <si>
    <t>ZAM-2025-011374</t>
  </si>
  <si>
    <t>ZAM-2025-009735</t>
  </si>
  <si>
    <t>ZAM-2025-002679</t>
  </si>
  <si>
    <t>ZAM-2025-008621</t>
  </si>
  <si>
    <t>ZAM-2025-004594</t>
  </si>
  <si>
    <t>ZAM-2025-006282</t>
  </si>
  <si>
    <t>ZAM-2025-008779</t>
  </si>
  <si>
    <t>ZAM-2025-009144</t>
  </si>
  <si>
    <t>ZAM-2025-003243</t>
  </si>
  <si>
    <t>ZAM-2025-009874</t>
  </si>
  <si>
    <t>ZAM-2025-013974</t>
  </si>
  <si>
    <t>ZAM-2025-012421</t>
  </si>
  <si>
    <t>ZAM-2025-005056</t>
  </si>
  <si>
    <t>ZAM-2025-003041</t>
  </si>
  <si>
    <t>ZAM-2025-003301</t>
  </si>
  <si>
    <t>ZAM-2025-003413</t>
  </si>
  <si>
    <t>ZAM-2025-011220</t>
  </si>
  <si>
    <t>ZAM-2025-001199</t>
  </si>
  <si>
    <t>ZAM-2025-002405</t>
  </si>
  <si>
    <t>ZAM-2025-011222</t>
  </si>
  <si>
    <t>ZAM-2025-008532</t>
  </si>
  <si>
    <t>ZAM-2025-003903</t>
  </si>
  <si>
    <t>ZAM-2025-007987</t>
  </si>
  <si>
    <t>ZAM-2025-008570</t>
  </si>
  <si>
    <t>ZAM-2025-001103</t>
  </si>
  <si>
    <t>ZAM-2025-006426</t>
  </si>
  <si>
    <t>ZAM-2025-000278</t>
  </si>
  <si>
    <t>ZAM-2025-004859</t>
  </si>
  <si>
    <t>ZAM-2025-013607</t>
  </si>
  <si>
    <t>ZAM-2025-005660</t>
  </si>
  <si>
    <t>ZAM-2025-004811</t>
  </si>
  <si>
    <t>ZAM-2025-011077</t>
  </si>
  <si>
    <t>ZAM-2025-008109</t>
  </si>
  <si>
    <t>ZAM-2025-007598</t>
  </si>
  <si>
    <t>ZAM-2025-003142</t>
  </si>
  <si>
    <t>ZAM-2025-003706</t>
  </si>
  <si>
    <t>ZAM-2025-001537</t>
  </si>
  <si>
    <t>ZAM-2025-007143</t>
  </si>
  <si>
    <t>ZAM-2025-014055</t>
  </si>
  <si>
    <t>ZAM-2025-013509</t>
  </si>
  <si>
    <t>ZAM-2025-010988</t>
  </si>
  <si>
    <t>ZAM-2025-004222</t>
  </si>
  <si>
    <t>ZAM-2025-012795</t>
  </si>
  <si>
    <t>ZAM-2025-010918</t>
  </si>
  <si>
    <t>ZAM-2025-008170</t>
  </si>
  <si>
    <t>ZAM-2025-011105</t>
  </si>
  <si>
    <t>ZAM-2025-009041</t>
  </si>
  <si>
    <t>ZAM-2025-002083</t>
  </si>
  <si>
    <t>ZAM-2025-004996</t>
  </si>
  <si>
    <t>ZAM-2025-001886</t>
  </si>
  <si>
    <t>ZAM-2025-011663</t>
  </si>
  <si>
    <t>ZAM-2025-010541</t>
  </si>
  <si>
    <t>ZAM-2025-005181</t>
  </si>
  <si>
    <t>ZAM-2025-009871</t>
  </si>
  <si>
    <t>ZAM-2025-008268</t>
  </si>
  <si>
    <t>ZAM-2025-010601</t>
  </si>
  <si>
    <t>ZAM-2025-012938</t>
  </si>
  <si>
    <t>ZAM-2025-009346</t>
  </si>
  <si>
    <t>ZAM-2025-003158</t>
  </si>
  <si>
    <t>ZAM-2025-000273</t>
  </si>
  <si>
    <t>ZAM-2025-010529</t>
  </si>
  <si>
    <t>ZAM-2025-013860</t>
  </si>
  <si>
    <t>ZAM-2025-007931</t>
  </si>
  <si>
    <t>ZAM-2025-001951</t>
  </si>
  <si>
    <t>ZAM-2025-004964</t>
  </si>
  <si>
    <t>ZAM-2025-001880</t>
  </si>
  <si>
    <t>ZAM-2025-014031</t>
  </si>
  <si>
    <t>ZAM-2025-007543</t>
  </si>
  <si>
    <t>ZAM-2025-005625</t>
  </si>
  <si>
    <t>ZAM-2025-005603</t>
  </si>
  <si>
    <t>ZAM-2025-013574</t>
  </si>
  <si>
    <t>ZAM-2025-003891</t>
  </si>
  <si>
    <t>ZAM-2025-007180</t>
  </si>
  <si>
    <t>ZAM-2025-004276</t>
  </si>
  <si>
    <t>ZAM-2025-000075</t>
  </si>
  <si>
    <t>ZAM-2025-000797</t>
  </si>
  <si>
    <t>ZAM-2025-005580</t>
  </si>
  <si>
    <t>ZAM-2025-002754</t>
  </si>
  <si>
    <t>ZAM-2025-011034</t>
  </si>
  <si>
    <t>ZAM-2025-003772</t>
  </si>
  <si>
    <t>ZAM-2025-002635</t>
  </si>
  <si>
    <t>ZAM-2025-009362</t>
  </si>
  <si>
    <t>ZAM-2025-002845</t>
  </si>
  <si>
    <t>ZAM-2025-011525</t>
  </si>
  <si>
    <t>ZAM-2025-006834</t>
  </si>
  <si>
    <t>ZAM-2025-004716</t>
  </si>
  <si>
    <t>ZAM-2025-001156</t>
  </si>
  <si>
    <t>ZAM-2025-010460</t>
  </si>
  <si>
    <t>ZAM-2025-001988</t>
  </si>
  <si>
    <t>ZAM-2025-008346</t>
  </si>
  <si>
    <t>ZAM-2025-006517</t>
  </si>
  <si>
    <t>ZAM-2025-011568</t>
  </si>
  <si>
    <t>ZAM-2025-013143</t>
  </si>
  <si>
    <t>ZAM-2025-007245</t>
  </si>
  <si>
    <t>ZAM-2025-010414</t>
  </si>
  <si>
    <t>ZAM-2025-005772</t>
  </si>
  <si>
    <t>ZAM-2025-000055</t>
  </si>
  <si>
    <t>ZAM-2025-001463</t>
  </si>
  <si>
    <t>ZAM-2025-012792</t>
  </si>
  <si>
    <t>ZAM-2025-006519</t>
  </si>
  <si>
    <t>ZAM-2025-007119</t>
  </si>
  <si>
    <t>ZAM-2025-007059</t>
  </si>
  <si>
    <t>ZAM-2025-014109</t>
  </si>
  <si>
    <t>ZAM-2025-002379</t>
  </si>
  <si>
    <t>ZAM-2025-007737</t>
  </si>
  <si>
    <t>ZAM-2025-003859</t>
  </si>
  <si>
    <t>ZAM-2025-006549</t>
  </si>
  <si>
    <t>ZAM-2025-000190</t>
  </si>
  <si>
    <t>ZAM-2025-003767</t>
  </si>
  <si>
    <t>ZAM-2025-007696</t>
  </si>
  <si>
    <t>ZAM-2025-006719</t>
  </si>
  <si>
    <t>ZAM-2025-006665</t>
  </si>
  <si>
    <t>ZAM-2025-004488</t>
  </si>
  <si>
    <t>ZAM-2025-003562</t>
  </si>
  <si>
    <t>ZAM-2025-012307</t>
  </si>
  <si>
    <t>ZAM-2025-002085</t>
  </si>
  <si>
    <t>ZAM-2025-013074</t>
  </si>
  <si>
    <t>ZAM-2025-004084</t>
  </si>
  <si>
    <t>ZAM-2025-001152</t>
  </si>
  <si>
    <t>ZAM-2025-005614</t>
  </si>
  <si>
    <t>ZAM-2025-010538</t>
  </si>
  <si>
    <t>ZAM-2025-003781</t>
  </si>
  <si>
    <t>ZAM-2025-002866</t>
  </si>
  <si>
    <t>ZAM-2025-006752</t>
  </si>
  <si>
    <t>ZAM-2025-013698</t>
  </si>
  <si>
    <t>ZAM-2025-000604</t>
  </si>
  <si>
    <t>ZAM-2025-006984</t>
  </si>
  <si>
    <t>ZAM-2025-012576</t>
  </si>
  <si>
    <t>ZAM-2025-012694</t>
  </si>
  <si>
    <t>ZAM-2025-004002</t>
  </si>
  <si>
    <t>ZAM-2025-002188</t>
  </si>
  <si>
    <t>ZAM-2025-008408</t>
  </si>
  <si>
    <t>ZAM-2025-003435</t>
  </si>
  <si>
    <t>ZAM-2025-011467</t>
  </si>
  <si>
    <t>ZAM-2025-000001</t>
  </si>
  <si>
    <t>ZAM-2025-000909</t>
  </si>
  <si>
    <t>ZAM-2025-003354</t>
  </si>
  <si>
    <t>ZAM-2025-009357</t>
  </si>
  <si>
    <t>ZAM-2025-012293</t>
  </si>
  <si>
    <t>ZAM-2025-012231</t>
  </si>
  <si>
    <t>ZAM-2025-005389</t>
  </si>
  <si>
    <t>ZAM-2025-002197</t>
  </si>
  <si>
    <t>ZAM-2025-004764</t>
  </si>
  <si>
    <t>ZAM-2025-012092</t>
  </si>
  <si>
    <t>ZAM-2025-008580</t>
  </si>
  <si>
    <t>ZAM-2025-009050</t>
  </si>
  <si>
    <t>ZAM-2025-013172</t>
  </si>
  <si>
    <t>ZAM-2025-001524</t>
  </si>
  <si>
    <t>ZAM-2025-001195</t>
  </si>
  <si>
    <t>ZAM-2025-011659</t>
  </si>
  <si>
    <t>ZAM-2025-007743</t>
  </si>
  <si>
    <t>ZAM-2025-014154</t>
  </si>
  <si>
    <t>ZAM-2025-004972</t>
  </si>
  <si>
    <t>ZAM-2025-000526</t>
  </si>
  <si>
    <t>ZAM-2025-013983</t>
  </si>
  <si>
    <t>ZAM-2025-011395</t>
  </si>
  <si>
    <t>ZAM-2025-008976</t>
  </si>
  <si>
    <t>ZAM-2025-001500</t>
  </si>
  <si>
    <t>ZAM-2025-002818</t>
  </si>
  <si>
    <t>ZAM-2025-007508</t>
  </si>
  <si>
    <t>ZAM-2025-006718</t>
  </si>
  <si>
    <t>ZAM-2025-003397</t>
  </si>
  <si>
    <t>ZAM-2025-000301</t>
  </si>
  <si>
    <t>ZAM-2025-010000</t>
  </si>
  <si>
    <t>ZAM-2025-001625</t>
  </si>
  <si>
    <t>ZAM-2025-010647</t>
  </si>
  <si>
    <t>ZAM-2025-013588</t>
  </si>
  <si>
    <t>ZAM-2025-008510</t>
  </si>
  <si>
    <t>ZAM-2025-009138</t>
  </si>
  <si>
    <t>ZAM-2025-009487</t>
  </si>
  <si>
    <t>ZAM-2025-004641</t>
  </si>
  <si>
    <t>ZAM-2025-004725</t>
  </si>
  <si>
    <t>ZAM-2025-010855</t>
  </si>
  <si>
    <t>ZAM-2025-000407</t>
  </si>
  <si>
    <t>ZAM-2025-012686</t>
  </si>
  <si>
    <t>ZAM-2025-012622</t>
  </si>
  <si>
    <t>ZAM-2025-011482</t>
  </si>
  <si>
    <t>ZAM-2025-013150</t>
  </si>
  <si>
    <t>ZAM-2025-010751</t>
  </si>
  <si>
    <t>ZAM-2025-000325</t>
  </si>
  <si>
    <t>ZAM-2025-005141</t>
  </si>
  <si>
    <t>ZAM-2025-012064</t>
  </si>
  <si>
    <t>ZAM-2025-010252</t>
  </si>
  <si>
    <t>ZAM-2025-006424</t>
  </si>
  <si>
    <t>ZAM-2025-012340</t>
  </si>
  <si>
    <t>ZAM-2025-006498</t>
  </si>
  <si>
    <t>ZAM-2025-009711</t>
  </si>
  <si>
    <t>ZAM-2025-012238</t>
  </si>
  <si>
    <t>ZAM-2025-013257</t>
  </si>
  <si>
    <t>ZAM-2025-002989</t>
  </si>
  <si>
    <t>ZAM-2025-014041</t>
  </si>
  <si>
    <t>ZAM-2025-012078</t>
  </si>
  <si>
    <t>ZAM-2025-010116</t>
  </si>
  <si>
    <t>ZAM-2025-012868</t>
  </si>
  <si>
    <t>ZAM-2025-002671</t>
  </si>
  <si>
    <t>ZAM-2025-001781</t>
  </si>
  <si>
    <t>ZAM-2025-012156</t>
  </si>
  <si>
    <t>ZAM-2025-004626</t>
  </si>
  <si>
    <t>ZAM-2025-001298</t>
  </si>
  <si>
    <t>ZAM-2025-009434</t>
  </si>
  <si>
    <t>ZAM-2025-003210</t>
  </si>
  <si>
    <t>ZAM-2025-009254</t>
  </si>
  <si>
    <t>ZAM-2025-012814</t>
  </si>
  <si>
    <t>ZAM-2025-013591</t>
  </si>
  <si>
    <t>ZAM-2025-007817</t>
  </si>
  <si>
    <t>ZAM-2025-001701</t>
  </si>
  <si>
    <t>ZAM-2025-007662</t>
  </si>
  <si>
    <t>ZAM-2025-005079</t>
  </si>
  <si>
    <t>ZAM-2025-010410</t>
  </si>
  <si>
    <t>ZAM-2025-003403</t>
  </si>
  <si>
    <t>ZAM-2025-008383</t>
  </si>
  <si>
    <t>ZAM-2025-005534</t>
  </si>
  <si>
    <t>ZAM-2025-009128</t>
  </si>
  <si>
    <t>ZAM-2025-002922</t>
  </si>
  <si>
    <t>ZAM-2025-012357</t>
  </si>
  <si>
    <t>ZAM-2025-008167</t>
  </si>
  <si>
    <t>ZAM-2025-013907</t>
  </si>
  <si>
    <t>ZAM-2025-001376</t>
  </si>
  <si>
    <t>ZAM-2025-013178</t>
  </si>
  <si>
    <t>ZAM-2025-010986</t>
  </si>
  <si>
    <t>ZAM-2025-005120</t>
  </si>
  <si>
    <t>ZAM-2025-007971</t>
  </si>
  <si>
    <t>ZAM-2025-010178</t>
  </si>
  <si>
    <t>ZAM-2025-006283</t>
  </si>
  <si>
    <t>ZAM-2025-002198</t>
  </si>
  <si>
    <t>ZAM-2025-002507</t>
  </si>
  <si>
    <t>ZAM-2025-003384</t>
  </si>
  <si>
    <t>ZAM-2025-010528</t>
  </si>
  <si>
    <t>ZAM-2025-001473</t>
  </si>
  <si>
    <t>ZAM-2025-008275</t>
  </si>
  <si>
    <t>ZAM-2025-002557</t>
  </si>
  <si>
    <t>ZAM-2025-008569</t>
  </si>
  <si>
    <t>ZAM-2025-002431</t>
  </si>
  <si>
    <t>ZAM-2025-006350</t>
  </si>
  <si>
    <t>ZAM-2025-007518</t>
  </si>
  <si>
    <t>ZAM-2025-000817</t>
  </si>
  <si>
    <t>ZAM-2025-014153</t>
  </si>
  <si>
    <t>ZAM-2025-012824</t>
  </si>
  <si>
    <t>ZAM-2025-008916</t>
  </si>
  <si>
    <t>ZAM-2025-003653</t>
  </si>
  <si>
    <t>ZAM-2025-012291</t>
  </si>
  <si>
    <t>ZAM-2025-006587</t>
  </si>
  <si>
    <t>ZAM-2025-003904</t>
  </si>
  <si>
    <t>ZAM-2025-002652</t>
  </si>
  <si>
    <t>ZAM-2025-013405</t>
  </si>
  <si>
    <t>ZAM-2025-002726</t>
  </si>
  <si>
    <t>ZAM-2025-004391</t>
  </si>
  <si>
    <t>ZAM-2025-013517</t>
  </si>
  <si>
    <t>ZAM-2025-010644</t>
  </si>
  <si>
    <t>ZAM-2025-009576</t>
  </si>
  <si>
    <t>ZAM-2025-013893</t>
  </si>
  <si>
    <t>ZAM-2025-004988</t>
  </si>
  <si>
    <t>ZAM-2025-011749</t>
  </si>
  <si>
    <t>ZAM-2025-003186</t>
  </si>
  <si>
    <t>ZAM-2025-010044</t>
  </si>
  <si>
    <t>ZAM-2025-011184</t>
  </si>
  <si>
    <t>ZAM-2025-008214</t>
  </si>
  <si>
    <t>ZAM-2025-003644</t>
  </si>
  <si>
    <t>ZAM-2025-013872</t>
  </si>
  <si>
    <t>ZAM-2025-003968</t>
  </si>
  <si>
    <t>ZAM-2025-001100</t>
  </si>
  <si>
    <t>ZAM-2025-008392</t>
  </si>
  <si>
    <t>ZAM-2025-004907</t>
  </si>
  <si>
    <t>ZAM-2025-008937</t>
  </si>
  <si>
    <t>ZAM-2025-003449</t>
  </si>
  <si>
    <t>ZAM-2025-011598</t>
  </si>
  <si>
    <t>ZAM-2025-003053</t>
  </si>
  <si>
    <t>ZAM-2025-005501</t>
  </si>
  <si>
    <t>ZAM-2025-010255</t>
  </si>
  <si>
    <t>ZAM-2025-003566</t>
  </si>
  <si>
    <t>ZAM-2025-013108</t>
  </si>
  <si>
    <t>ZAM-2025-011377</t>
  </si>
  <si>
    <t>ZAM-2025-004628</t>
  </si>
  <si>
    <t>ZAM-2025-012590</t>
  </si>
  <si>
    <t>ZAM-2025-012152</t>
  </si>
  <si>
    <t>ZAM-2025-013043</t>
  </si>
  <si>
    <t>ZAM-2025-007395</t>
  </si>
  <si>
    <t>ZAM-2025-003423</t>
  </si>
  <si>
    <t>ZAM-2025-007057</t>
  </si>
  <si>
    <t>ZAM-2025-002118</t>
  </si>
  <si>
    <t>ZAM-2025-004028</t>
  </si>
  <si>
    <t>ZAM-2025-009118</t>
  </si>
  <si>
    <t>ZAM-2025-005896</t>
  </si>
  <si>
    <t>ZAM-2025-008246</t>
  </si>
  <si>
    <t>ZAM-2025-001953</t>
  </si>
  <si>
    <t>ZAM-2025-010804</t>
  </si>
  <si>
    <t>ZAM-2025-012471</t>
  </si>
  <si>
    <t>ZAM-2025-011863</t>
  </si>
  <si>
    <t>ZAM-2025-001784</t>
  </si>
  <si>
    <t>ZAM-2025-012743</t>
  </si>
  <si>
    <t>ZAM-2025-013369</t>
  </si>
  <si>
    <t>ZAM-2025-011743</t>
  </si>
  <si>
    <t>ZAM-2025-013866</t>
  </si>
  <si>
    <t>ZAM-2025-013941</t>
  </si>
  <si>
    <t>ZAM-2025-001586</t>
  </si>
  <si>
    <t>ZAM-2025-005220</t>
  </si>
  <si>
    <t>ZAM-2025-002182</t>
  </si>
  <si>
    <t>ZAM-2025-009560</t>
  </si>
  <si>
    <t>ZAM-2025-009085</t>
  </si>
  <si>
    <t>ZAM-2025-006407</t>
  </si>
  <si>
    <t>ZAM-2025-000834</t>
  </si>
  <si>
    <t>ZAM-2025-006454</t>
  </si>
  <si>
    <t>ZAM-2025-012033</t>
  </si>
  <si>
    <t>ZAM-2025-002780</t>
  </si>
  <si>
    <t>ZAM-2025-002389</t>
  </si>
  <si>
    <t>ZAM-2025-012274</t>
  </si>
  <si>
    <t>ZAM-2025-010349</t>
  </si>
  <si>
    <t>ZAM-2025-003556</t>
  </si>
  <si>
    <t>ZAM-2025-009456</t>
  </si>
  <si>
    <t>ZAM-2025-003513</t>
  </si>
  <si>
    <t>ZAM-2025-007716</t>
  </si>
  <si>
    <t>ZAM-2025-003068</t>
  </si>
  <si>
    <t>ZAM-2025-001246</t>
  </si>
  <si>
    <t>ZAM-2025-007671</t>
  </si>
  <si>
    <t>ZAM-2025-006627</t>
  </si>
  <si>
    <t>ZAM-2025-000730</t>
  </si>
  <si>
    <t>ZAM-2025-004189</t>
  </si>
  <si>
    <t>ZAM-2025-010484</t>
  </si>
  <si>
    <t>ZAM-2025-004476</t>
  </si>
  <si>
    <t>ZAM-2025-006783</t>
  </si>
  <si>
    <t>ZAM-2025-010033</t>
  </si>
  <si>
    <t>ZAM-2025-010249</t>
  </si>
  <si>
    <t>ZAM-2025-001226</t>
  </si>
  <si>
    <t>ZAM-2025-006432</t>
  </si>
  <si>
    <t>ZAM-2025-002013</t>
  </si>
  <si>
    <t>ZAM-2025-010345</t>
  </si>
  <si>
    <t>ZAM-2025-000492</t>
  </si>
  <si>
    <t>ZAM-2025-000744</t>
  </si>
  <si>
    <t>ZAM-2025-006970</t>
  </si>
  <si>
    <t>ZAM-2025-009722</t>
  </si>
  <si>
    <t>ZAM-2025-007151</t>
  </si>
  <si>
    <t>ZAM-2025-011062</t>
  </si>
  <si>
    <t>ZAM-2025-004422</t>
  </si>
  <si>
    <t>ZAM-2025-001301</t>
  </si>
  <si>
    <t>ZAM-2025-007069</t>
  </si>
  <si>
    <t>ZAM-2025-013026</t>
  </si>
  <si>
    <t>ZAM-2025-007602</t>
  </si>
  <si>
    <t>ZAM-2025-010731</t>
  </si>
  <si>
    <t>ZAM-2025-006108</t>
  </si>
  <si>
    <t>ZAM-2025-002010</t>
  </si>
  <si>
    <t>ZAM-2025-000906</t>
  </si>
  <si>
    <t>ZAM-2025-003248</t>
  </si>
  <si>
    <t>ZAM-2025-004022</t>
  </si>
  <si>
    <t>ZAM-2025-001485</t>
  </si>
  <si>
    <t>ZAM-2025-012160</t>
  </si>
  <si>
    <t>ZAM-2025-012789</t>
  </si>
  <si>
    <t>ZAM-2025-009450</t>
  </si>
  <si>
    <t>ZAM-2025-012432</t>
  </si>
  <si>
    <t>ZAM-2025-000119</t>
  </si>
  <si>
    <t>ZAM-2025-012753</t>
  </si>
  <si>
    <t>ZAM-2025-001815</t>
  </si>
  <si>
    <t>ZAM-2025-013170</t>
  </si>
  <si>
    <t>ZAM-2025-001032</t>
  </si>
  <si>
    <t>ZAM-2025-011436</t>
  </si>
  <si>
    <t>ZAM-2025-009952</t>
  </si>
  <si>
    <t>ZAM-2025-001175</t>
  </si>
  <si>
    <t>ZAM-2025-010370</t>
  </si>
  <si>
    <t>ZAM-2025-011143</t>
  </si>
  <si>
    <t>ZAM-2025-002795</t>
  </si>
  <si>
    <t>ZAM-2025-007549</t>
  </si>
  <si>
    <t>ZAM-2025-000440</t>
  </si>
  <si>
    <t>ZAM-2025-006938</t>
  </si>
  <si>
    <t>ZAM-2025-011292</t>
  </si>
  <si>
    <t>ZAM-2025-005732</t>
  </si>
  <si>
    <t>ZAM-2025-007236</t>
  </si>
  <si>
    <t>ZAM-2025-000580</t>
  </si>
  <si>
    <t>ZAM-2025-001751</t>
  </si>
  <si>
    <t>ZAM-2025-002867</t>
  </si>
  <si>
    <t>ZAM-2025-010240</t>
  </si>
  <si>
    <t>ZAM-2025-013034</t>
  </si>
  <si>
    <t>ZAM-2025-013873</t>
  </si>
  <si>
    <t>ZAM-2025-010355</t>
  </si>
  <si>
    <t>ZAM-2025-009777</t>
  </si>
  <si>
    <t>ZAM-2025-010950</t>
  </si>
  <si>
    <t>ZAM-2025-008447</t>
  </si>
  <si>
    <t>ZAM-2025-005014</t>
  </si>
  <si>
    <t>ZAM-2025-007333</t>
  </si>
  <si>
    <t>ZAM-2025-002864</t>
  </si>
  <si>
    <t>ZAM-2025-001713</t>
  </si>
  <si>
    <t>ZAM-2025-009884</t>
  </si>
  <si>
    <t>ZAM-2025-014072</t>
  </si>
  <si>
    <t>ZAM-2025-000608</t>
  </si>
  <si>
    <t>ZAM-2025-013278</t>
  </si>
  <si>
    <t>ZAM-2025-004695</t>
  </si>
  <si>
    <t>ZAM-2025-003552</t>
  </si>
  <si>
    <t>ZAM-2025-012031</t>
  </si>
  <si>
    <t>ZAM-2025-001568</t>
  </si>
  <si>
    <t>ZAM-2025-010112</t>
  </si>
  <si>
    <t>ZAM-2025-010335</t>
  </si>
  <si>
    <t>ZAM-2025-005092</t>
  </si>
  <si>
    <t>ZAM-2025-000924</t>
  </si>
  <si>
    <t>ZAM-2025-008554</t>
  </si>
  <si>
    <t>ZAM-2025-012276</t>
  </si>
  <si>
    <t>ZAM-2025-003046</t>
  </si>
  <si>
    <t>ZAM-2025-010207</t>
  </si>
  <si>
    <t>ZAM-2025-004019</t>
  </si>
  <si>
    <t>ZAM-2025-008386</t>
  </si>
  <si>
    <t>ZAM-2025-001119</t>
  </si>
  <si>
    <t>ZAM-2025-004331</t>
  </si>
  <si>
    <t>ZAM-2025-003031</t>
  </si>
  <si>
    <t>ZAM-2025-005863</t>
  </si>
  <si>
    <t>ZAM-2025-001825</t>
  </si>
  <si>
    <t>ZAM-2025-013647</t>
  </si>
  <si>
    <t>ZAM-2025-007544</t>
  </si>
  <si>
    <t>ZAM-2025-008149</t>
  </si>
  <si>
    <t>ZAM-2025-002822</t>
  </si>
  <si>
    <t>ZAM-2025-009803</t>
  </si>
  <si>
    <t>ZAM-2025-013120</t>
  </si>
  <si>
    <t>ZAM-2025-004291</t>
  </si>
  <si>
    <t>ZAM-2025-007190</t>
  </si>
  <si>
    <t>ZAM-2025-005748</t>
  </si>
  <si>
    <t>ZAM-2025-010488</t>
  </si>
  <si>
    <t>ZAM-2025-012974</t>
  </si>
  <si>
    <t>ZAM-2025-013742</t>
  </si>
  <si>
    <t>ZAM-2025-013152</t>
  </si>
  <si>
    <t>ZAM-2025-011314</t>
  </si>
  <si>
    <t>ZAM-2025-002286</t>
  </si>
  <si>
    <t>ZAM-2025-005619</t>
  </si>
  <si>
    <t>ZAM-2025-013024</t>
  </si>
  <si>
    <t>ZAM-2025-000157</t>
  </si>
  <si>
    <t>ZAM-2025-007123</t>
  </si>
  <si>
    <t>ZAM-2025-012607</t>
  </si>
  <si>
    <t>ZAM-2025-003993</t>
  </si>
  <si>
    <t>ZAM-2025-004265</t>
  </si>
  <si>
    <t>ZAM-2025-011695</t>
  </si>
  <si>
    <t>ZAM-2025-009112</t>
  </si>
  <si>
    <t>ZAM-2025-002856</t>
  </si>
  <si>
    <t>ZAM-2025-000443</t>
  </si>
  <si>
    <t>ZAM-2025-012696</t>
  </si>
  <si>
    <t>ZAM-2025-008588</t>
  </si>
  <si>
    <t>ZAM-2025-011199</t>
  </si>
  <si>
    <t>ZAM-2025-005140</t>
  </si>
  <si>
    <t>ZAM-2025-011958</t>
  </si>
  <si>
    <t>ZAM-2025-008343</t>
  </si>
  <si>
    <t>ZAM-2025-004650</t>
  </si>
  <si>
    <t>ZAM-2025-002563</t>
  </si>
  <si>
    <t>ZAM-2025-007519</t>
  </si>
  <si>
    <t>ZAM-2025-013063</t>
  </si>
  <si>
    <t>ZAM-2025-001285</t>
  </si>
  <si>
    <t>ZAM-2025-002876</t>
  </si>
  <si>
    <t>ZAM-2025-009272</t>
  </si>
  <si>
    <t>ZAM-2025-000360</t>
  </si>
  <si>
    <t>ZAM-2025-001882</t>
  </si>
  <si>
    <t>ZAM-2025-009314</t>
  </si>
  <si>
    <t>ZAM-2025-000713</t>
  </si>
  <si>
    <t>ZAM-2025-007240</t>
  </si>
  <si>
    <t>ZAM-2025-005996</t>
  </si>
  <si>
    <t>ZAM-2025-001822</t>
  </si>
  <si>
    <t>ZAM-2025-004601</t>
  </si>
  <si>
    <t>ZAM-2025-000551</t>
  </si>
  <si>
    <t>ZAM-2025-005464</t>
  </si>
  <si>
    <t>ZAM-2025-002516</t>
  </si>
  <si>
    <t>ZAM-2025-000308</t>
  </si>
  <si>
    <t>ZAM-2025-009606</t>
  </si>
  <si>
    <t>ZAM-2025-000545</t>
  </si>
  <si>
    <t>ZAM-2025-007484</t>
  </si>
  <si>
    <t>ZAM-2025-008751</t>
  </si>
  <si>
    <t>ZAM-2025-005919</t>
  </si>
  <si>
    <t>ZAM-2025-012120</t>
  </si>
  <si>
    <t>ZAM-2025-011193</t>
  </si>
  <si>
    <t>ZAM-2025-005986</t>
  </si>
  <si>
    <t>ZAM-2025-000799</t>
  </si>
  <si>
    <t>ZAM-2025-004264</t>
  </si>
  <si>
    <t>ZAM-2025-003543</t>
  </si>
  <si>
    <t>ZAM-2025-001615</t>
  </si>
  <si>
    <t>ZAM-2025-006568</t>
  </si>
  <si>
    <t>ZAM-2025-009569</t>
  </si>
  <si>
    <t>ZAM-2025-000643</t>
  </si>
  <si>
    <t>ZAM-2025-010867</t>
  </si>
  <si>
    <t>ZAM-2025-005939</t>
  </si>
  <si>
    <t>ZAM-2025-004525</t>
  </si>
  <si>
    <t>ZAM-2025-012008</t>
  </si>
  <si>
    <t>ZAM-2025-005159</t>
  </si>
  <si>
    <t>ZAM-2025-009226</t>
  </si>
  <si>
    <t>ZAM-2025-009961</t>
  </si>
  <si>
    <t>ZAM-2025-000344</t>
  </si>
  <si>
    <t>ZAM-2025-008764</t>
  </si>
  <si>
    <t>ZAM-2025-007280</t>
  </si>
  <si>
    <t>ZAM-2025-003901</t>
  </si>
  <si>
    <t>ZAM-2025-002014</t>
  </si>
  <si>
    <t>ZAM-2025-011415</t>
  </si>
  <si>
    <t>ZAM-2025-007985</t>
  </si>
  <si>
    <t>ZAM-2025-012819</t>
  </si>
  <si>
    <t>ZAM-2025-000239</t>
  </si>
  <si>
    <t>ZAM-2025-012883</t>
  </si>
  <si>
    <t>ZAM-2025-013049</t>
  </si>
  <si>
    <t>ZAM-2025-010397</t>
  </si>
  <si>
    <t>ZAM-2025-004850</t>
  </si>
  <si>
    <t>ZAM-2025-010090</t>
  </si>
  <si>
    <t>ZAM-2025-000160</t>
  </si>
  <si>
    <t>ZAM-2025-007048</t>
  </si>
  <si>
    <t>ZAM-2025-008481</t>
  </si>
  <si>
    <t>ZAM-2025-001423</t>
  </si>
  <si>
    <t>ZAM-2025-010095</t>
  </si>
  <si>
    <t>ZAM-2025-004190</t>
  </si>
  <si>
    <t>ZAM-2025-011837</t>
  </si>
  <si>
    <t>ZAM-2025-002172</t>
  </si>
  <si>
    <t>ZAM-2025-004166</t>
  </si>
  <si>
    <t>ZAM-2025-002400</t>
  </si>
  <si>
    <t>ZAM-2025-013920</t>
  </si>
  <si>
    <t>ZAM-2025-013322</t>
  </si>
  <si>
    <t>ZAM-2025-004779</t>
  </si>
  <si>
    <t>ZAM-2025-009358</t>
  </si>
  <si>
    <t>ZAM-2025-008490</t>
  </si>
  <si>
    <t>ZAM-2025-010426</t>
  </si>
  <si>
    <t>ZAM-2025-005645</t>
  </si>
  <si>
    <t>ZAM-2025-005442</t>
  </si>
  <si>
    <t>ZAM-2025-010912</t>
  </si>
  <si>
    <t>ZAM-2025-001048</t>
  </si>
  <si>
    <t>ZAM-2025-005622</t>
  </si>
  <si>
    <t>ZAM-2025-008405</t>
  </si>
  <si>
    <t>ZAM-2025-009209</t>
  </si>
  <si>
    <t>ZAM-2025-013364</t>
  </si>
  <si>
    <t>ZAM-2025-012910</t>
  </si>
  <si>
    <t>ZAM-2025-005707</t>
  </si>
  <si>
    <t>ZAM-2025-013380</t>
  </si>
  <si>
    <t>ZAM-2025-001726</t>
  </si>
  <si>
    <t>ZAM-2025-007063</t>
  </si>
  <si>
    <t>ZAM-2025-003250</t>
  </si>
  <si>
    <t>ZAM-2025-006366</t>
  </si>
  <si>
    <t>ZAM-2025-011306</t>
  </si>
  <si>
    <t>ZAM-2025-010784</t>
  </si>
  <si>
    <t>ZAM-2025-012301</t>
  </si>
  <si>
    <t>ZAM-2025-002414</t>
  </si>
  <si>
    <t>ZAM-2025-007435</t>
  </si>
  <si>
    <t>ZAM-2025-014080</t>
  </si>
  <si>
    <t>ZAM-2025-002415</t>
  </si>
  <si>
    <t>ZAM-2025-003110</t>
  </si>
  <si>
    <t>ZAM-2025-009919</t>
  </si>
  <si>
    <t>ZAM-2025-006023</t>
  </si>
  <si>
    <t>ZAM-2025-013830</t>
  </si>
  <si>
    <t>ZAM-2025-011130</t>
  </si>
  <si>
    <t>ZAM-2025-008284</t>
  </si>
  <si>
    <t>ZAM-2025-002982</t>
  </si>
  <si>
    <t>ZAM-2025-008851</t>
  </si>
  <si>
    <t>ZAM-2025-003848</t>
  </si>
  <si>
    <t>ZAM-2025-011283</t>
  </si>
  <si>
    <t>ZAM-2025-005008</t>
  </si>
  <si>
    <t>ZAM-2025-009536</t>
  </si>
  <si>
    <t>ZAM-2025-003777</t>
  </si>
  <si>
    <t>ZAM-2025-012822</t>
  </si>
  <si>
    <t>ZAM-2025-011941</t>
  </si>
  <si>
    <t>ZAM-2025-009437</t>
  </si>
  <si>
    <t>ZAM-2025-000999</t>
  </si>
  <si>
    <t>ZAM-2025-004783</t>
  </si>
  <si>
    <t>ZAM-2025-007095</t>
  </si>
  <si>
    <t>ZAM-2025-006422</t>
  </si>
  <si>
    <t>ZAM-2025-010290</t>
  </si>
  <si>
    <t>ZAM-2025-000593</t>
  </si>
  <si>
    <t>ZAM-2025-002956</t>
  </si>
  <si>
    <t>ZAM-2025-005511</t>
  </si>
  <si>
    <t>ZAM-2025-006723</t>
  </si>
  <si>
    <t>ZAM-2025-006488</t>
  </si>
  <si>
    <t>ZAM-2025-011423</t>
  </si>
  <si>
    <t>ZAM-2025-010245</t>
  </si>
  <si>
    <t>ZAM-2025-013800</t>
  </si>
  <si>
    <t>ZAM-2025-002546</t>
  </si>
  <si>
    <t>ZAM-2025-004066</t>
  </si>
  <si>
    <t>ZAM-2025-004893</t>
  </si>
  <si>
    <t>ZAM-2025-000494</t>
  </si>
  <si>
    <t>ZAM-2025-005258</t>
  </si>
  <si>
    <t>ZAM-2025-013011</t>
  </si>
  <si>
    <t>ZAM-2025-011295</t>
  </si>
  <si>
    <t>ZAM-2025-005988</t>
  </si>
  <si>
    <t>ZAM-2025-007938</t>
  </si>
  <si>
    <t>ZAM-2025-001218</t>
  </si>
  <si>
    <t>ZAM-2025-000429</t>
  </si>
  <si>
    <t>ZAM-2025-013965</t>
  </si>
  <si>
    <t>ZAM-2025-008451</t>
  </si>
  <si>
    <t>ZAM-2025-007915</t>
  </si>
  <si>
    <t>ZAM-2025-009685</t>
  </si>
  <si>
    <t>ZAM-2025-012765</t>
  </si>
  <si>
    <t>ZAM-2025-006018</t>
  </si>
  <si>
    <t>ZAM-2025-001369</t>
  </si>
  <si>
    <t>ZAM-2025-003633</t>
  </si>
  <si>
    <t>ZAM-2025-013848</t>
  </si>
  <si>
    <t>ZAM-2025-012626</t>
  </si>
  <si>
    <t>ZAM-2025-007107</t>
  </si>
  <si>
    <t>ZAM-2025-013474</t>
  </si>
  <si>
    <t>ZAM-2025-000189</t>
  </si>
  <si>
    <t>ZAM-2025-008197</t>
  </si>
  <si>
    <t>ZAM-2025-006486</t>
  </si>
  <si>
    <t>ZAM-2025-008794</t>
  </si>
  <si>
    <t>ZAM-2025-014149</t>
  </si>
  <si>
    <t>ZAM-2025-010968</t>
  </si>
  <si>
    <t>ZAM-2025-013557</t>
  </si>
  <si>
    <t>ZAM-2025-005246</t>
  </si>
  <si>
    <t>ZAM-2025-005202</t>
  </si>
  <si>
    <t>ZAM-2025-003942</t>
  </si>
  <si>
    <t>ZAM-2025-012309</t>
  </si>
  <si>
    <t>ZAM-2025-013857</t>
  </si>
  <si>
    <t>ZAM-2025-012397</t>
  </si>
  <si>
    <t>ZAM-2025-012133</t>
  </si>
  <si>
    <t>ZAM-2025-001144</t>
  </si>
  <si>
    <t>ZAM-2025-011880</t>
  </si>
  <si>
    <t>ZAM-2025-005912</t>
  </si>
  <si>
    <t>ZAM-2025-005357</t>
  </si>
  <si>
    <t>ZAM-2025-009796</t>
  </si>
  <si>
    <t>ZAM-2025-003272</t>
  </si>
  <si>
    <t>ZAM-2025-007371</t>
  </si>
  <si>
    <t>ZAM-2025-002419</t>
  </si>
  <si>
    <t>ZAM-2025-012700</t>
  </si>
  <si>
    <t>ZAM-2025-004900</t>
  </si>
  <si>
    <t>ZAM-2025-005017</t>
  </si>
  <si>
    <t>ZAM-2025-008622</t>
  </si>
  <si>
    <t>ZAM-2025-005162</t>
  </si>
  <si>
    <t>ZAM-2025-001429</t>
  </si>
  <si>
    <t>ZAM-2025-002928</t>
  </si>
  <si>
    <t>ZAM-2025-012935</t>
  </si>
  <si>
    <t>ZAM-2025-000768</t>
  </si>
  <si>
    <t>ZAM-2025-012734</t>
  </si>
  <si>
    <t>ZAM-2025-003595</t>
  </si>
  <si>
    <t>ZAM-2025-005867</t>
  </si>
  <si>
    <t>ZAM-2025-009825</t>
  </si>
  <si>
    <t>ZAM-2025-000106</t>
  </si>
  <si>
    <t>ZAM-2025-011264</t>
  </si>
  <si>
    <t>ZAM-2025-004708</t>
  </si>
  <si>
    <t>ZAM-2025-011609</t>
  </si>
  <si>
    <t>ZAM-2025-006151</t>
  </si>
  <si>
    <t>ZAM-2025-003059</t>
  </si>
  <si>
    <t>ZAM-2025-004807</t>
  </si>
  <si>
    <t>ZAM-2025-005452</t>
  </si>
  <si>
    <t>ZAM-2025-000611</t>
  </si>
  <si>
    <t>ZAM-2025-013270</t>
  </si>
  <si>
    <t>ZAM-2025-003138</t>
  </si>
  <si>
    <t>ZAM-2025-012217</t>
  </si>
  <si>
    <t>ZAM-2025-012207</t>
  </si>
  <si>
    <t>ZAM-2025-013182</t>
  </si>
  <si>
    <t>ZAM-2025-007298</t>
  </si>
  <si>
    <t>ZAM-2025-010546</t>
  </si>
  <si>
    <t>ZAM-2025-011827</t>
  </si>
  <si>
    <t>ZAM-2025-000631</t>
  </si>
  <si>
    <t>ZAM-2025-001810</t>
  </si>
  <si>
    <t>ZAM-2025-002325</t>
  </si>
  <si>
    <t>ZAM-2025-006940</t>
  </si>
  <si>
    <t>ZAM-2025-000271</t>
  </si>
  <si>
    <t>ZAM-2025-013871</t>
  </si>
  <si>
    <t>ZAM-2025-013933</t>
  </si>
  <si>
    <t>ZAM-2025-011484</t>
  </si>
  <si>
    <t>ZAM-2025-010530</t>
  </si>
  <si>
    <t>ZAM-2025-010411</t>
  </si>
  <si>
    <t>ZAM-2025-013628</t>
  </si>
  <si>
    <t>ZAM-2025-003814</t>
  </si>
  <si>
    <t>ZAM-2025-010093</t>
  </si>
  <si>
    <t>ZAM-2025-011506</t>
  </si>
  <si>
    <t>ZAM-2025-006937</t>
  </si>
  <si>
    <t>ZAM-2025-006911</t>
  </si>
  <si>
    <t>ZAM-2025-004319</t>
  </si>
  <si>
    <t>ZAM-2025-003589</t>
  </si>
  <si>
    <t>ZAM-2025-003221</t>
  </si>
  <si>
    <t>ZAM-2025-006419</t>
  </si>
  <si>
    <t>ZAM-2025-007936</t>
  </si>
  <si>
    <t>ZAM-2025-008130</t>
  </si>
  <si>
    <t>ZAM-2025-013561</t>
  </si>
  <si>
    <t>ZAM-2025-013743</t>
  </si>
  <si>
    <t>ZAM-2025-003751</t>
  </si>
  <si>
    <t>ZAM-2025-011821</t>
  </si>
  <si>
    <t>ZAM-2025-003975</t>
  </si>
  <si>
    <t>ZAM-2025-006429</t>
  </si>
  <si>
    <t>ZAM-2025-003934</t>
  </si>
  <si>
    <t>ZAM-2025-001253</t>
  </si>
  <si>
    <t>ZAM-2025-001267</t>
  </si>
  <si>
    <t>ZAM-2025-008029</t>
  </si>
  <si>
    <t>ZAM-2025-005803</t>
  </si>
  <si>
    <t>ZAM-2025-006683</t>
  </si>
  <si>
    <t>ZAM-2025-007517</t>
  </si>
  <si>
    <t>ZAM-2025-009572</t>
  </si>
  <si>
    <t>ZAM-2025-013579</t>
  </si>
  <si>
    <t>ZAM-2025-001589</t>
  </si>
  <si>
    <t>ZAM-2025-007292</t>
  </si>
  <si>
    <t>ZAM-2025-001042</t>
  </si>
  <si>
    <t>ZAM-2025-002015</t>
  </si>
  <si>
    <t>ZAM-2025-008219</t>
  </si>
  <si>
    <t>ZAM-2025-010525</t>
  </si>
  <si>
    <t>ZAM-2025-013357</t>
  </si>
  <si>
    <t>ZAM-2025-006094</t>
  </si>
  <si>
    <t>ZAM-2025-006848</t>
  </si>
  <si>
    <t>ZAM-2025-012262</t>
  </si>
  <si>
    <t>ZAM-2025-007368</t>
  </si>
  <si>
    <t>ZAM-2025-008427</t>
  </si>
  <si>
    <t>ZAM-2025-006494</t>
  </si>
  <si>
    <t>ZAM-2025-012563</t>
  </si>
  <si>
    <t>ZAM-2025-012606</t>
  </si>
  <si>
    <t>ZAM-2025-009244</t>
  </si>
  <si>
    <t>ZAM-2025-002739</t>
  </si>
  <si>
    <t>ZAM-2025-004874</t>
  </si>
  <si>
    <t>ZAM-2025-012225</t>
  </si>
  <si>
    <t>ZAM-2025-001374</t>
  </si>
  <si>
    <t>ZAM-2025-013961</t>
  </si>
  <si>
    <t>ZAM-2025-010806</t>
  </si>
  <si>
    <t>ZAM-2025-011630</t>
  </si>
  <si>
    <t>ZAM-2025-005847</t>
  </si>
  <si>
    <t>ZAM-2025-011204</t>
  </si>
  <si>
    <t>ZAM-2025-003669</t>
  </si>
  <si>
    <t>ZAM-2025-013233</t>
  </si>
  <si>
    <t>ZAM-2025-003077</t>
  </si>
  <si>
    <t>ZAM-2025-009440</t>
  </si>
  <si>
    <t>ZAM-2025-001963</t>
  </si>
  <si>
    <t>ZAM-2025-001900</t>
  </si>
  <si>
    <t>ZAM-2025-003941</t>
  </si>
  <si>
    <t>ZAM-2025-012582</t>
  </si>
  <si>
    <t>ZAM-2025-005317</t>
  </si>
  <si>
    <t>ZAM-2025-004380</t>
  </si>
  <si>
    <t>ZAM-2025-007895</t>
  </si>
  <si>
    <t>ZAM-2025-008385</t>
  </si>
  <si>
    <t>ZAM-2025-004479</t>
  </si>
  <si>
    <t>ZAM-2025-012933</t>
  </si>
  <si>
    <t>ZAM-2025-002494</t>
  </si>
  <si>
    <t>ZAM-2025-006811</t>
  </si>
  <si>
    <t>ZAM-2025-007259</t>
  </si>
  <si>
    <t>ZAM-2025-001521</t>
  </si>
  <si>
    <t>ZAM-2025-000530</t>
  </si>
  <si>
    <t>ZAM-2025-010168</t>
  </si>
  <si>
    <t>ZAM-2025-010118</t>
  </si>
  <si>
    <t>ZAM-2025-012462</t>
  </si>
  <si>
    <t>ZAM-2025-012946</t>
  </si>
  <si>
    <t>ZAM-2025-001344</t>
  </si>
  <si>
    <t>ZAM-2025-004660</t>
  </si>
  <si>
    <t>ZAM-2025-012592</t>
  </si>
  <si>
    <t>ZAM-2025-009802</t>
  </si>
  <si>
    <t>ZAM-2025-005230</t>
  </si>
  <si>
    <t>ZAM-2025-012742</t>
  </si>
  <si>
    <t>ZAM-2025-010516</t>
  </si>
  <si>
    <t>ZAM-2025-008369</t>
  </si>
  <si>
    <t>ZAM-2025-008180</t>
  </si>
  <si>
    <t>ZAM-2025-002694</t>
  </si>
  <si>
    <t>ZAM-2025-003437</t>
  </si>
  <si>
    <t>ZAM-2025-002569</t>
  </si>
  <si>
    <t>ZAM-2025-001325</t>
  </si>
  <si>
    <t>ZAM-2025-009798</t>
  </si>
  <si>
    <t>ZAM-2025-001814</t>
  </si>
  <si>
    <t>ZAM-2025-009214</t>
  </si>
  <si>
    <t>ZAM-2025-008474</t>
  </si>
  <si>
    <t>ZAM-2025-002445</t>
  </si>
  <si>
    <t>ZAM-2025-003810</t>
  </si>
  <si>
    <t>ZAM-2025-012596</t>
  </si>
  <si>
    <t>ZAM-2025-001923</t>
  </si>
  <si>
    <t>ZAM-2025-000884</t>
  </si>
  <si>
    <t>ZAM-2025-006221</t>
  </si>
  <si>
    <t>ZAM-2025-004112</t>
  </si>
  <si>
    <t>ZAM-2025-011449</t>
  </si>
  <si>
    <t>ZAM-2025-006153</t>
  </si>
  <si>
    <t>ZAM-2025-010517</t>
  </si>
  <si>
    <t>ZAM-2025-004606</t>
  </si>
  <si>
    <t>ZAM-2025-011987</t>
  </si>
  <si>
    <t>ZAM-2025-010989</t>
  </si>
  <si>
    <t>ZAM-2025-009595</t>
  </si>
  <si>
    <t>ZAM-2025-011604</t>
  </si>
  <si>
    <t>ZAM-2025-000670</t>
  </si>
  <si>
    <t>ZAM-2025-010721</t>
  </si>
  <si>
    <t>ZAM-2025-004801</t>
  </si>
  <si>
    <t>ZAM-2025-009071</t>
  </si>
  <si>
    <t>ZAM-2025-011697</t>
  </si>
  <si>
    <t>ZAM-2025-008514</t>
  </si>
  <si>
    <t>ZAM-2025-004087</t>
  </si>
  <si>
    <t>ZAM-2025-008179</t>
  </si>
  <si>
    <t>ZAM-2025-013899</t>
  </si>
  <si>
    <t>ZAM-2025-000952</t>
  </si>
  <si>
    <t>ZAM-2025-002443</t>
  </si>
  <si>
    <t>ZAM-2025-004818</t>
  </si>
  <si>
    <t>ZAM-2025-006581</t>
  </si>
  <si>
    <t>ZAM-2025-000984</t>
  </si>
  <si>
    <t>ZAM-2025-013950</t>
  </si>
  <si>
    <t>ZAM-2025-010689</t>
  </si>
  <si>
    <t>ZAM-2025-009759</t>
  </si>
  <si>
    <t>ZAM-2025-004762</t>
  </si>
  <si>
    <t>ZAM-2025-012791</t>
  </si>
  <si>
    <t>ZAM-2025-005366</t>
  </si>
  <si>
    <t>ZAM-2025-010159</t>
  </si>
  <si>
    <t>ZAM-2025-008559</t>
  </si>
  <si>
    <t>ZAM-2025-006040</t>
  </si>
  <si>
    <t>ZAM-2025-003775</t>
  </si>
  <si>
    <t>ZAM-2025-013087</t>
  </si>
  <si>
    <t>ZAM-2025-007226</t>
  </si>
  <si>
    <t>ZAM-2025-004618</t>
  </si>
  <si>
    <t>ZAM-2025-010643</t>
  </si>
  <si>
    <t>ZAM-2025-002703</t>
  </si>
  <si>
    <t>ZAM-2025-004286</t>
  </si>
  <si>
    <t>ZAM-2025-001763</t>
  </si>
  <si>
    <t>ZAM-2025-008102</t>
  </si>
  <si>
    <t>ZAM-2025-004946</t>
  </si>
  <si>
    <t>ZAM-2025-001191</t>
  </si>
  <si>
    <t>ZAM-2025-011914</t>
  </si>
  <si>
    <t>ZAM-2025-003167</t>
  </si>
  <si>
    <t>ZAM-2025-003596</t>
  </si>
  <si>
    <t>ZAM-2025-001994</t>
  </si>
  <si>
    <t>ZAM-2025-009607</t>
  </si>
  <si>
    <t>ZAM-2025-005643</t>
  </si>
  <si>
    <t>ZAM-2025-004883</t>
  </si>
  <si>
    <t>ZAM-2025-013493</t>
  </si>
  <si>
    <t>ZAM-2025-010401</t>
  </si>
  <si>
    <t>ZAM-2025-008977</t>
  </si>
  <si>
    <t>ZAM-2025-006700</t>
  </si>
  <si>
    <t>ZAM-2025-000175</t>
  </si>
  <si>
    <t>ZAM-2025-004439</t>
  </si>
  <si>
    <t>ZAM-2025-011461</t>
  </si>
  <si>
    <t>ZAM-2025-009785</t>
  </si>
  <si>
    <t>ZAM-2025-013635</t>
  </si>
  <si>
    <t>ZAM-2025-004138</t>
  </si>
  <si>
    <t>ZAM-2025-005734</t>
  </si>
  <si>
    <t>ZAM-2025-010357</t>
  </si>
  <si>
    <t>ZAM-2025-000336</t>
  </si>
  <si>
    <t>ZAM-2025-004227</t>
  </si>
  <si>
    <t>ZAM-2025-006554</t>
  </si>
  <si>
    <t>ZAM-2025-014108</t>
  </si>
  <si>
    <t>ZAM-2025-004195</t>
  </si>
  <si>
    <t>ZAM-2025-006655</t>
  </si>
  <si>
    <t>ZAM-2025-013633</t>
  </si>
  <si>
    <t>ZAM-2025-007471</t>
  </si>
  <si>
    <t>ZAM-2025-005207</t>
  </si>
  <si>
    <t>ZAM-2025-007914</t>
  </si>
  <si>
    <t>ZAM-2025-013640</t>
  </si>
  <si>
    <t>ZAM-2025-005925</t>
  </si>
  <si>
    <t>ZAM-2025-009255</t>
  </si>
  <si>
    <t>ZAM-2025-011481</t>
  </si>
  <si>
    <t>ZAM-2025-011330</t>
  </si>
  <si>
    <t>ZAM-2025-010757</t>
  </si>
  <si>
    <t>ZAM-2025-002049</t>
  </si>
  <si>
    <t>ZAM-2025-005585</t>
  </si>
  <si>
    <t>ZAM-2025-008961</t>
  </si>
  <si>
    <t>ZAM-2025-005615</t>
  </si>
  <si>
    <t>ZAM-2025-012296</t>
  </si>
  <si>
    <t>ZAM-2025-000166</t>
  </si>
  <si>
    <t>ZAM-2025-011893</t>
  </si>
  <si>
    <t>ZAM-2025-009811</t>
  </si>
  <si>
    <t>ZAM-2025-000749</t>
  </si>
  <si>
    <t>ZAM-2025-006766</t>
  </si>
  <si>
    <t>ZAM-2025-009614</t>
  </si>
  <si>
    <t>ZAM-2025-009019</t>
  </si>
  <si>
    <t>ZAM-2025-012409</t>
  </si>
  <si>
    <t>ZAM-2025-009103</t>
  </si>
  <si>
    <t>ZAM-2025-008423</t>
  </si>
  <si>
    <t>ZAM-2025-003806</t>
  </si>
  <si>
    <t>ZAM-2025-001666</t>
  </si>
  <si>
    <t>ZAM-2025-006103</t>
  </si>
  <si>
    <t>ZAM-2025-002491</t>
  </si>
  <si>
    <t>ZAM-2025-003888</t>
  </si>
  <si>
    <t>ZAM-2025-005260</t>
  </si>
  <si>
    <t>ZAM-2025-006799</t>
  </si>
  <si>
    <t>ZAM-2025-010224</t>
  </si>
  <si>
    <t>ZAM-2025-000691</t>
  </si>
  <si>
    <t>ZAM-2025-006676</t>
  </si>
  <si>
    <t>ZAM-2025-005862</t>
  </si>
  <si>
    <t>ZAM-2025-010362</t>
  </si>
  <si>
    <t>ZAM-2025-010666</t>
  </si>
  <si>
    <t>ZAM-2025-010828</t>
  </si>
  <si>
    <t>ZAM-2025-001928</t>
  </si>
  <si>
    <t>ZAM-2025-013656</t>
  </si>
  <si>
    <t>ZAM-2025-008213</t>
  </si>
  <si>
    <t>ZAM-2025-009423</t>
  </si>
  <si>
    <t>ZAM-2025-005686</t>
  </si>
  <si>
    <t>ZAM-2025-008198</t>
  </si>
  <si>
    <t>ZAM-2025-014161</t>
  </si>
  <si>
    <t>ZAM-2025-000121</t>
  </si>
  <si>
    <t>ZAM-2025-011964</t>
  </si>
  <si>
    <t>ZAM-2025-010532</t>
  </si>
  <si>
    <t>ZAM-2025-006797</t>
  </si>
  <si>
    <t>ZAM-2025-005074</t>
  </si>
  <si>
    <t>ZAM-2025-004973</t>
  </si>
  <si>
    <t>ZAM-2025-002527</t>
  </si>
  <si>
    <t>ZAM-2025-010164</t>
  </si>
  <si>
    <t>ZAM-2025-002292</t>
  </si>
  <si>
    <t>ZAM-2025-000810</t>
  </si>
  <si>
    <t>ZAM-2025-000916</t>
  </si>
  <si>
    <t>ZAM-2025-004654</t>
  </si>
  <si>
    <t>ZAM-2025-002447</t>
  </si>
  <si>
    <t>ZAM-2025-005751</t>
  </si>
  <si>
    <t>ZAM-2025-013616</t>
  </si>
  <si>
    <t>ZAM-2025-009597</t>
  </si>
  <si>
    <t>ZAM-2025-003856</t>
  </si>
  <si>
    <t>ZAM-2025-005029</t>
  </si>
  <si>
    <t>ZAM-2025-014008</t>
  </si>
  <si>
    <t>ZAM-2025-011232</t>
  </si>
  <si>
    <t>ZAM-2025-013343</t>
  </si>
  <si>
    <t>ZAM-2025-005675</t>
  </si>
  <si>
    <t>ZAM-2025-005581</t>
  </si>
  <si>
    <t>ZAM-2025-009448</t>
  </si>
  <si>
    <t>ZAM-2025-008442</t>
  </si>
  <si>
    <t>ZAM-2025-012124</t>
  </si>
  <si>
    <t>ZAM-2025-009111</t>
  </si>
  <si>
    <t>ZAM-2025-010285</t>
  </si>
  <si>
    <t>ZAM-2025-009147</t>
  </si>
  <si>
    <t>ZAM-2025-006624</t>
  </si>
  <si>
    <t>ZAM-2025-008863</t>
  </si>
  <si>
    <t>ZAM-2025-000110</t>
  </si>
  <si>
    <t>ZAM-2025-004494</t>
  </si>
  <si>
    <t>ZAM-2025-012826</t>
  </si>
  <si>
    <t>ZAM-2025-006503</t>
  </si>
  <si>
    <t>ZAM-2025-002418</t>
  </si>
  <si>
    <t>ZAM-2025-002530</t>
  </si>
  <si>
    <t>ZAM-2025-000716</t>
  </si>
  <si>
    <t>ZAM-2025-006713</t>
  </si>
  <si>
    <t>ZAM-2025-006814</t>
  </si>
  <si>
    <t>ZAM-2025-003190</t>
  </si>
  <si>
    <t>ZAM-2025-010267</t>
  </si>
  <si>
    <t>ZAM-2025-005492</t>
  </si>
  <si>
    <t>ZAM-2025-012654</t>
  </si>
  <si>
    <t>ZAM-2025-009014</t>
  </si>
  <si>
    <t>ZAM-2025-013554</t>
  </si>
  <si>
    <t>ZAM-2025-003238</t>
  </si>
  <si>
    <t>ZAM-2025-000780</t>
  </si>
  <si>
    <t>ZAM-2025-012333</t>
  </si>
  <si>
    <t>ZAM-2025-003240</t>
  </si>
  <si>
    <t>ZAM-2025-001969</t>
  </si>
  <si>
    <t>ZAM-2025-002385</t>
  </si>
  <si>
    <t>ZAM-2025-000179</t>
  </si>
  <si>
    <t>ZAM-2025-005032</t>
  </si>
  <si>
    <t>ZAM-2025-013779</t>
  </si>
  <si>
    <t>ZAM-2025-001471</t>
  </si>
  <si>
    <t>ZAM-2025-000036</t>
  </si>
  <si>
    <t>ZAM-2025-008804</t>
  </si>
  <si>
    <t>ZAM-2025-004891</t>
  </si>
  <si>
    <t>ZAM-2025-003612</t>
  </si>
  <si>
    <t>ZAM-2025-009322</t>
  </si>
  <si>
    <t>ZAM-2025-003871</t>
  </si>
  <si>
    <t>ZAM-2025-010424</t>
  </si>
  <si>
    <t>ZAM-2025-005711</t>
  </si>
  <si>
    <t>ZAM-2025-000908</t>
  </si>
  <si>
    <t>ZAM-2025-010053</t>
  </si>
  <si>
    <t>ZAM-2025-003370</t>
  </si>
  <si>
    <t>ZAM-2025-010236</t>
  </si>
  <si>
    <t>ZAM-2025-010496</t>
  </si>
  <si>
    <t>ZAM-2025-012931</t>
  </si>
  <si>
    <t>ZAM-2025-010569</t>
  </si>
  <si>
    <t>ZAM-2025-003897</t>
  </si>
  <si>
    <t>ZAM-2025-013794</t>
  </si>
  <si>
    <t>ZAM-2025-003910</t>
  </si>
  <si>
    <t>ZAM-2025-012832</t>
  </si>
  <si>
    <t>ZAM-2025-004248</t>
  </si>
  <si>
    <t>ZAM-2025-003146</t>
  </si>
  <si>
    <t>ZAM-2025-003592</t>
  </si>
  <si>
    <t>ZAM-2025-009415</t>
  </si>
  <si>
    <t>ZAM-2025-001273</t>
  </si>
  <si>
    <t>ZAM-2025-008280</t>
  </si>
  <si>
    <t>ZAM-2025-002692</t>
  </si>
  <si>
    <t>ZAM-2025-011336</t>
  </si>
  <si>
    <t>ZAM-2025-011380</t>
  </si>
  <si>
    <t>ZAM-2025-012324</t>
  </si>
  <si>
    <t>ZAM-2025-009877</t>
  </si>
  <si>
    <t>ZAM-2025-003643</t>
  </si>
  <si>
    <t>ZAM-2025-008560</t>
  </si>
  <si>
    <t>ZAM-2025-005699</t>
  </si>
  <si>
    <t>ZAM-2025-001212</t>
  </si>
  <si>
    <t>ZAM-2025-003960</t>
  </si>
  <si>
    <t>ZAM-2025-001326</t>
  </si>
  <si>
    <t>ZAM-2025-012351</t>
  </si>
  <si>
    <t>ZAM-2025-008088</t>
  </si>
  <si>
    <t>ZAM-2025-003288</t>
  </si>
  <si>
    <t>ZAM-2025-006473</t>
  </si>
  <si>
    <t>ZAM-2025-013348</t>
  </si>
  <si>
    <t>ZAM-2025-006646</t>
  </si>
  <si>
    <t>ZAM-2025-011629</t>
  </si>
  <si>
    <t>ZAM-2025-007962</t>
  </si>
  <si>
    <t>ZAM-2025-003122</t>
  </si>
  <si>
    <t>ZAM-2025-006863</t>
  </si>
  <si>
    <t>ZAM-2025-003829</t>
  </si>
  <si>
    <t>ZAM-2025-007244</t>
  </si>
  <si>
    <t>ZAM-2025-013727</t>
  </si>
  <si>
    <t>ZAM-2025-003512</t>
  </si>
  <si>
    <t>ZAM-2025-010322</t>
  </si>
  <si>
    <t>ZAM-2025-008861</t>
  </si>
  <si>
    <t>ZAM-2025-012600</t>
  </si>
  <si>
    <t>ZAM-2025-013479</t>
  </si>
  <si>
    <t>ZAM-2025-006619</t>
  </si>
  <si>
    <t>ZAM-2025-008034</t>
  </si>
  <si>
    <t>ZAM-2025-005983</t>
  </si>
  <si>
    <t>ZAM-2025-001659</t>
  </si>
  <si>
    <t>ZAM-2025-012866</t>
  </si>
  <si>
    <t>ZAM-2025-014116</t>
  </si>
  <si>
    <t>ZAM-2025-011909</t>
  </si>
  <si>
    <t>ZAM-2025-007167</t>
  </si>
  <si>
    <t>ZAM-2025-001387</t>
  </si>
  <si>
    <t>ZAM-2025-007531</t>
  </si>
  <si>
    <t>ZAM-2025-010278</t>
  </si>
  <si>
    <t>ZAM-2025-007176</t>
  </si>
  <si>
    <t>ZAM-2025-010237</t>
  </si>
  <si>
    <t>ZAM-2025-006804</t>
  </si>
  <si>
    <t>ZAM-2025-003638</t>
  </si>
  <si>
    <t>ZAM-2025-000893</t>
  </si>
  <si>
    <t>ZAM-2025-002251</t>
  </si>
  <si>
    <t>ZAM-2025-011995</t>
  </si>
  <si>
    <t>ZAM-2025-000735</t>
  </si>
  <si>
    <t>ZAM-2025-001361</t>
  </si>
  <si>
    <t>ZAM-2025-009115</t>
  </si>
  <si>
    <t>ZAM-2025-006592</t>
  </si>
  <si>
    <t>ZAM-2025-005878</t>
  </si>
  <si>
    <t>ZAM-2025-013070</t>
  </si>
  <si>
    <t>ZAM-2025-002129</t>
  </si>
  <si>
    <t>ZAM-2025-006184</t>
  </si>
  <si>
    <t>ZAM-2025-009918</t>
  </si>
  <si>
    <t>ZAM-2025-010740</t>
  </si>
  <si>
    <t>ZAM-2025-008568</t>
  </si>
  <si>
    <t>ZAM-2025-001692</t>
  </si>
  <si>
    <t>ZAM-2025-002852</t>
  </si>
  <si>
    <t>ZAM-2025-006380</t>
  </si>
  <si>
    <t>ZAM-2025-013362</t>
  </si>
  <si>
    <t>ZAM-2025-001971</t>
  </si>
  <si>
    <t>ZAM-2025-001954</t>
  </si>
  <si>
    <t>ZAM-2025-001088</t>
  </si>
  <si>
    <t>ZAM-2025-006645</t>
  </si>
  <si>
    <t>ZAM-2025-004323</t>
  </si>
  <si>
    <t>ZAM-2025-013891</t>
  </si>
  <si>
    <t>ZAM-2025-009348</t>
  </si>
  <si>
    <t>ZAM-2025-013752</t>
  </si>
  <si>
    <t>ZAM-2025-009696</t>
  </si>
  <si>
    <t>ZAM-2025-010920</t>
  </si>
  <si>
    <t>ZAM-2025-009344</t>
  </si>
  <si>
    <t>ZAM-2025-010463</t>
  </si>
  <si>
    <t>ZAM-2025-005058</t>
  </si>
  <si>
    <t>ZAM-2025-004969</t>
  </si>
  <si>
    <t>ZAM-2025-006776</t>
  </si>
  <si>
    <t>ZAM-2025-006540</t>
  </si>
  <si>
    <t>ZAM-2025-003483</t>
  </si>
  <si>
    <t>ZAM-2025-009923</t>
  </si>
  <si>
    <t>ZAM-2025-011401</t>
  </si>
  <si>
    <t>ZAM-2025-010268</t>
  </si>
  <si>
    <t>ZAM-2025-010634</t>
  </si>
  <si>
    <t>ZAM-2025-011801</t>
  </si>
  <si>
    <t>ZAM-2025-002235</t>
  </si>
  <si>
    <t>ZAM-2025-012530</t>
  </si>
  <si>
    <t>ZAM-2025-006905</t>
  </si>
  <si>
    <t>ZAM-2025-006791</t>
  </si>
  <si>
    <t>ZAM-2025-004135</t>
  </si>
  <si>
    <t>ZAM-2025-004766</t>
  </si>
  <si>
    <t>ZAM-2025-001578</t>
  </si>
  <si>
    <t>ZAM-2025-003404</t>
  </si>
  <si>
    <t>ZAM-2025-000677</t>
  </si>
  <si>
    <t>ZAM-2025-001342</t>
  </si>
  <si>
    <t>ZAM-2025-005015</t>
  </si>
  <si>
    <t>ZAM-2025-009317</t>
  </si>
  <si>
    <t>ZAM-2025-011583</t>
  </si>
  <si>
    <t>ZAM-2025-002265</t>
  </si>
  <si>
    <t>ZAM-2025-013828</t>
  </si>
  <si>
    <t>ZAM-2025-012390</t>
  </si>
  <si>
    <t>ZAM-2025-007206</t>
  </si>
  <si>
    <t>ZAM-2025-013721</t>
  </si>
  <si>
    <t>ZAM-2025-004064</t>
  </si>
  <si>
    <t>ZAM-2025-001092</t>
  </si>
  <si>
    <t>ZAM-2025-008697</t>
  </si>
  <si>
    <t>ZAM-2025-012580</t>
  </si>
  <si>
    <t>ZAM-2025-011509</t>
  </si>
  <si>
    <t>ZAM-2025-011153</t>
  </si>
  <si>
    <t>ZAM-2025-013370</t>
  </si>
  <si>
    <t>ZAM-2025-013224</t>
  </si>
  <si>
    <t>ZAM-2025-008480</t>
  </si>
  <si>
    <t>ZAM-2025-009002</t>
  </si>
  <si>
    <t>ZAM-2025-006969</t>
  </si>
  <si>
    <t>ZAM-2025-005481</t>
  </si>
  <si>
    <t>ZAM-2025-003016</t>
  </si>
  <si>
    <t>ZAM-2025-007360</t>
  </si>
  <si>
    <t>ZAM-2025-005131</t>
  </si>
  <si>
    <t>ZAM-2025-010088</t>
  </si>
  <si>
    <t>ZAM-2025-006315</t>
  </si>
  <si>
    <t>ZAM-2025-000776</t>
  </si>
  <si>
    <t>ZAM-2025-002060</t>
  </si>
  <si>
    <t>ZAM-2025-009899</t>
  </si>
  <si>
    <t>ZAM-2025-006446</t>
  </si>
  <si>
    <t>ZAM-2025-013638</t>
  </si>
  <si>
    <t>ZAM-2025-003847</t>
  </si>
  <si>
    <t>ZAM-2025-008140</t>
  </si>
  <si>
    <t>ZAM-2025-003632</t>
  </si>
  <si>
    <t>ZAM-2025-002448</t>
  </si>
  <si>
    <t>ZAM-2025-008673</t>
  </si>
  <si>
    <t>ZAM-2025-012122</t>
  </si>
  <si>
    <t>ZAM-2025-003019</t>
  </si>
  <si>
    <t>ZAM-2025-007032</t>
  </si>
  <si>
    <t>ZAM-2025-002227</t>
  </si>
  <si>
    <t>ZAM-2025-010587</t>
  </si>
  <si>
    <t>ZAM-2025-007433</t>
  </si>
  <si>
    <t>ZAM-2025-009349</t>
  </si>
  <si>
    <t>ZAM-2025-010121</t>
  </si>
  <si>
    <t>ZAM-2025-009325</t>
  </si>
  <si>
    <t>ZAM-2025-009037</t>
  </si>
  <si>
    <t>ZAM-2025-013059</t>
  </si>
  <si>
    <t>ZAM-2025-007331</t>
  </si>
  <si>
    <t>ZAM-2025-004238</t>
  </si>
  <si>
    <t>ZAM-2025-011624</t>
  </si>
  <si>
    <t>ZAM-2025-011951</t>
  </si>
  <si>
    <t>ZAM-2025-004148</t>
  </si>
  <si>
    <t>ZAM-2025-008234</t>
  </si>
  <si>
    <t>ZAM-2025-003525</t>
  </si>
  <si>
    <t>ZAM-2025-011497</t>
  </si>
  <si>
    <t>ZAM-2025-010797</t>
  </si>
  <si>
    <t>ZAM-2025-006743</t>
  </si>
  <si>
    <t>ZAM-2025-008376</t>
  </si>
  <si>
    <t>ZAM-2025-007449</t>
  </si>
  <si>
    <t>ZAM-2025-000843</t>
  </si>
  <si>
    <t>ZAM-2025-013071</t>
  </si>
  <si>
    <t>ZAM-2025-007234</t>
  </si>
  <si>
    <t>ZAM-2025-013499</t>
  </si>
  <si>
    <t>ZAM-2025-013730</t>
  </si>
  <si>
    <t>ZAM-2025-003484</t>
  </si>
  <si>
    <t>ZAM-2025-002367</t>
  </si>
  <si>
    <t>ZAM-2025-001055</t>
  </si>
  <si>
    <t>ZAM-2025-006786</t>
  </si>
  <si>
    <t>ZAM-2025-005843</t>
  </si>
  <si>
    <t>ZAM-2025-013383</t>
  </si>
  <si>
    <t>ZAM-2025-008208</t>
  </si>
  <si>
    <t>ZAM-2025-000982</t>
  </si>
  <si>
    <t>ZAM-2025-003626</t>
  </si>
  <si>
    <t>ZAM-2025-008134</t>
  </si>
  <si>
    <t>ZAM-2025-003002</t>
  </si>
  <si>
    <t>ZAM-2025-010337</t>
  </si>
  <si>
    <t>ZAM-2025-000516</t>
  </si>
  <si>
    <t>ZAM-2025-003216</t>
  </si>
  <si>
    <t>ZAM-2025-004579</t>
  </si>
  <si>
    <t>ZAM-2025-000986</t>
  </si>
  <si>
    <t>ZAM-2025-009504</t>
  </si>
  <si>
    <t>ZAM-2025-005212</t>
  </si>
  <si>
    <t>ZAM-2025-001634</t>
  </si>
  <si>
    <t>ZAM-2025-010514</t>
  </si>
  <si>
    <t>ZAM-2025-009794</t>
  </si>
  <si>
    <t>ZAM-2025-008932</t>
  </si>
  <si>
    <t>ZAM-2025-000568</t>
  </si>
  <si>
    <t>ZAM-2025-007605</t>
  </si>
  <si>
    <t>ZAM-2025-003569</t>
  </si>
  <si>
    <t>ZAM-2025-011057</t>
  </si>
  <si>
    <t>ZAM-2025-008471</t>
  </si>
  <si>
    <t>ZAM-2025-004557</t>
  </si>
  <si>
    <t>ZAM-2025-010102</t>
  </si>
  <si>
    <t>ZAM-2025-003299</t>
  </si>
  <si>
    <t>ZAM-2025-011752</t>
  </si>
  <si>
    <t>ZAM-2025-002302</t>
  </si>
  <si>
    <t>ZAM-2025-007011</t>
  </si>
  <si>
    <t>ZAM-2025-007866</t>
  </si>
  <si>
    <t>ZAM-2025-004346</t>
  </si>
  <si>
    <t>ZAM-2025-013567</t>
  </si>
  <si>
    <t>ZAM-2025-008828</t>
  </si>
  <si>
    <t>ZAM-2025-006342</t>
  </si>
  <si>
    <t>ZAM-2025-002502</t>
  </si>
  <si>
    <t>ZAM-2025-006269</t>
  </si>
  <si>
    <t>ZAM-2025-006220</t>
  </si>
  <si>
    <t>ZAM-2025-010799</t>
  </si>
  <si>
    <t>ZAM-2025-011159</t>
  </si>
  <si>
    <t>ZAM-2025-011589</t>
  </si>
  <si>
    <t>ZAM-2025-007558</t>
  </si>
  <si>
    <t>ZAM-2025-012446</t>
  </si>
  <si>
    <t>ZAM-2025-001773</t>
  </si>
  <si>
    <t>ZAM-2025-010695</t>
  </si>
  <si>
    <t>ZAM-2025-007108</t>
  </si>
  <si>
    <t>ZAM-2025-012355</t>
  </si>
  <si>
    <t>ZAM-2025-006888</t>
  </si>
  <si>
    <t>ZAM-2025-012934</t>
  </si>
  <si>
    <t>ZAM-2025-000525</t>
  </si>
  <si>
    <t>ZAM-2025-003840</t>
  </si>
  <si>
    <t>ZAM-2025-004303</t>
  </si>
  <si>
    <t>ZAM-2025-008178</t>
  </si>
  <si>
    <t>ZAM-2025-002995</t>
  </si>
  <si>
    <t>ZAM-2025-004292</t>
  </si>
  <si>
    <t>ZAM-2025-011123</t>
  </si>
  <si>
    <t>ZAM-2025-007363</t>
  </si>
  <si>
    <t>ZAM-2025-006827</t>
  </si>
  <si>
    <t>ZAM-2025-004174</t>
  </si>
  <si>
    <t>ZAM-2025-003841</t>
  </si>
  <si>
    <t>ZAM-2025-007618</t>
  </si>
  <si>
    <t>ZAM-2025-001543</t>
  </si>
  <si>
    <t>ZAM-2025-005812</t>
  </si>
  <si>
    <t>ZAM-2025-000450</t>
  </si>
  <si>
    <t>ZAM-2025-000533</t>
  </si>
  <si>
    <t>ZAM-2025-005488</t>
  </si>
  <si>
    <t>ZAM-2025-013334</t>
  </si>
  <si>
    <t>ZAM-2025-009280</t>
  </si>
  <si>
    <t>ZAM-2025-000144</t>
  </si>
  <si>
    <t>ZAM-2025-003946</t>
  </si>
  <si>
    <t>ZAM-2025-007838</t>
  </si>
  <si>
    <t>ZAM-2025-012464</t>
  </si>
  <si>
    <t>ZAM-2025-010125</t>
  </si>
  <si>
    <t>ZAM-2025-009564</t>
  </si>
  <si>
    <t>ZAM-2025-011976</t>
  </si>
  <si>
    <t>ZAM-2025-011463</t>
  </si>
  <si>
    <t>ZAM-2025-008690</t>
  </si>
  <si>
    <t>ZAM-2025-001295</t>
  </si>
  <si>
    <t>ZAM-2025-008618</t>
  </si>
  <si>
    <t>ZAM-2025-008948</t>
  </si>
  <si>
    <t>ZAM-2025-014158</t>
  </si>
  <si>
    <t>ZAM-2025-008142</t>
  </si>
  <si>
    <t>ZAM-2025-010081</t>
  </si>
  <si>
    <t>ZAM-2025-004736</t>
  </si>
  <si>
    <t>ZAM-2025-001268</t>
  </si>
  <si>
    <t>ZAM-2025-013094</t>
  </si>
  <si>
    <t>ZAM-2025-007646</t>
  </si>
  <si>
    <t>ZAM-2025-014032</t>
  </si>
  <si>
    <t>ZAM-2025-011359</t>
  </si>
  <si>
    <t>ZAM-2025-013513</t>
  </si>
  <si>
    <t>ZAM-2025-002559</t>
  </si>
  <si>
    <t>ZAM-2025-011385</t>
  </si>
  <si>
    <t>ZAM-2025-012338</t>
  </si>
  <si>
    <t>ZAM-2025-004325</t>
  </si>
  <si>
    <t>ZAM-2025-005128</t>
  </si>
  <si>
    <t>ZAM-2025-009005</t>
  </si>
  <si>
    <t>ZAM-2025-000725</t>
  </si>
  <si>
    <t>ZAM-2025-004845</t>
  </si>
  <si>
    <t>ZAM-2025-003285</t>
  </si>
  <si>
    <t>ZAM-2025-003614</t>
  </si>
  <si>
    <t>ZAM-2025-006341</t>
  </si>
  <si>
    <t>ZAM-2025-007697</t>
  </si>
  <si>
    <t>ZAM-2025-002532</t>
  </si>
  <si>
    <t>ZAM-2025-001455</t>
  </si>
  <si>
    <t>ZAM-2025-005562</t>
  </si>
  <si>
    <t>ZAM-2025-004513</t>
  </si>
  <si>
    <t>ZAM-2025-012689</t>
  </si>
  <si>
    <t>ZAM-2025-013610</t>
  </si>
  <si>
    <t>ZAM-2025-000051</t>
  </si>
  <si>
    <t>ZAM-2025-004552</t>
  </si>
  <si>
    <t>ZAM-2025-003836</t>
  </si>
  <si>
    <t>ZAM-2025-007904</t>
  </si>
  <si>
    <t>ZAM-2025-013263</t>
  </si>
  <si>
    <t>ZAM-2025-005107</t>
  </si>
  <si>
    <t>ZAM-2025-006277</t>
  </si>
  <si>
    <t>ZAM-2025-012629</t>
  </si>
  <si>
    <t>ZAM-2025-000169</t>
  </si>
  <si>
    <t>ZAM-2025-011965</t>
  </si>
  <si>
    <t>ZAM-2025-006215</t>
  </si>
  <si>
    <t>ZAM-2025-007004</t>
  </si>
  <si>
    <t>ZAM-2025-010658</t>
  </si>
  <si>
    <t>ZAM-2025-009413</t>
  </si>
  <si>
    <t>ZAM-2025-007483</t>
  </si>
  <si>
    <t>ZAM-2025-012913</t>
  </si>
  <si>
    <t>ZAM-2025-005073</t>
  </si>
  <si>
    <t>ZAM-2025-001837</t>
  </si>
  <si>
    <t>ZAM-2025-010070</t>
  </si>
  <si>
    <t>ZAM-2025-005827</t>
  </si>
  <si>
    <t>ZAM-2025-005704</t>
  </si>
  <si>
    <t>ZAM-2025-000428</t>
  </si>
  <si>
    <t>ZAM-2025-001129</t>
  </si>
  <si>
    <t>ZAM-2025-006543</t>
  </si>
  <si>
    <t>ZAM-2025-007155</t>
  </si>
  <si>
    <t>ZAM-2025-002036</t>
  </si>
  <si>
    <t>ZAM-2025-000017</t>
  </si>
  <si>
    <t>ZAM-2025-006016</t>
  </si>
  <si>
    <t>ZAM-2025-005657</t>
  </si>
  <si>
    <t>ZAM-2025-004214</t>
  </si>
  <si>
    <t>ZAM-2025-000786</t>
  </si>
  <si>
    <t>ZAM-2025-008042</t>
  </si>
  <si>
    <t>ZAM-2025-009444</t>
  </si>
  <si>
    <t>ZAM-2025-014016</t>
  </si>
  <si>
    <t>ZAM-2025-011564</t>
  </si>
  <si>
    <t>ZAM-2025-001813</t>
  </si>
  <si>
    <t>ZAM-2025-000828</t>
  </si>
  <si>
    <t>ZAM-2025-008028</t>
  </si>
  <si>
    <t>ZAM-2025-005770</t>
  </si>
  <si>
    <t>ZAM-2025-013572</t>
  </si>
  <si>
    <t>ZAM-2025-002396</t>
  </si>
  <si>
    <t>ZAM-2025-012849</t>
  </si>
  <si>
    <t>ZAM-2025-003118</t>
  </si>
  <si>
    <t>ZAM-2025-000616</t>
  </si>
  <si>
    <t>ZAM-2025-001033</t>
  </si>
  <si>
    <t>ZAM-2025-011131</t>
  </si>
  <si>
    <t>ZAM-2025-005518</t>
  </si>
  <si>
    <t>ZAM-2025-008649</t>
  </si>
  <si>
    <t>ZAM-2025-005857</t>
  </si>
  <si>
    <t>ZAM-2025-006525</t>
  </si>
  <si>
    <t>ZAM-2025-001977</t>
  </si>
  <si>
    <t>ZAM-2025-004930</t>
  </si>
  <si>
    <t>ZAM-2025-002655</t>
  </si>
  <si>
    <t>ZAM-2025-008153</t>
  </si>
  <si>
    <t>ZAM-2025-000044</t>
  </si>
  <si>
    <t>ZAM-2025-010084</t>
  </si>
  <si>
    <t>ZAM-2025-004522</t>
  </si>
  <si>
    <t>ZAM-2025-008220</t>
  </si>
  <si>
    <t>ZAM-2025-000281</t>
  </si>
  <si>
    <t>ZAM-2025-009966</t>
  </si>
  <si>
    <t>ZAM-2025-004142</t>
  </si>
  <si>
    <t>ZAM-2025-007463</t>
  </si>
  <si>
    <t>ZAM-2025-003876</t>
  </si>
  <si>
    <t>ZAM-2025-007034</t>
  </si>
  <si>
    <t>ZAM-2025-010550</t>
  </si>
  <si>
    <t>ZAM-2025-010391</t>
  </si>
  <si>
    <t>ZAM-2025-004875</t>
  </si>
  <si>
    <t>ZAM-2025-002827</t>
  </si>
  <si>
    <t>ZAM-2025-011907</t>
  </si>
  <si>
    <t>ZAM-2025-005910</t>
  </si>
  <si>
    <t>ZAM-2025-003315</t>
  </si>
  <si>
    <t>ZAM-2025-010708</t>
  </si>
  <si>
    <t>ZAM-2025-003560</t>
  </si>
  <si>
    <t>ZAM-2025-008629</t>
  </si>
  <si>
    <t>ZAM-2025-013618</t>
  </si>
  <si>
    <t>ZAM-2025-002035</t>
  </si>
  <si>
    <t>ZAM-2025-003215</t>
  </si>
  <si>
    <t>ZAM-2025-013935</t>
  </si>
  <si>
    <t>ZAM-2025-009403</t>
  </si>
  <si>
    <t>ZAM-2025-001564</t>
  </si>
  <si>
    <t>ZAM-2025-002203</t>
  </si>
  <si>
    <t>ZAM-2025-002149</t>
  </si>
  <si>
    <t>ZAM-2025-001310</t>
  </si>
  <si>
    <t>ZAM-2025-005504</t>
  </si>
  <si>
    <t>ZAM-2025-005001</t>
  </si>
  <si>
    <t>ZAM-2025-003436</t>
  </si>
  <si>
    <t>ZAM-2025-009205</t>
  </si>
  <si>
    <t>ZAM-2025-012339</t>
  </si>
  <si>
    <t>ZAM-2025-013886</t>
  </si>
  <si>
    <t>ZAM-2025-004599</t>
  </si>
  <si>
    <t>ZAM-2025-011271</t>
  </si>
  <si>
    <t>ZAM-2025-002120</t>
  </si>
  <si>
    <t>ZAM-2025-007741</t>
  </si>
  <si>
    <t>ZAM-2025-013448</t>
  </si>
  <si>
    <t>ZAM-2025-009210</t>
  </si>
  <si>
    <t>ZAM-2025-008566</t>
  </si>
  <si>
    <t>ZAM-2025-002473</t>
  </si>
  <si>
    <t>ZAM-2025-002477</t>
  </si>
  <si>
    <t>ZAM-2025-005798</t>
  </si>
  <si>
    <t>ZAM-2025-004858</t>
  </si>
  <si>
    <t>ZAM-2025-008710</t>
  </si>
  <si>
    <t>ZAM-2025-007719</t>
  </si>
  <si>
    <t>ZAM-2025-001094</t>
  </si>
  <si>
    <t>ZAM-2025-013183</t>
  </si>
  <si>
    <t>ZAM-2025-003264</t>
  </si>
  <si>
    <t>ZAM-2025-006032</t>
  </si>
  <si>
    <t>ZAM-2025-007687</t>
  </si>
  <si>
    <t>ZAM-2025-008031</t>
  </si>
  <si>
    <t>ZAM-2025-009566</t>
  </si>
  <si>
    <t>ZAM-2025-013951</t>
  </si>
  <si>
    <t>ZAM-2025-002439</t>
  </si>
  <si>
    <t>ZAM-2025-000062</t>
  </si>
  <si>
    <t>ZAM-2025-002547</t>
  </si>
  <si>
    <t>ZAM-2025-013285</t>
  </si>
  <si>
    <t>ZAM-2025-001009</t>
  </si>
  <si>
    <t>ZAM-2025-004512</t>
  </si>
  <si>
    <t>ZAM-2025-006352</t>
  </si>
  <si>
    <t>ZAM-2025-012178</t>
  </si>
  <si>
    <t>ZAM-2025-004061</t>
  </si>
  <si>
    <t>ZAM-2025-004372</t>
  </si>
  <si>
    <t>ZAM-2025-012840</t>
  </si>
  <si>
    <t>ZAM-2025-013708</t>
  </si>
  <si>
    <t>ZAM-2025-008620</t>
  </si>
  <si>
    <t>ZAM-2025-010805</t>
  </si>
  <si>
    <t>ZAM-2025-005682</t>
  </si>
  <si>
    <t>ZAM-2025-003353</t>
  </si>
  <si>
    <t>ZAM-2025-000479</t>
  </si>
  <si>
    <t>ZAM-2025-001783</t>
  </si>
  <si>
    <t>ZAM-2025-001992</t>
  </si>
  <si>
    <t>ZAM-2025-010289</t>
  </si>
  <si>
    <t>ZAM-2025-002937</t>
  </si>
  <si>
    <t>ZAM-2025-011287</t>
  </si>
  <si>
    <t>ZAM-2025-006722</t>
  </si>
  <si>
    <t>ZAM-2025-006546</t>
  </si>
  <si>
    <t>ZAM-2025-006788</t>
  </si>
  <si>
    <t>ZAM-2025-004130</t>
  </si>
  <si>
    <t>ZAM-2025-011182</t>
  </si>
  <si>
    <t>ZAM-2025-002556</t>
  </si>
  <si>
    <t>ZAM-2025-001299</t>
  </si>
  <si>
    <t>ZAM-2025-010131</t>
  </si>
  <si>
    <t>ZAM-2025-012650</t>
  </si>
  <si>
    <t>ZAM-2025-005194</t>
  </si>
  <si>
    <t>ZAM-2025-001159</t>
  </si>
  <si>
    <t>ZAM-2025-002310</t>
  </si>
  <si>
    <t>ZAM-2025-003322</t>
  </si>
  <si>
    <t>ZAM-2025-013385</t>
  </si>
  <si>
    <t>ZAM-2025-008819</t>
  </si>
  <si>
    <t>ZAM-2025-001243</t>
  </si>
  <si>
    <t>ZAM-2025-007883</t>
  </si>
  <si>
    <t>ZAM-2025-001502</t>
  </si>
  <si>
    <t>ZAM-2025-009277</t>
  </si>
  <si>
    <t>ZAM-2025-005446</t>
  </si>
  <si>
    <t>ZAM-2025-007815</t>
  </si>
  <si>
    <t>ZAM-2025-003045</t>
  </si>
  <si>
    <t>ZAM-2025-000724</t>
  </si>
  <si>
    <t>ZAM-2025-000343</t>
  </si>
  <si>
    <t>ZAM-2025-007440</t>
  </si>
  <si>
    <t>ZAM-2025-007650</t>
  </si>
  <si>
    <t>ZAM-2025-001372</t>
  </si>
  <si>
    <t>ZAM-2025-003312</t>
  </si>
  <si>
    <t>ZAM-2025-011992</t>
  </si>
  <si>
    <t>ZAM-2025-004951</t>
  </si>
  <si>
    <t>ZAM-2025-005247</t>
  </si>
  <si>
    <t>ZAM-2025-008544</t>
  </si>
  <si>
    <t>ZAM-2025-007557</t>
  </si>
  <si>
    <t>ZAM-2025-001490</t>
  </si>
  <si>
    <t>ZAM-2025-004240</t>
  </si>
  <si>
    <t>ZAM-2025-009622</t>
  </si>
  <si>
    <t>ZAM-2025-009126</t>
  </si>
  <si>
    <t>ZAM-2025-009114</t>
  </si>
  <si>
    <t>ZAM-2025-006887</t>
  </si>
  <si>
    <t>ZAM-2025-003716</t>
  </si>
  <si>
    <t>ZAM-2025-010340</t>
  </si>
  <si>
    <t>ZAM-2025-002508</t>
  </si>
  <si>
    <t>ZAM-2025-002651</t>
  </si>
  <si>
    <t>ZAM-2025-013141</t>
  </si>
  <si>
    <t>ZAM-2025-004330</t>
  </si>
  <si>
    <t>ZAM-2025-010343</t>
  </si>
  <si>
    <t>ZAM-2025-012066</t>
  </si>
  <si>
    <t>ZAM-2025-013241</t>
  </si>
  <si>
    <t>ZAM-2025-000798</t>
  </si>
  <si>
    <t>ZAM-2025-004434</t>
  </si>
  <si>
    <t>ZAM-2025-001002</t>
  </si>
  <si>
    <t>ZAM-2025-008100</t>
  </si>
  <si>
    <t>ZAM-2025-014121</t>
  </si>
  <si>
    <t>ZAM-2025-009191</t>
  </si>
  <si>
    <t>ZAM-2025-000148</t>
  </si>
  <si>
    <t>ZAM-2025-010381</t>
  </si>
  <si>
    <t>ZAM-2025-007334</t>
  </si>
  <si>
    <t>ZAM-2025-008263</t>
  </si>
  <si>
    <t>ZAM-2025-004888</t>
  </si>
  <si>
    <t>ZAM-2025-001343</t>
  </si>
  <si>
    <t>ZAM-2025-000433</t>
  </si>
  <si>
    <t>ZAM-2025-002515</t>
  </si>
  <si>
    <t>ZAM-2025-011129</t>
  </si>
  <si>
    <t>ZAM-2025-002988</t>
  </si>
  <si>
    <t>ZAM-2025-008524</t>
  </si>
  <si>
    <t>ZAM-2025-010691</t>
  </si>
  <si>
    <t>ZAM-2025-007056</t>
  </si>
  <si>
    <t>ZAM-2025-003799</t>
  </si>
  <si>
    <t>ZAM-2025-002062</t>
  </si>
  <si>
    <t>ZAM-2025-011639</t>
  </si>
  <si>
    <t>ZAM-2025-002910</t>
  </si>
  <si>
    <t>ZAM-2025-004960</t>
  </si>
  <si>
    <t>ZAM-2025-012984</t>
  </si>
  <si>
    <t>ZAM-2025-003982</t>
  </si>
  <si>
    <t>ZAM-2025-000880</t>
  </si>
  <si>
    <t>ZAM-2025-008548</t>
  </si>
  <si>
    <t>ZAM-2025-006516</t>
  </si>
  <si>
    <t>ZAM-2025-003489</t>
  </si>
  <si>
    <t>ZAM-2025-007897</t>
  </si>
  <si>
    <t>ZAM-2025-000761</t>
  </si>
  <si>
    <t>ZAM-2025-002152</t>
  </si>
  <si>
    <t>ZAM-2025-011098</t>
  </si>
  <si>
    <t>ZAM-2025-012094</t>
  </si>
  <si>
    <t>ZAM-2025-009977</t>
  </si>
  <si>
    <t>ZAM-2025-013039</t>
  </si>
  <si>
    <t>ZAM-2025-010269</t>
  </si>
  <si>
    <t>ZAM-2025-004490</t>
  </si>
  <si>
    <t>ZAM-2025-008389</t>
  </si>
  <si>
    <t>ZAM-2025-006551</t>
  </si>
  <si>
    <t>ZAM-2025-005842</t>
  </si>
  <si>
    <t>ZAM-2025-003175</t>
  </si>
  <si>
    <t>ZAM-2025-011652</t>
  </si>
  <si>
    <t>ZAM-2025-001850</t>
  </si>
  <si>
    <t>ZAM-2025-001647</t>
  </si>
  <si>
    <t>ZAM-2025-002221</t>
  </si>
  <si>
    <t>ZAM-2025-000217</t>
  </si>
  <si>
    <t>ZAM-2025-005816</t>
  </si>
  <si>
    <t>ZAM-2025-003978</t>
  </si>
  <si>
    <t>ZAM-2025-009782</t>
  </si>
  <si>
    <t>ZAM-2025-012540</t>
  </si>
  <si>
    <t>ZAM-2025-011345</t>
  </si>
  <si>
    <t>ZAM-2025-010173</t>
  </si>
  <si>
    <t>ZAM-2025-011536</t>
  </si>
  <si>
    <t>ZAM-2025-010709</t>
  </si>
  <si>
    <t>ZAM-2025-008058</t>
  </si>
  <si>
    <t>ZAM-2025-004637</t>
  </si>
  <si>
    <t>ZAM-2025-006353</t>
  </si>
  <si>
    <t>ZAM-2025-007730</t>
  </si>
  <si>
    <t>ZAM-2025-007525</t>
  </si>
  <si>
    <t>ZAM-2025-004647</t>
  </si>
  <si>
    <t>ZAM-2025-011527</t>
  </si>
  <si>
    <t>ZAM-2025-009922</t>
  </si>
  <si>
    <t>ZAM-2025-001872</t>
  </si>
  <si>
    <t>ZAM-2025-009642</t>
  </si>
  <si>
    <t>ZAM-2025-002636</t>
  </si>
  <si>
    <t>ZAM-2025-013731</t>
  </si>
  <si>
    <t>ZAM-2025-004313</t>
  </si>
  <si>
    <t>ZAM-2025-010428</t>
  </si>
  <si>
    <t>ZAM-2025-005460</t>
  </si>
  <si>
    <t>ZAM-2025-001439</t>
  </si>
  <si>
    <t>ZAM-2025-002161</t>
  </si>
  <si>
    <t>ZAM-2025-010041</t>
  </si>
  <si>
    <t>ZAM-2025-009009</t>
  </si>
  <si>
    <t>ZAM-2025-008950</t>
  </si>
  <si>
    <t>ZAM-2025-001080</t>
  </si>
  <si>
    <t>ZAM-2025-001846</t>
  </si>
  <si>
    <t>ZAM-2025-000058</t>
  </si>
  <si>
    <t>ZAM-2025-004111</t>
  </si>
  <si>
    <t>ZAM-2025-003469</t>
  </si>
  <si>
    <t>ZAM-2025-001133</t>
  </si>
  <si>
    <t>ZAM-2025-000971</t>
  </si>
  <si>
    <t>ZAM-2025-007703</t>
  </si>
  <si>
    <t>ZAM-2025-012645</t>
  </si>
  <si>
    <t>ZAM-2025-004580</t>
  </si>
  <si>
    <t>ZAM-2025-005999</t>
  </si>
  <si>
    <t>ZAM-2025-012475</t>
  </si>
  <si>
    <t>ZAM-2025-007266</t>
  </si>
  <si>
    <t>ZAM-2025-009879</t>
  </si>
  <si>
    <t>ZAM-2025-011654</t>
  </si>
  <si>
    <t>ZAM-2025-001447</t>
  </si>
  <si>
    <t>ZAM-2025-012796</t>
  </si>
  <si>
    <t>ZAM-2025-004548</t>
  </si>
  <si>
    <t>ZAM-2025-000936</t>
  </si>
  <si>
    <t>ZAM-2025-009873</t>
  </si>
  <si>
    <t>ZAM-2025-002288</t>
  </si>
  <si>
    <t>ZAM-2025-001986</t>
  </si>
  <si>
    <t>ZAM-2025-012455</t>
  </si>
  <si>
    <t>ZAM-2025-009698</t>
  </si>
  <si>
    <t>ZAM-2025-010313</t>
  </si>
  <si>
    <t>ZAM-2025-008352</t>
  </si>
  <si>
    <t>ZAM-2025-003748</t>
  </si>
  <si>
    <t>ZAM-2025-004267</t>
  </si>
  <si>
    <t>ZAM-2025-007186</t>
  </si>
  <si>
    <t>ZAM-2025-000853</t>
  </si>
  <si>
    <t>ZAM-2025-006435</t>
  </si>
  <si>
    <t>ZAM-2025-002305</t>
  </si>
  <si>
    <t>ZAM-2025-007276</t>
  </si>
  <si>
    <t>ZAM-2025-005244</t>
  </si>
  <si>
    <t>ZAM-2025-010151</t>
  </si>
  <si>
    <t>ZAM-2025-010840</t>
  </si>
  <si>
    <t>ZAM-2025-009699</t>
  </si>
  <si>
    <t>ZAM-2025-006604</t>
  </si>
  <si>
    <t>ZAM-2025-002621</t>
  </si>
  <si>
    <t>ZAM-2025-005123</t>
  </si>
  <si>
    <t>ZAM-2025-012744</t>
  </si>
  <si>
    <t>ZAM-2025-012168</t>
  </si>
  <si>
    <t>ZAM-2025-007249</t>
  </si>
  <si>
    <t>ZAM-2025-001472</t>
  </si>
  <si>
    <t>ZAM-2025-008281</t>
  </si>
  <si>
    <t>ZAM-2025-008361</t>
  </si>
  <si>
    <t>ZAM-2025-005865</t>
  </si>
  <si>
    <t>ZAM-2025-009511</t>
  </si>
  <si>
    <t>ZAM-2025-012701</t>
  </si>
  <si>
    <t>ZAM-2025-004175</t>
  </si>
  <si>
    <t>ZAM-2025-005530</t>
  </si>
  <si>
    <t>ZAM-2025-012016</t>
  </si>
  <si>
    <t>ZAM-2025-010232</t>
  </si>
  <si>
    <t>ZAM-2025-000197</t>
  </si>
  <si>
    <t>ZAM-2025-004768</t>
  </si>
  <si>
    <t>ZAM-2025-001706</t>
  </si>
  <si>
    <t>ZAM-2025-013669</t>
  </si>
  <si>
    <t>ZAM-2025-007194</t>
  </si>
  <si>
    <t>ZAM-2025-008325</t>
  </si>
  <si>
    <t>ZAM-2025-006441</t>
  </si>
  <si>
    <t>ZAM-2025-013053</t>
  </si>
  <si>
    <t>ZAM-2025-010766</t>
  </si>
  <si>
    <t>ZAM-2025-001028</t>
  </si>
  <si>
    <t>ZAM-2025-011786</t>
  </si>
  <si>
    <t>ZAM-2025-006383</t>
  </si>
  <si>
    <t>ZAM-2025-006223</t>
  </si>
  <si>
    <t>ZAM-2025-007178</t>
  </si>
  <si>
    <t>ZAM-2025-010283</t>
  </si>
  <si>
    <t>ZAM-2025-005602</t>
  </si>
  <si>
    <t>ZAM-2025-000342</t>
  </si>
  <si>
    <t>ZAM-2025-003742</t>
  </si>
  <si>
    <t>ZAM-2025-003789</t>
  </si>
  <si>
    <t>ZAM-2025-001747</t>
  </si>
  <si>
    <t>ZAM-2025-010944</t>
  </si>
  <si>
    <t>ZAM-2025-013701</t>
  </si>
  <si>
    <t>ZAM-2025-007083</t>
  </si>
  <si>
    <t>ZAM-2025-000419</t>
  </si>
  <si>
    <t>ZAM-2025-001655</t>
  </si>
  <si>
    <t>ZAM-2025-001912</t>
  </si>
  <si>
    <t>ZAM-2025-008642</t>
  </si>
  <si>
    <t>ZAM-2025-013559</t>
  </si>
  <si>
    <t>ZAM-2025-007776</t>
  </si>
  <si>
    <t>ZAM-2025-005546</t>
  </si>
  <si>
    <t>ZAM-2025-003882</t>
  </si>
  <si>
    <t>ZAM-2025-003696</t>
  </si>
  <si>
    <t>ZAM-2025-009592</t>
  </si>
  <si>
    <t>ZAM-2025-008589</t>
  </si>
  <si>
    <t>ZAM-2025-007089</t>
  </si>
  <si>
    <t>ZAM-2025-003784</t>
  </si>
  <si>
    <t>ZAM-2025-011350</t>
  </si>
  <si>
    <t>ZAM-2025-005964</t>
  </si>
  <si>
    <t>ZAM-2025-006690</t>
  </si>
  <si>
    <t>ZAM-2025-012529</t>
  </si>
  <si>
    <t>ZAM-2025-008984</t>
  </si>
  <si>
    <t>ZAM-2025-007975</t>
  </si>
  <si>
    <t>ZAM-2025-007540</t>
  </si>
  <si>
    <t>ZAM-2025-006163</t>
  </si>
  <si>
    <t>ZAM-2025-003048</t>
  </si>
  <si>
    <t>ZAM-2025-002639</t>
  </si>
  <si>
    <t>ZAM-2025-012492</t>
  </si>
  <si>
    <t>ZAM-2025-002606</t>
  </si>
  <si>
    <t>ZAM-2025-001145</t>
  </si>
  <si>
    <t>ZAM-2025-000048</t>
  </si>
  <si>
    <t>ZAM-2025-007392</t>
  </si>
  <si>
    <t>ZAM-2025-003779</t>
  </si>
  <si>
    <t>ZAM-2025-007620</t>
  </si>
  <si>
    <t>ZAM-2025-008415</t>
  </si>
  <si>
    <t>ZAM-2025-013803</t>
  </si>
  <si>
    <t>ZAM-2025-011935</t>
  </si>
  <si>
    <t>ZAM-2025-012969</t>
  </si>
  <si>
    <t>ZAM-2025-007712</t>
  </si>
  <si>
    <t>ZAM-2025-005924</t>
  </si>
  <si>
    <t>ZAM-2025-010959</t>
  </si>
  <si>
    <t>ZAM-2025-004171</t>
  </si>
  <si>
    <t>ZAM-2025-006152</t>
  </si>
  <si>
    <t>ZAM-2025-011689</t>
  </si>
  <si>
    <t>ZAM-2025-009148</t>
  </si>
  <si>
    <t>ZAM-2025-001389</t>
  </si>
  <si>
    <t>ZAM-2025-000658</t>
  </si>
  <si>
    <t>ZAM-2025-006946</t>
  </si>
  <si>
    <t>ZAM-2025-001760</t>
  </si>
  <si>
    <t>ZAM-2025-004948</t>
  </si>
  <si>
    <t>ZAM-2025-003577</t>
  </si>
  <si>
    <t>ZAM-2025-014000</t>
  </si>
  <si>
    <t>ZAM-2025-001550</t>
  </si>
  <si>
    <t>ZAM-2025-000811</t>
  </si>
  <si>
    <t>ZAM-2025-004939</t>
  </si>
  <si>
    <t>ZAM-2025-013440</t>
  </si>
  <si>
    <t>ZAM-2025-009930</t>
  </si>
  <si>
    <t>ZAM-2025-007183</t>
  </si>
  <si>
    <t>ZAM-2025-006262</t>
  </si>
  <si>
    <t>ZAM-2025-006128</t>
  </si>
  <si>
    <t>ZAM-2025-009764</t>
  </si>
  <si>
    <t>ZAM-2025-007774</t>
  </si>
  <si>
    <t>ZAM-2025-001150</t>
  </si>
  <si>
    <t>ZAM-2025-001890</t>
  </si>
  <si>
    <t>ZAM-2025-002878</t>
  </si>
  <si>
    <t>ZAM-2025-011670</t>
  </si>
  <si>
    <t>ZAM-2025-011507</t>
  </si>
  <si>
    <t>ZAM-2025-002484</t>
  </si>
  <si>
    <t>ZAM-2025-013167</t>
  </si>
  <si>
    <t>ZAM-2025-004784</t>
  </si>
  <si>
    <t>ZAM-2025-010393</t>
  </si>
  <si>
    <t>ZAM-2025-004510</t>
  </si>
  <si>
    <t>ZAM-2025-001979</t>
  </si>
  <si>
    <t>ZAM-2025-010729</t>
  </si>
  <si>
    <t>ZAM-2025-003297</t>
  </si>
  <si>
    <t>ZAM-2025-006762</t>
  </si>
  <si>
    <t>ZAM-2025-006489</t>
  </si>
  <si>
    <t>ZAM-2025-007595</t>
  </si>
  <si>
    <t>ZAM-2025-007039</t>
  </si>
  <si>
    <t>ZAM-2025-004483</t>
  </si>
  <si>
    <t>ZAM-2025-007756</t>
  </si>
  <si>
    <t>ZAM-2025-003783</t>
  </si>
  <si>
    <t>ZAM-2025-003194</t>
  </si>
  <si>
    <t>ZAM-2025-008070</t>
  </si>
  <si>
    <t>ZAM-2025-002262</t>
  </si>
  <si>
    <t>ZAM-2025-013520</t>
  </si>
  <si>
    <t>ZAM-2025-006942</t>
  </si>
  <si>
    <t>ZAM-2025-010226</t>
  </si>
  <si>
    <t>ZAM-2025-004581</t>
  </si>
  <si>
    <t>ZAM-2025-005134</t>
  </si>
  <si>
    <t>ZAM-2025-009195</t>
  </si>
  <si>
    <t>ZAM-2025-014082</t>
  </si>
  <si>
    <t>ZAM-2025-010895</t>
  </si>
  <si>
    <t>ZAM-2025-009012</t>
  </si>
  <si>
    <t>ZAM-2025-007740</t>
  </si>
  <si>
    <t>ZAM-2025-004116</t>
  </si>
  <si>
    <t>ZAM-2025-000264</t>
  </si>
  <si>
    <t>ZAM-2025-001345</t>
  </si>
  <si>
    <t>ZAM-2025-001978</t>
  </si>
  <si>
    <t>ZAM-2025-000041</t>
  </si>
  <si>
    <t>ZAM-2025-004106</t>
  </si>
  <si>
    <t>ZAM-2025-012379</t>
  </si>
  <si>
    <t>ZAM-2025-004640</t>
  </si>
  <si>
    <t>ZAM-2025-009329</t>
  </si>
  <si>
    <t>ZAM-2025-002586</t>
  </si>
  <si>
    <t>ZAM-2025-006951</t>
  </si>
  <si>
    <t>ZAM-2025-012245</t>
  </si>
  <si>
    <t>ZAM-2025-004232</t>
  </si>
  <si>
    <t>ZAM-2025-003548</t>
  </si>
  <si>
    <t>ZAM-2025-007474</t>
  </si>
  <si>
    <t>ZAM-2025-001430</t>
  </si>
  <si>
    <t>ZAM-2025-004247</t>
  </si>
  <si>
    <t>ZAM-2025-003885</t>
  </si>
  <si>
    <t>ZAM-2025-008756</t>
  </si>
  <si>
    <t>ZAM-2025-006404</t>
  </si>
  <si>
    <t>ZAM-2025-010965</t>
  </si>
  <si>
    <t>ZAM-2025-014007</t>
  </si>
  <si>
    <t>ZAM-2025-013372</t>
  </si>
  <si>
    <t>ZAM-2025-004774</t>
  </si>
  <si>
    <t>ZAM-2025-004737</t>
  </si>
  <si>
    <t>ZAM-2025-006992</t>
  </si>
  <si>
    <t>ZAM-2025-012578</t>
  </si>
  <si>
    <t>ZAM-2025-012224</t>
  </si>
  <si>
    <t>ZAM-2025-001155</t>
  </si>
  <si>
    <t>ZAM-2025-012656</t>
  </si>
  <si>
    <t>ZAM-2025-005542</t>
  </si>
  <si>
    <t>ZAM-2025-010679</t>
  </si>
  <si>
    <t>ZAM-2025-005195</t>
  </si>
  <si>
    <t>ZAM-2025-006521</t>
  </si>
  <si>
    <t>ZAM-2025-013140</t>
  </si>
  <si>
    <t>ZAM-2025-006192</t>
  </si>
  <si>
    <t>ZAM-2025-003145</t>
  </si>
  <si>
    <t>ZAM-2025-001182</t>
  </si>
  <si>
    <t>ZAM-2025-006960</t>
  </si>
  <si>
    <t>ZAM-2025-003603</t>
  </si>
  <si>
    <t>ZAM-2025-009086</t>
  </si>
  <si>
    <t>ZAM-2025-003787</t>
  </si>
  <si>
    <t>ZAM-2025-002420</t>
  </si>
  <si>
    <t>ZAM-2025-008593</t>
  </si>
  <si>
    <t>ZAM-2025-001023</t>
  </si>
  <si>
    <t>ZAM-2025-003703</t>
  </si>
  <si>
    <t>ZAM-2025-007672</t>
  </si>
  <si>
    <t>ZAM-2025-013165</t>
  </si>
  <si>
    <t>ZAM-2025-007698</t>
  </si>
  <si>
    <t>ZAM-2025-008713</t>
  </si>
  <si>
    <t>ZAM-2025-001611</t>
  </si>
  <si>
    <t>ZAM-2025-011460</t>
  </si>
  <si>
    <t>ZAM-2025-006693</t>
  </si>
  <si>
    <t>ZAM-2025-008255</t>
  </si>
  <si>
    <t>ZAM-2025-010098</t>
  </si>
  <si>
    <t>ZAM-2025-013505</t>
  </si>
  <si>
    <t>ZAM-2025-002210</t>
  </si>
  <si>
    <t>ZAM-2025-011150</t>
  </si>
  <si>
    <t>ZAM-2025-002834</t>
  </si>
  <si>
    <t>ZAM-2025-001200</t>
  </si>
  <si>
    <t>ZAM-2025-014083</t>
  </si>
  <si>
    <t>ZAM-2025-011014</t>
  </si>
  <si>
    <t>ZAM-2025-005475</t>
  </si>
  <si>
    <t>ZAM-2025-013717</t>
  </si>
  <si>
    <t>ZAM-2025-007643</t>
  </si>
  <si>
    <t>ZAM-2025-007917</t>
  </si>
  <si>
    <t>ZAM-2025-005722</t>
  </si>
  <si>
    <t>ZAM-2025-012942</t>
  </si>
  <si>
    <t>ZAM-2025-006496</t>
  </si>
  <si>
    <t>ZAM-2025-001925</t>
  </si>
  <si>
    <t>ZAM-2025-009129</t>
  </si>
  <si>
    <t>ZAM-2025-008118</t>
  </si>
  <si>
    <t>ZAM-2025-007841</t>
  </si>
  <si>
    <t>ZAM-2025-001700</t>
  </si>
  <si>
    <t>ZAM-2025-008498</t>
  </si>
  <si>
    <t>ZAM-2025-011998</t>
  </si>
  <si>
    <t>ZAM-2025-003090</t>
  </si>
  <si>
    <t>ZAM-2025-008381</t>
  </si>
  <si>
    <t>ZAM-2025-000346</t>
  </si>
  <si>
    <t>ZAM-2025-011900</t>
  </si>
  <si>
    <t>ZAM-2025-006885</t>
  </si>
  <si>
    <t>ZAM-2025-006069</t>
  </si>
  <si>
    <t>ZAM-2025-007297</t>
  </si>
  <si>
    <t>ZAM-2025-011717</t>
  </si>
  <si>
    <t>ZAM-2025-011453</t>
  </si>
  <si>
    <t>ZAM-2025-013896</t>
  </si>
  <si>
    <t>ZAM-2025-001958</t>
  </si>
  <si>
    <t>ZAM-2025-005807</t>
  </si>
  <si>
    <t>ZAM-2025-012813</t>
  </si>
  <si>
    <t>ZAM-2025-006311</t>
  </si>
  <si>
    <t>ZAM-2025-001608</t>
  </si>
  <si>
    <t>ZAM-2025-009975</t>
  </si>
  <si>
    <t>ZAM-2025-006031</t>
  </si>
  <si>
    <t>ZAM-2025-011759</t>
  </si>
  <si>
    <t>ZAM-2025-012490</t>
  </si>
  <si>
    <t>ZAM-2025-004335</t>
  </si>
  <si>
    <t>ZAM-2025-007933</t>
  </si>
  <si>
    <t>ZAM-2025-001643</t>
  </si>
  <si>
    <t>ZAM-2025-007773</t>
  </si>
  <si>
    <t>ZAM-2025-000251</t>
  </si>
  <si>
    <t>ZAM-2025-009024</t>
  </si>
  <si>
    <t>ZAM-2025-009908</t>
  </si>
  <si>
    <t>ZAM-2025-008691</t>
  </si>
  <si>
    <t>ZAM-2025-003701</t>
  </si>
  <si>
    <t>ZAM-2025-001714</t>
  </si>
  <si>
    <t>ZAM-2025-010265</t>
  </si>
  <si>
    <t>ZAM-2025-011451</t>
  </si>
  <si>
    <t>ZAM-2025-008177</t>
  </si>
  <si>
    <t>ZAM-2025-001789</t>
  </si>
  <si>
    <t>ZAM-2025-007723</t>
  </si>
  <si>
    <t>ZAM-2025-004568</t>
  </si>
  <si>
    <t>ZAM-2025-013029</t>
  </si>
  <si>
    <t>ZAM-2025-003060</t>
  </si>
  <si>
    <t>ZAM-2025-009414</t>
  </si>
  <si>
    <t>ZAM-2025-012854</t>
  </si>
  <si>
    <t>ZAM-2025-006694</t>
  </si>
  <si>
    <t>ZAM-2025-000420</t>
  </si>
  <si>
    <t>ZAM-2025-006381</t>
  </si>
  <si>
    <t>ZAM-2025-008459</t>
  </si>
  <si>
    <t>ZAM-2025-003061</t>
  </si>
  <si>
    <t>ZAM-2025-009843</t>
  </si>
  <si>
    <t>ZAM-2025-001709</t>
  </si>
  <si>
    <t>ZAM-2025-000918</t>
  </si>
  <si>
    <t>ZAM-2025-005187</t>
  </si>
  <si>
    <t>ZAM-2025-009215</t>
  </si>
  <si>
    <t>ZAM-2025-005851</t>
  </si>
  <si>
    <t>ZAM-2025-005894</t>
  </si>
  <si>
    <t>ZAM-2025-000372</t>
  </si>
  <si>
    <t>ZAM-2025-002842</t>
  </si>
  <si>
    <t>ZAM-2025-005632</t>
  </si>
  <si>
    <t>ZAM-2025-001557</t>
  </si>
  <si>
    <t>ZAM-2025-007088</t>
  </si>
  <si>
    <t>ZAM-2025-010220</t>
  </si>
  <si>
    <t>ZAM-2025-006795</t>
  </si>
  <si>
    <t>ZAM-2025-005124</t>
  </si>
  <si>
    <t>ZAM-2025-009810</t>
  </si>
  <si>
    <t>ZAM-2025-002942</t>
  </si>
  <si>
    <t>ZAM-2025-008638</t>
  </si>
  <si>
    <t>ZAM-2025-013198</t>
  </si>
  <si>
    <t>ZAM-2025-001415</t>
  </si>
  <si>
    <t>ZAM-2025-000383</t>
  </si>
  <si>
    <t>ZAM-2025-012601</t>
  </si>
  <si>
    <t>ZAM-2025-009396</t>
  </si>
  <si>
    <t>ZAM-2025-012610</t>
  </si>
  <si>
    <t>ZAM-2025-004395</t>
  </si>
  <si>
    <t>ZAM-2025-005314</t>
  </si>
  <si>
    <t>ZAM-2025-002016</t>
  </si>
  <si>
    <t>ZAM-2025-003258</t>
  </si>
  <si>
    <t>ZAM-2025-002452</t>
  </si>
  <si>
    <t>ZAM-2025-011269</t>
  </si>
  <si>
    <t>ZAM-2025-013783</t>
  </si>
  <si>
    <t>ZAM-2025-001126</t>
  </si>
  <si>
    <t>ZAM-2025-011967</t>
  </si>
  <si>
    <t>ZAM-2025-003695</t>
  </si>
  <si>
    <t>ZAM-2025-008068</t>
  </si>
  <si>
    <t>ZAM-2025-012631</t>
  </si>
  <si>
    <t>ZAM-2025-009075</t>
  </si>
  <si>
    <t>ZAM-2025-001769</t>
  </si>
  <si>
    <t>ZAM-2025-005385</t>
  </si>
  <si>
    <t>ZAM-2025-004305</t>
  </si>
  <si>
    <t>ZAM-2025-010062</t>
  </si>
  <si>
    <t>ZAM-2025-009063</t>
  </si>
  <si>
    <t>ZAM-2025-010819</t>
  </si>
  <si>
    <t>ZAM-2025-007431</t>
  </si>
  <si>
    <t>ZAM-2025-010617</t>
  </si>
  <si>
    <t>ZAM-2025-008095</t>
  </si>
  <si>
    <t>ZAM-2025-010409</t>
  </si>
  <si>
    <t>ZAM-2025-013142</t>
  </si>
  <si>
    <t>ZAM-2025-006881</t>
  </si>
  <si>
    <t>ZAM-2025-002540</t>
  </si>
  <si>
    <t>ZAM-2025-002497</t>
  </si>
  <si>
    <t>ZAM-2025-001401</t>
  </si>
  <si>
    <t>ZAM-2025-000424</t>
  </si>
  <si>
    <t>ZAM-2025-012971</t>
  </si>
  <si>
    <t>ZAM-2025-007869</t>
  </si>
  <si>
    <t>ZAM-2025-003839</t>
  </si>
  <si>
    <t>ZAM-2025-011545</t>
  </si>
  <si>
    <t>ZAM-2025-005098</t>
  </si>
  <si>
    <t>ZAM-2025-009793</t>
  </si>
  <si>
    <t>ZAM-2025-008078</t>
  </si>
  <si>
    <t>ZAM-2025-003609</t>
  </si>
  <si>
    <t>ZAM-2025-002077</t>
  </si>
  <si>
    <t>ZAM-2025-003822</t>
  </si>
  <si>
    <t>ZAM-2025-003289</t>
  </si>
  <si>
    <t>ZAM-2025-004317</t>
  </si>
  <si>
    <t>ZAM-2025-004591</t>
  </si>
  <si>
    <t>ZAM-2025-005491</t>
  </si>
  <si>
    <t>ZAM-2025-007728</t>
  </si>
  <si>
    <t>ZAM-2025-009534</t>
  </si>
  <si>
    <t>ZAM-2025-011867</t>
  </si>
  <si>
    <t>ZAM-2025-002801</t>
  </si>
  <si>
    <t>ZAM-2025-010469</t>
  </si>
  <si>
    <t>ZAM-2025-011186</t>
  </si>
  <si>
    <t>ZAM-2025-013747</t>
  </si>
  <si>
    <t>ZAM-2025-010606</t>
  </si>
  <si>
    <t>ZAM-2025-011041</t>
  </si>
  <si>
    <t>ZAM-2025-008563</t>
  </si>
  <si>
    <t>ZAM-2025-001058</t>
  </si>
  <si>
    <t>ZAM-2025-012316</t>
  </si>
  <si>
    <t>ZAM-2025-013202</t>
  </si>
  <si>
    <t>ZAM-2025-001081</t>
  </si>
  <si>
    <t>ZAM-2025-007114</t>
  </si>
  <si>
    <t>ZAM-2025-013801</t>
  </si>
  <si>
    <t>ZAM-2025-010787</t>
  </si>
  <si>
    <t>ZAM-2025-000606</t>
  </si>
  <si>
    <t>ZAM-2025-005631</t>
  </si>
  <si>
    <t>ZAM-2025-007792</t>
  </si>
  <si>
    <t>ZAM-2025-004110</t>
  </si>
  <si>
    <t>ZAM-2025-003793</t>
  </si>
  <si>
    <t>ZAM-2025-004895</t>
  </si>
  <si>
    <t>ZAM-2025-014004</t>
  </si>
  <si>
    <t>ZAM-2025-003648</t>
  </si>
  <si>
    <t>ZAM-2025-004822</t>
  </si>
  <si>
    <t>ZAM-2025-003152</t>
  </si>
  <si>
    <t>ZAM-2025-009274</t>
  </si>
  <si>
    <t>ZAM-2025-002791</t>
  </si>
  <si>
    <t>ZAM-2025-008312</t>
  </si>
  <si>
    <t>ZAM-2025-013602</t>
  </si>
  <si>
    <t>ZAM-2025-005679</t>
  </si>
  <si>
    <t>ZAM-2025-009330</t>
  </si>
  <si>
    <t>ZAM-2025-008055</t>
  </si>
  <si>
    <t>ZAM-2025-002055</t>
  </si>
  <si>
    <t>ZAM-2025-011950</t>
  </si>
  <si>
    <t>ZAM-2025-013327</t>
  </si>
  <si>
    <t>ZAM-2025-001512</t>
  </si>
  <si>
    <t>ZAM-2025-003662</t>
  </si>
  <si>
    <t>ZAM-2025-012571</t>
  </si>
  <si>
    <t>ZAM-2025-007284</t>
  </si>
  <si>
    <t>ZAM-2025-002278</t>
  </si>
  <si>
    <t>ZAM-2025-008206</t>
  </si>
  <si>
    <t>ZAM-2025-009351</t>
  </si>
  <si>
    <t>ZAM-2025-004271</t>
  </si>
  <si>
    <t>ZAM-2025-005133</t>
  </si>
  <si>
    <t>ZAM-2025-004491</t>
  </si>
  <si>
    <t>ZAM-2025-007860</t>
  </si>
  <si>
    <t>ZAM-2025-004304</t>
  </si>
  <si>
    <t>ZAM-2025-003349</t>
  </si>
  <si>
    <t>ZAM-2025-003292</t>
  </si>
  <si>
    <t>ZAM-2025-004215</t>
  </si>
  <si>
    <t>ZAM-2025-014125</t>
  </si>
  <si>
    <t>ZAM-2025-000275</t>
  </si>
  <si>
    <t>ZAM-2025-000480</t>
  </si>
  <si>
    <t>ZAM-2025-005427</t>
  </si>
  <si>
    <t>ZAM-2025-011045</t>
  </si>
  <si>
    <t>ZAM-2025-012815</t>
  </si>
  <si>
    <t>ZAM-2025-001632</t>
  </si>
  <si>
    <t>ZAM-2025-006564</t>
  </si>
  <si>
    <t>ZAM-2025-009370</t>
  </si>
  <si>
    <t>ZAM-2025-009245</t>
  </si>
  <si>
    <t>ZAM-2025-005799</t>
  </si>
  <si>
    <t>ZAM-2025-002417</t>
  </si>
  <si>
    <t>ZAM-2025-012923</t>
  </si>
  <si>
    <t>ZAM-2025-000391</t>
  </si>
  <si>
    <t>ZAM-2025-011343</t>
  </si>
  <si>
    <t>ZAM-2025-004543</t>
  </si>
  <si>
    <t>ZAM-2025-010002</t>
  </si>
  <si>
    <t>ZAM-2025-006974</t>
  </si>
  <si>
    <t>ZAM-2025-001944</t>
  </si>
  <si>
    <t>ZAM-2025-006294</t>
  </si>
  <si>
    <t>ZAM-2025-014003</t>
  </si>
  <si>
    <t>ZAM-2025-007906</t>
  </si>
  <si>
    <t>ZAM-2025-009154</t>
  </si>
  <si>
    <t>ZAM-2025-012361</t>
  </si>
  <si>
    <t>ZAM-2025-007035</t>
  </si>
  <si>
    <t>ZAM-2025-003139</t>
  </si>
  <si>
    <t>ZAM-2025-003269</t>
  </si>
  <si>
    <t>ZAM-2025-004731</t>
  </si>
  <si>
    <t>ZAM-2025-000134</t>
  </si>
  <si>
    <t>ZAM-2025-002918</t>
  </si>
  <si>
    <t>ZAM-2025-012634</t>
  </si>
  <si>
    <t>ZAM-2025-012417</t>
  </si>
  <si>
    <t>ZAM-2025-012380</t>
  </si>
  <si>
    <t>ZAM-2025-012708</t>
  </si>
  <si>
    <t>ZAM-2025-012452</t>
  </si>
  <si>
    <t>ZAM-2025-005048</t>
  </si>
  <si>
    <t>ZAM-2025-010138</t>
  </si>
  <si>
    <t>ZAM-2025-008365</t>
  </si>
  <si>
    <t>ZAM-2025-014118</t>
  </si>
  <si>
    <t>ZAM-2025-006711</t>
  </si>
  <si>
    <t>ZAM-2025-013341</t>
  </si>
  <si>
    <t>ZAM-2025-009643</t>
  </si>
  <si>
    <t>ZAM-2025-004915</t>
  </si>
  <si>
    <t>ZAM-2025-003557</t>
  </si>
  <si>
    <t>ZAM-2025-012410</t>
  </si>
  <si>
    <t>ZAM-2025-000582</t>
  </si>
  <si>
    <t>ZAM-2025-013262</t>
  </si>
  <si>
    <t>ZAM-2025-000358</t>
  </si>
  <si>
    <t>ZAM-2025-001768</t>
  </si>
  <si>
    <t>ZAM-2025-011192</t>
  </si>
  <si>
    <t>ZAM-2025-003923</t>
  </si>
  <si>
    <t>ZAM-2025-003341</t>
  </si>
  <si>
    <t>ZAM-2025-013608</t>
  </si>
  <si>
    <t>ZAM-2025-012599</t>
  </si>
  <si>
    <t>ZAM-2025-004694</t>
  </si>
  <si>
    <t>ZAM-2025-008639</t>
  </si>
  <si>
    <t>ZAM-2025-012210</t>
  </si>
  <si>
    <t>ZAM-2025-002153</t>
  </si>
  <si>
    <t>ZAM-2025-005102</t>
  </si>
  <si>
    <t>ZAM-2025-006865</t>
  </si>
  <si>
    <t>ZAM-2025-008771</t>
  </si>
  <si>
    <t>ZAM-2025-012259</t>
  </si>
  <si>
    <t>ZAM-2025-007963</t>
  </si>
  <si>
    <t>ZAM-2025-008004</t>
  </si>
  <si>
    <t>ZAM-2025-007054</t>
  </si>
  <si>
    <t>ZAM-2025-007905</t>
  </si>
  <si>
    <t>ZAM-2025-011783</t>
  </si>
  <si>
    <t>ZAM-2025-005223</t>
  </si>
  <si>
    <t>ZAM-2025-003151</t>
  </si>
  <si>
    <t>ZAM-2025-008091</t>
  </si>
  <si>
    <t>ZAM-2025-006197</t>
  </si>
  <si>
    <t>ZAM-2025-004693</t>
  </si>
  <si>
    <t>ZAM-2025-006487</t>
  </si>
  <si>
    <t>ZAM-2025-010215</t>
  </si>
  <si>
    <t>ZAM-2025-014131</t>
  </si>
  <si>
    <t>ZAM-2025-001538</t>
  </si>
  <si>
    <t>ZAM-2025-004962</t>
  </si>
  <si>
    <t>ZAM-2025-004438</t>
  </si>
  <si>
    <t>ZAM-2025-002650</t>
  </si>
  <si>
    <t>ZAM-2025-003262</t>
  </si>
  <si>
    <t>ZAM-2025-003010</t>
  </si>
  <si>
    <t>ZAM-2025-010564</t>
  </si>
  <si>
    <t>ZAM-2025-001303</t>
  </si>
  <si>
    <t>ZAM-2025-005243</t>
  </si>
  <si>
    <t>ZAM-2025-004025</t>
  </si>
  <si>
    <t>ZAM-2025-000128</t>
  </si>
  <si>
    <t>ZAM-2025-006964</t>
  </si>
  <si>
    <t>ZAM-2025-013226</t>
  </si>
  <si>
    <t>ZAM-2025-007306</t>
  </si>
  <si>
    <t>ZAM-2025-001576</t>
  </si>
  <si>
    <t>ZAM-2025-012013</t>
  </si>
  <si>
    <t>ZAM-2025-000887</t>
  </si>
  <si>
    <t>ZAM-2025-006123</t>
  </si>
  <si>
    <t>ZAM-2025-000636</t>
  </si>
  <si>
    <t>ZAM-2025-008097</t>
  </si>
  <si>
    <t>ZAM-2025-001356</t>
  </si>
  <si>
    <t>ZAM-2025-003044</t>
  </si>
  <si>
    <t>ZAM-2025-002744</t>
  </si>
  <si>
    <t>ZAM-2025-011541</t>
  </si>
  <si>
    <t>ZAM-2025-010108</t>
  </si>
  <si>
    <t>ZAM-2025-006555</t>
  </si>
  <si>
    <t>ZAM-2025-012959</t>
  </si>
  <si>
    <t>ZAM-2025-010241</t>
  </si>
  <si>
    <t>ZAM-2025-011009</t>
  </si>
  <si>
    <t>ZAM-2025-002824</t>
  </si>
  <si>
    <t>ZAM-2025-009692</t>
  </si>
  <si>
    <t>ZAM-2025-001445</t>
  </si>
  <si>
    <t>ZAM-2025-004107</t>
  </si>
  <si>
    <t>ZAM-2025-013576</t>
  </si>
  <si>
    <t>ZAM-2025-012345</t>
  </si>
  <si>
    <t>ZAM-2025-007198</t>
  </si>
  <si>
    <t>ZAM-2025-000272</t>
  </si>
  <si>
    <t>ZAM-2025-009032</t>
  </si>
  <si>
    <t>ZAM-2025-011405</t>
  </si>
  <si>
    <t>ZAM-2025-009461</t>
  </si>
  <si>
    <t>ZAM-2025-001812</t>
  </si>
  <si>
    <t>ZAM-2025-002997</t>
  </si>
  <si>
    <t>ZAM-2025-000446</t>
  </si>
  <si>
    <t>ZAM-2025-002233</t>
  </si>
  <si>
    <t>ZAM-2025-006156</t>
  </si>
  <si>
    <t>ZAM-2025-010811</t>
  </si>
  <si>
    <t>ZAM-2025-012890</t>
  </si>
  <si>
    <t>ZAM-2025-009299</t>
  </si>
  <si>
    <t>ZAM-2025-013017</t>
  </si>
  <si>
    <t>ZAM-2025-011990</t>
  </si>
  <si>
    <t>ZAM-2025-007477</t>
  </si>
  <si>
    <t>ZAM-2025-007420</t>
  </si>
  <si>
    <t>ZAM-2025-004237</t>
  </si>
  <si>
    <t>ZAM-2025-006939</t>
  </si>
  <si>
    <t>ZAM-2025-014081</t>
  </si>
  <si>
    <t>ZAM-2025-009168</t>
  </si>
  <si>
    <t>ZAM-2025-012385</t>
  </si>
  <si>
    <t>ZAM-2025-007647</t>
  </si>
  <si>
    <t>ZAM-2025-001839</t>
  </si>
  <si>
    <t>ZAM-2025-001016</t>
  </si>
  <si>
    <t>ZAM-2025-010295</t>
  </si>
  <si>
    <t>ZAM-2025-003063</t>
  </si>
  <si>
    <t>ZAM-2025-007569</t>
  </si>
  <si>
    <t>ZAM-2025-011616</t>
  </si>
  <si>
    <t>ZAM-2025-001164</t>
  </si>
  <si>
    <t>ZAM-2025-001691</t>
  </si>
  <si>
    <t>ZAM-2025-003824</t>
  </si>
  <si>
    <t>ZAM-2025-001690</t>
  </si>
  <si>
    <t>ZAM-2025-000146</t>
  </si>
  <si>
    <t>ZAM-2025-004892</t>
  </si>
  <si>
    <t>ZAM-2025-003324</t>
  </si>
  <si>
    <t>ZAM-2025-000235</t>
  </si>
  <si>
    <t>ZAM-2025-005761</t>
  </si>
  <si>
    <t>ZAM-2025-002252</t>
  </si>
  <si>
    <t>ZAM-2025-005283</t>
  </si>
  <si>
    <t>ZAM-2025-012684</t>
  </si>
  <si>
    <t>ZAM-2025-008741</t>
  </si>
  <si>
    <t>ZAM-2025-005438</t>
  </si>
  <si>
    <t>ZAM-2025-009176</t>
  </si>
  <si>
    <t>ZAM-2025-013745</t>
  </si>
  <si>
    <t>ZAM-2025-013834</t>
  </si>
  <si>
    <t>ZAM-2025-009159</t>
  </si>
  <si>
    <t>ZAM-2025-013084</t>
  </si>
  <si>
    <t>ZAM-2025-010590</t>
  </si>
  <si>
    <t>ZAM-2025-000155</t>
  </si>
  <si>
    <t>ZAM-2025-011704</t>
  </si>
  <si>
    <t>ZAM-2025-006314</t>
  </si>
  <si>
    <t>ZAM-2025-004702</t>
  </si>
  <si>
    <t>ZAM-2025-007642</t>
  </si>
  <si>
    <t>ZAM-2025-001991</t>
  </si>
  <si>
    <t>ZAM-2025-002787</t>
  </si>
  <si>
    <t>ZAM-2025-009371</t>
  </si>
  <si>
    <t>ZAM-2025-003099</t>
  </si>
  <si>
    <t>ZAM-2025-011679</t>
  </si>
  <si>
    <t>ZAM-2025-003723</t>
  </si>
  <si>
    <t>ZAM-2025-008334</t>
  </si>
  <si>
    <t>ZAM-2025-003440</t>
  </si>
  <si>
    <t>ZAM-2025-001579</t>
  </si>
  <si>
    <t>ZAM-2025-005880</t>
  </si>
  <si>
    <t>ZAM-2025-004648</t>
  </si>
  <si>
    <t>ZAM-2025-003029</t>
  </si>
  <si>
    <t>ZAM-2025-000557</t>
  </si>
  <si>
    <t>ZAM-2025-011391</t>
  </si>
  <si>
    <t>ZAM-2025-004621</t>
  </si>
  <si>
    <t>ZAM-2025-006840</t>
  </si>
  <si>
    <t>ZAM-2025-012510</t>
  </si>
  <si>
    <t>ZAM-2025-003925</t>
  </si>
  <si>
    <t>ZAM-2025-012915</t>
  </si>
  <si>
    <t>ZAM-2025-001668</t>
  </si>
  <si>
    <t>ZAM-2025-011127</t>
  </si>
  <si>
    <t>ZAM-2025-013687</t>
  </si>
  <si>
    <t>ZAM-2025-006518</t>
  </si>
  <si>
    <t>ZAM-2025-010079</t>
  </si>
  <si>
    <t>ZAM-2025-002831</t>
  </si>
  <si>
    <t>ZAM-2025-005351</t>
  </si>
  <si>
    <t>ZAM-2025-007182</t>
  </si>
  <si>
    <t>ZAM-2025-003720</t>
  </si>
  <si>
    <t>ZAM-2025-012241</t>
  </si>
  <si>
    <t>ZAM-2025-002096</t>
  </si>
  <si>
    <t>ZAM-2025-000513</t>
  </si>
  <si>
    <t>ZAM-2025-002683</t>
  </si>
  <si>
    <t>ZAM-2025-003295</t>
  </si>
  <si>
    <t>ZAM-2025-010042</t>
  </si>
  <si>
    <t>ZAM-2025-003492</t>
  </si>
  <si>
    <t>ZAM-2025-009497</t>
  </si>
  <si>
    <t>ZAM-2025-000969</t>
  </si>
  <si>
    <t>ZAM-2025-008172</t>
  </si>
  <si>
    <t>ZAM-2025-002920</t>
  </si>
  <si>
    <t>ZAM-2025-000683</t>
  </si>
  <si>
    <t>ZAM-2025-013948</t>
  </si>
  <si>
    <t>ZAM-2025-000641</t>
  </si>
  <si>
    <t>ZAM-2025-000375</t>
  </si>
  <si>
    <t>ZAM-2025-011110</t>
  </si>
  <si>
    <t>ZAM-2025-011051</t>
  </si>
  <si>
    <t>ZAM-2025-014152</t>
  </si>
  <si>
    <t>ZAM-2025-010728</t>
  </si>
  <si>
    <t>ZAM-2025-002273</t>
  </si>
  <si>
    <t>ZAM-2025-010312</t>
  </si>
  <si>
    <t>ZAM-2025-003026</t>
  </si>
  <si>
    <t>ZAM-2025-003208</t>
  </si>
  <si>
    <t>ZAM-2025-002666</t>
  </si>
  <si>
    <t>ZAM-2025-001513</t>
  </si>
  <si>
    <t>ZAM-2025-010089</t>
  </si>
  <si>
    <t>ZAM-2025-012007</t>
  </si>
  <si>
    <t>ZAM-2025-011248</t>
  </si>
  <si>
    <t>ZAM-2025-005257</t>
  </si>
  <si>
    <t>ZAM-2025-007577</t>
  </si>
  <si>
    <t>ZAM-2025-000426</t>
  </si>
  <si>
    <t>ZAM-2025-005111</t>
  </si>
  <si>
    <t>ZAM-2025-012956</t>
  </si>
  <si>
    <t>ZAM-2025-000865</t>
  </si>
  <si>
    <t>ZAM-2025-012514</t>
  </si>
  <si>
    <t>ZAM-2025-008033</t>
  </si>
  <si>
    <t>ZAM-2025-005541</t>
  </si>
  <si>
    <t>ZAM-2025-004804</t>
  </si>
  <si>
    <t>ZAM-2025-011948</t>
  </si>
  <si>
    <t>ZAM-2025-010932</t>
  </si>
  <si>
    <t>ZAM-2025-010196</t>
  </si>
  <si>
    <t>ZAM-2025-008233</t>
  </si>
  <si>
    <t>ZAM-2025-002813</t>
  </si>
  <si>
    <t>ZAM-2025-014157</t>
  </si>
  <si>
    <t>ZAM-2025-011983</t>
  </si>
  <si>
    <t>ZAM-2025-011084</t>
  </si>
  <si>
    <t>ZAM-2025-005738</t>
  </si>
  <si>
    <t>ZAM-2025-006202</t>
  </si>
  <si>
    <t>ZAM-2025-000813</t>
  </si>
  <si>
    <t>ZAM-2025-002355</t>
  </si>
  <si>
    <t>ZAM-2025-011010</t>
  </si>
  <si>
    <t>ZAM-2025-010786</t>
  </si>
  <si>
    <t>ZAM-2025-008864</t>
  </si>
  <si>
    <t>ZAM-2025-004015</t>
  </si>
  <si>
    <t>ZAM-2025-003087</t>
  </si>
  <si>
    <t>ZAM-2025-013897</t>
  </si>
  <si>
    <t>ZAM-2025-009055</t>
  </si>
  <si>
    <t>ZAM-2025-003764</t>
  </si>
  <si>
    <t>ZAM-2025-006227</t>
  </si>
  <si>
    <t>ZAM-2025-002269</t>
  </si>
  <si>
    <t>ZAM-2025-009747</t>
  </si>
  <si>
    <t>ZAM-2025-008931</t>
  </si>
  <si>
    <t>ZAM-2025-003134</t>
  </si>
  <si>
    <t>ZAM-2025-005824</t>
  </si>
  <si>
    <t>ZAM-2025-012414</t>
  </si>
  <si>
    <t>ZAM-2025-011901</t>
  </si>
  <si>
    <t>ZAM-2025-005367</t>
  </si>
  <si>
    <t>ZAM-2025-006830</t>
  </si>
  <si>
    <t>ZAM-2025-008636</t>
  </si>
  <si>
    <t>ZAM-2025-003690</t>
  </si>
  <si>
    <t>ZAM-2025-009744</t>
  </si>
  <si>
    <t>ZAM-2025-004627</t>
  </si>
  <si>
    <t>ZAM-2025-001426</t>
  </si>
  <si>
    <t>ZAM-2025-011125</t>
  </si>
  <si>
    <t>ZAM-2025-003232</t>
  </si>
  <si>
    <t>ZAM-2025-002738</t>
  </si>
  <si>
    <t>ZAM-2025-004390</t>
  </si>
  <si>
    <t>ZAM-2025-009405</t>
  </si>
  <si>
    <t>ZAM-2025-005582</t>
  </si>
  <si>
    <t>ZAM-2025-006629</t>
  </si>
  <si>
    <t>ZAM-2025-014011</t>
  </si>
  <si>
    <t>ZAM-2025-003627</t>
  </si>
  <si>
    <t>ZAM-2025-000830</t>
  </si>
  <si>
    <t>ZAM-2025-011132</t>
  </si>
  <si>
    <t>ZAM-2025-002782</t>
  </si>
  <si>
    <t>ZAM-2025-000018</t>
  </si>
  <si>
    <t>ZAM-2025-006330</t>
  </si>
  <si>
    <t>ZAM-2025-012907</t>
  </si>
  <si>
    <t>ZAM-2025-010923</t>
  </si>
  <si>
    <t>ZAM-2025-001146</t>
  </si>
  <si>
    <t>ZAM-2025-008502</t>
  </si>
  <si>
    <t>ZAM-2025-011414</t>
  </si>
  <si>
    <t>ZAM-2025-007239</t>
  </si>
  <si>
    <t>ZAM-2025-002768</t>
  </si>
  <si>
    <t>ZAM-2025-007329</t>
  </si>
  <si>
    <t>ZAM-2025-012249</t>
  </si>
  <si>
    <t>ZAM-2025-007892</t>
  </si>
  <si>
    <t>ZAM-2025-010035</t>
  </si>
  <si>
    <t>ZAM-2025-000650</t>
  </si>
  <si>
    <t>ZAM-2025-010690</t>
  </si>
  <si>
    <t>ZAM-2025-004638</t>
  </si>
  <si>
    <t>ZAM-2025-013655</t>
  </si>
  <si>
    <t>ZAM-2025-006900</t>
  </si>
  <si>
    <t>ZAM-2025-000870</t>
  </si>
  <si>
    <t>ZAM-2025-004397</t>
  </si>
  <si>
    <t>ZAM-2025-003743</t>
  </si>
  <si>
    <t>ZAM-2025-007410</t>
  </si>
  <si>
    <t>ZAM-2025-010847</t>
  </si>
  <si>
    <t>ZAM-2025-002642</t>
  </si>
  <si>
    <t>ZAM-2025-007530</t>
  </si>
  <si>
    <t>ZAM-2025-010648</t>
  </si>
  <si>
    <t>ZAM-2025-012810</t>
  </si>
  <si>
    <t>ZAM-2025-008813</t>
  </si>
  <si>
    <t>ZAM-2025-008410</t>
  </si>
  <si>
    <t>ZAM-2025-002017</t>
  </si>
  <si>
    <t>ZAM-2025-001153</t>
  </si>
  <si>
    <t>ZAM-2025-005801</t>
  </si>
  <si>
    <t>ZAM-2025-006448</t>
  </si>
  <si>
    <t>ZAM-2025-007640</t>
  </si>
  <si>
    <t>ZAM-2025-012209</t>
  </si>
  <si>
    <t>ZAM-2025-006499</t>
  </si>
  <si>
    <t>ZAM-2025-011351</t>
  </si>
  <si>
    <t>ZAM-2025-011079</t>
  </si>
  <si>
    <t>ZAM-2025-008631</t>
  </si>
  <si>
    <t>ZAM-2025-009988</t>
  </si>
  <si>
    <t>ZAM-2025-011930</t>
  </si>
  <si>
    <t>ZAM-2025-003078</t>
  </si>
  <si>
    <t>ZAM-2025-009457</t>
  </si>
  <si>
    <t>ZAM-2025-000583</t>
  </si>
  <si>
    <t>ZAM-2025-001699</t>
  </si>
  <si>
    <t>ZAM-2025-011344</t>
  </si>
  <si>
    <t>ZAM-2025-008598</t>
  </si>
  <si>
    <t>ZAM-2025-007630</t>
  </si>
  <si>
    <t>ZAM-2025-004059</t>
  </si>
  <si>
    <t>ZAM-2025-007597</t>
  </si>
  <si>
    <t>ZAM-2025-008161</t>
  </si>
  <si>
    <t>ZAM-2025-002485</t>
  </si>
  <si>
    <t>ZAM-2025-005105</t>
  </si>
  <si>
    <t>ZAM-2025-006934</t>
  </si>
  <si>
    <t>ZAM-2025-006613</t>
  </si>
  <si>
    <t>ZAM-2025-000309</t>
  </si>
  <si>
    <t>ZAM-2025-011812</t>
  </si>
  <si>
    <t>ZAM-2025-008211</t>
  </si>
  <si>
    <t>ZAM-2025-012891</t>
  </si>
  <si>
    <t>ZAM-2025-003995</t>
  </si>
  <si>
    <t>ZAM-2025-008438</t>
  </si>
  <si>
    <t>ZAM-2025-000847</t>
  </si>
  <si>
    <t>ZAM-2025-010680</t>
  </si>
  <si>
    <t>ZAM-2025-014036</t>
  </si>
  <si>
    <t>ZAM-2025-001019</t>
  </si>
  <si>
    <t>ZAM-2025-000289</t>
  </si>
  <si>
    <t>ZAM-2025-006278</t>
  </si>
  <si>
    <t>ZAM-2025-012802</t>
  </si>
  <si>
    <t>ZAM-2025-009571</t>
  </si>
  <si>
    <t>ZAM-2025-005955</t>
  </si>
  <si>
    <t>ZAM-2025-005473</t>
  </si>
  <si>
    <t>ZAM-2025-005222</t>
  </si>
  <si>
    <t>ZAM-2025-012202</t>
  </si>
  <si>
    <t>ZAM-2025-011115</t>
  </si>
  <si>
    <t>ZAM-2025-009104</t>
  </si>
  <si>
    <t>ZAM-2025-005065</t>
  </si>
  <si>
    <t>ZAM-2025-002908</t>
  </si>
  <si>
    <t>ZAM-2025-005558</t>
  </si>
  <si>
    <t>ZAM-2025-008314</t>
  </si>
  <si>
    <t>ZAM-2025-002519</t>
  </si>
  <si>
    <t>ZAM-2025-011938</t>
  </si>
  <si>
    <t>ZAM-2025-001855</t>
  </si>
  <si>
    <t>ZAM-2025-009218</t>
  </si>
  <si>
    <t>ZAM-2025-008084</t>
  </si>
  <si>
    <t>ZAM-2025-004221</t>
  </si>
  <si>
    <t>ZAM-2025-001599</t>
  </si>
  <si>
    <t>ZAM-2025-005554</t>
  </si>
  <si>
    <t>ZAM-2025-002397</t>
  </si>
  <si>
    <t>ZAM-2025-006987</t>
  </si>
  <si>
    <t>ZAM-2025-007217</t>
  </si>
  <si>
    <t>ZAM-2025-000820</t>
  </si>
  <si>
    <t>ZAM-2025-012735</t>
  </si>
  <si>
    <t>ZAM-2025-014098</t>
  </si>
  <si>
    <t>ZAM-2025-008089</t>
  </si>
  <si>
    <t>ZAM-2025-000384</t>
  </si>
  <si>
    <t>ZAM-2025-010615</t>
  </si>
  <si>
    <t>ZAM-2025-003246</t>
  </si>
  <si>
    <t>ZAM-2025-001382</t>
  </si>
  <si>
    <t>ZAM-2025-006274</t>
  </si>
  <si>
    <t>ZAM-2025-013943</t>
  </si>
  <si>
    <t>ZAM-2025-002685</t>
  </si>
  <si>
    <t>ZAM-2025-008430</t>
  </si>
  <si>
    <t>ZAM-2025-000137</t>
  </si>
  <si>
    <t>ZAM-2025-010951</t>
  </si>
  <si>
    <t>ZAM-2025-006112</t>
  </si>
  <si>
    <t>ZAM-2025-011008</t>
  </si>
  <si>
    <t>ZAM-2025-004952</t>
  </si>
  <si>
    <t>ZAM-2025-010981</t>
  </si>
  <si>
    <t>ZAM-2025-002266</t>
  </si>
  <si>
    <t>ZAM-2025-009240</t>
  </si>
  <si>
    <t>ZAM-2025-001998</t>
  </si>
  <si>
    <t>ZAM-2025-000706</t>
  </si>
  <si>
    <t>ZAM-2025-004482</t>
  </si>
  <si>
    <t>ZAM-2025-003544</t>
  </si>
  <si>
    <t>ZAM-2025-000064</t>
  </si>
  <si>
    <t>ZAM-2025-007117</t>
  </si>
  <si>
    <t>ZAM-2025-009914</t>
  </si>
  <si>
    <t>ZAM-2025-002071</t>
  </si>
  <si>
    <t>ZAM-2025-010182</t>
  </si>
  <si>
    <t>ZAM-2025-010778</t>
  </si>
  <si>
    <t>ZAM-2025-008201</t>
  </si>
  <si>
    <t>ZAM-2025-000333</t>
  </si>
  <si>
    <t>ZAM-2025-003385</t>
  </si>
  <si>
    <t>ZAM-2025-000097</t>
  </si>
  <si>
    <t>ZAM-2025-012759</t>
  </si>
  <si>
    <t>ZAM-2025-008680</t>
  </si>
  <si>
    <t>ZAM-2025-005613</t>
  </si>
  <si>
    <t>ZAM-2025-014066</t>
  </si>
  <si>
    <t>ZAM-2025-012714</t>
  </si>
  <si>
    <t>ZAM-2025-013606</t>
  </si>
  <si>
    <t>ZAM-2025-003918</t>
  </si>
  <si>
    <t>ZAM-2025-009368</t>
  </si>
  <si>
    <t>ZAM-2025-002592</t>
  </si>
  <si>
    <t>ZAM-2025-007158</t>
  </si>
  <si>
    <t>ZAM-2025-004143</t>
  </si>
  <si>
    <t>ZAM-2025-004038</t>
  </si>
  <si>
    <t>ZAM-2025-000705</t>
  </si>
  <si>
    <t>ZAM-2025-006359</t>
  </si>
  <si>
    <t>ZAM-2025-000115</t>
  </si>
  <si>
    <t>ZAM-2025-006618</t>
  </si>
  <si>
    <t>ZAM-2025-008394</t>
  </si>
  <si>
    <t>ZAM-2025-012621</t>
  </si>
  <si>
    <t>ZAM-2025-003588</t>
  </si>
  <si>
    <t>ZAM-2025-006731</t>
  </si>
  <si>
    <t>ZAM-2025-012302</t>
  </si>
  <si>
    <t>ZAM-2025-001590</t>
  </si>
  <si>
    <t>ZAM-2025-002577</t>
  </si>
  <si>
    <t>ZAM-2025-001296</t>
  </si>
  <si>
    <t>ZAM-2025-001059</t>
  </si>
  <si>
    <t>ZAM-2025-006919</t>
  </si>
  <si>
    <t>ZAM-2025-010351</t>
  </si>
  <si>
    <t>ZAM-2025-003220</t>
  </si>
  <si>
    <t>ZAM-2025-007279</t>
  </si>
  <si>
    <t>ZAM-2025-012712</t>
  </si>
  <si>
    <t>ZAM-2025-012559</t>
  </si>
  <si>
    <t>ZAM-2025-013523</t>
  </si>
  <si>
    <t>ZAM-2025-005661</t>
  </si>
  <si>
    <t>ZAM-2025-009047</t>
  </si>
  <si>
    <t>ZAM-2025-004492</t>
  </si>
  <si>
    <t>ZAM-2025-012711</t>
  </si>
  <si>
    <t>ZAM-2025-012334</t>
  </si>
  <si>
    <t>ZAM-2025-004256</t>
  </si>
  <si>
    <t>ZAM-2025-008175</t>
  </si>
  <si>
    <t>ZAM-2025-013809</t>
  </si>
  <si>
    <t>ZAM-2025-008982</t>
  </si>
  <si>
    <t>ZAM-2025-006759</t>
  </si>
  <si>
    <t>ZAM-2025-003494</t>
  </si>
  <si>
    <t>ZAM-2025-012729</t>
  </si>
  <si>
    <t>ZAM-2025-002567</t>
  </si>
  <si>
    <t>ZAM-2025-009661</t>
  </si>
  <si>
    <t>ZAM-2025-011869</t>
  </si>
  <si>
    <t>ZAM-2025-007614</t>
  </si>
  <si>
    <t>ZAM-2025-010206</t>
  </si>
  <si>
    <t>ZAM-2025-004502</t>
  </si>
  <si>
    <t>ZAM-2025-005425</t>
  </si>
  <si>
    <t>ZAM-2025-000223</t>
  </si>
  <si>
    <t>ZAM-2025-014097</t>
  </si>
  <si>
    <t>ZAM-2025-009906</t>
  </si>
  <si>
    <t>ZAM-2025-002406</t>
  </si>
  <si>
    <t>ZAM-2025-010560</t>
  </si>
  <si>
    <t>ZAM-2025-009097</t>
  </si>
  <si>
    <t>ZAM-2025-009973</t>
  </si>
  <si>
    <t>ZAM-2025-008685</t>
  </si>
  <si>
    <t>ZAM-2025-012633</t>
  </si>
  <si>
    <t>ZAM-2025-009321</t>
  </si>
  <si>
    <t>ZAM-2025-013761</t>
  </si>
  <si>
    <t>ZAM-2025-008222</t>
  </si>
  <si>
    <t>ZAM-2025-008050</t>
  </si>
  <si>
    <t>ZAM-2025-010764</t>
  </si>
  <si>
    <t>ZAM-2025-001678</t>
  </si>
  <si>
    <t>ZAM-2025-001652</t>
  </si>
  <si>
    <t>ZAM-2025-003195</t>
  </si>
  <si>
    <t>ZAM-2025-000727</t>
  </si>
  <si>
    <t>ZAM-2025-009246</t>
  </si>
  <si>
    <t>ZAM-2025-000559</t>
  </si>
  <si>
    <t>ZAM-2025-011872</t>
  </si>
  <si>
    <t>ZAM-2025-001024</t>
  </si>
  <si>
    <t>ZAM-2025-004980</t>
  </si>
  <si>
    <t>ZAM-2025-012360</t>
  </si>
  <si>
    <t>ZAM-2025-008769</t>
  </si>
  <si>
    <t>ZAM-2025-001068</t>
  </si>
  <si>
    <t>ZAM-2025-006259</t>
  </si>
  <si>
    <t>ZAM-2025-005130</t>
  </si>
  <si>
    <t>ZAM-2025-008789</t>
  </si>
  <si>
    <t>ZAM-2025-002151</t>
  </si>
  <si>
    <t>ZAM-2025-001017</t>
  </si>
  <si>
    <t>ZAM-2025-014160</t>
  </si>
  <si>
    <t>ZAM-2025-001304</t>
  </si>
  <si>
    <t>ZAM-2025-005125</t>
  </si>
  <si>
    <t>ZAM-2025-009837</t>
  </si>
  <si>
    <t>ZAM-2025-006842</t>
  </si>
  <si>
    <t>ZAM-2025-011573</t>
  </si>
  <si>
    <t>ZAM-2025-011247</t>
  </si>
  <si>
    <t>ZAM-2025-013424</t>
  </si>
  <si>
    <t>ZAM-2025-010183</t>
  </si>
  <si>
    <t>ZAM-2025-003547</t>
  </si>
  <si>
    <t>ZAM-2025-001870</t>
  </si>
  <si>
    <t>ZAM-2025-008877</t>
  </si>
  <si>
    <t>ZAM-2025-004442</t>
  </si>
  <si>
    <t>ZAM-2025-010253</t>
  </si>
  <si>
    <t>ZAM-2025-012843</t>
  </si>
  <si>
    <t>ZAM-2025-007422</t>
  </si>
  <si>
    <t>ZAM-2025-001764</t>
  </si>
  <si>
    <t>ZAM-2025-010155</t>
  </si>
  <si>
    <t>ZAM-2025-013274</t>
  </si>
  <si>
    <t>ZAM-2025-010082</t>
  </si>
  <si>
    <t>ZAM-2025-002103</t>
  </si>
  <si>
    <t>ZAM-2025-001899</t>
  </si>
  <si>
    <t>ZAM-2025-010524</t>
  </si>
  <si>
    <t>ZAM-2025-011587</t>
  </si>
  <si>
    <t>ZAM-2025-008400</t>
  </si>
  <si>
    <t>ZAM-2025-007729</t>
  </si>
  <si>
    <t>ZAM-2025-008830</t>
  </si>
  <si>
    <t>ZAM-2025-005777</t>
  </si>
  <si>
    <t>ZAM-2025-002285</t>
  </si>
  <si>
    <t>ZAM-2025-000578</t>
  </si>
  <si>
    <t>ZAM-2025-014103</t>
  </si>
  <si>
    <t>ZAM-2025-012234</t>
  </si>
  <si>
    <t>ZAM-2025-008205</t>
  </si>
  <si>
    <t>ZAM-2025-011915</t>
  </si>
  <si>
    <t>ZAM-2025-012906</t>
  </si>
  <si>
    <t>ZAM-2025-010903</t>
  </si>
  <si>
    <t>ZAM-2025-002183</t>
  </si>
  <si>
    <t>ZAM-2025-009714</t>
  </si>
  <si>
    <t>ZAM-2025-007122</t>
  </si>
  <si>
    <t>ZAM-2025-002962</t>
  </si>
  <si>
    <t>ZAM-2025-013903</t>
  </si>
  <si>
    <t>ZAM-2025-010795</t>
  </si>
  <si>
    <t>ZAM-2025-003242</t>
  </si>
  <si>
    <t>ZAM-2025-011939</t>
  </si>
  <si>
    <t>ZAM-2025-006569</t>
  </si>
  <si>
    <t>ZAM-2025-003017</t>
  </si>
  <si>
    <t>ZAM-2025-006912</t>
  </si>
  <si>
    <t>ZAM-2025-001170</t>
  </si>
  <si>
    <t>ZAM-2025-001566</t>
  </si>
  <si>
    <t>ZAM-2025-004739</t>
  </si>
  <si>
    <t>ZAM-2025-010616</t>
  </si>
  <si>
    <t>ZAM-2025-004714</t>
  </si>
  <si>
    <t>ZAM-2025-004662</t>
  </si>
  <si>
    <t>ZAM-2025-006520</t>
  </si>
  <si>
    <t>ZAM-2025-011149</t>
  </si>
  <si>
    <t>ZAM-2025-013061</t>
  </si>
  <si>
    <t>ZAM-2025-005989</t>
  </si>
  <si>
    <t>ZAM-2025-000522</t>
  </si>
  <si>
    <t>ZAM-2025-009003</t>
  </si>
  <si>
    <t>ZAM-2025-013997</t>
  </si>
  <si>
    <t>ZAM-2025-000700</t>
  </si>
  <si>
    <t>ZAM-2025-014062</t>
  </si>
  <si>
    <t>ZAM-2025-007337</t>
  </si>
  <si>
    <t>ZAM-2025-001214</t>
  </si>
  <si>
    <t>ZAM-2025-010848</t>
  </si>
  <si>
    <t>ZAM-2025-002837</t>
  </si>
  <si>
    <t>ZAM-2025-005337</t>
  </si>
  <si>
    <t>ZAM-2025-005113</t>
  </si>
  <si>
    <t>ZAM-2025-009398</t>
  </si>
  <si>
    <t>ZAM-2025-007604</t>
  </si>
  <si>
    <t>ZAM-2025-004848</t>
  </si>
  <si>
    <t>ZAM-2025-003049</t>
  </si>
  <si>
    <t>ZAM-2025-011294</t>
  </si>
  <si>
    <t>ZAM-2025-006166</t>
  </si>
  <si>
    <t>ZAM-2025-011187</t>
  </si>
  <si>
    <t>ZAM-2025-008412</t>
  </si>
  <si>
    <t>ZAM-2025-003521</t>
  </si>
  <si>
    <t>ZAM-2025-000970</t>
  </si>
  <si>
    <t>ZAM-2025-003754</t>
  </si>
  <si>
    <t>ZAM-2025-012652</t>
  </si>
  <si>
    <t>ZAM-2025-006823</t>
  </si>
  <si>
    <t>ZAM-2025-005573</t>
  </si>
  <si>
    <t>ZAM-2025-008008</t>
  </si>
  <si>
    <t>ZAM-2025-011418</t>
  </si>
  <si>
    <t>ZAM-2025-000071</t>
  </si>
  <si>
    <t>ZAM-2025-005969</t>
  </si>
  <si>
    <t>ZAM-2025-008074</t>
  </si>
  <si>
    <t>ZAM-2025-006975</t>
  </si>
  <si>
    <t>ZAM-2025-006531</t>
  </si>
  <si>
    <t>ZAM-2025-007801</t>
  </si>
  <si>
    <t>ZAM-2025-011140</t>
  </si>
  <si>
    <t>ZAM-2025-010332</t>
  </si>
  <si>
    <t>ZAM-2025-000243</t>
  </si>
  <si>
    <t>ZAM-2025-011791</t>
  </si>
  <si>
    <t>ZAM-2025-011861</t>
  </si>
  <si>
    <t>ZAM-2025-001446</t>
  </si>
  <si>
    <t>ZAM-2025-001540</t>
  </si>
  <si>
    <t>ZAM-2025-006038</t>
  </si>
  <si>
    <t>ZAM-2025-013296</t>
  </si>
  <si>
    <t>ZAM-2025-009335</t>
  </si>
  <si>
    <t>ZAM-2025-001885</t>
  </si>
  <si>
    <t>ZAM-2025-009563</t>
  </si>
  <si>
    <t>ZAM-2025-007513</t>
  </si>
  <si>
    <t>ZAM-2025-002616</t>
  </si>
  <si>
    <t>ZAM-2025-006941</t>
  </si>
  <si>
    <t>ZAM-2025-002350</t>
  </si>
  <si>
    <t>ZAM-2025-010913</t>
  </si>
  <si>
    <t>ZAM-2025-006372</t>
  </si>
  <si>
    <t>ZAM-2025-004865</t>
  </si>
  <si>
    <t>ZAM-2025-002613</t>
  </si>
  <si>
    <t>ZAM-2025-008521</t>
  </si>
  <si>
    <t>ZAM-2025-008080</t>
  </si>
  <si>
    <t>ZAM-2025-007322</t>
  </si>
  <si>
    <t>ZAM-2025-002257</t>
  </si>
  <si>
    <t>ZAM-2025-010214</t>
  </si>
  <si>
    <t>ZAM-2025-011828</t>
  </si>
  <si>
    <t>ZAM-2025-001441</t>
  </si>
  <si>
    <t>ZAM-2025-013940</t>
  </si>
  <si>
    <t>ZAM-2025-007467</t>
  </si>
  <si>
    <t>ZAM-2025-002334</t>
  </si>
  <si>
    <t>ZAM-2025-003475</t>
  </si>
  <si>
    <t>ZAM-2025-000270</t>
  </si>
  <si>
    <t>ZAM-2025-011120</t>
  </si>
  <si>
    <t>ZAM-2025-008939</t>
  </si>
  <si>
    <t>ZAM-2025-001487</t>
  </si>
  <si>
    <t>ZAM-2025-000592</t>
  </si>
  <si>
    <t>ZAM-2025-006756</t>
  </si>
  <si>
    <t>ZAM-2025-007945</t>
  </si>
  <si>
    <t>ZAM-2025-011561</t>
  </si>
  <si>
    <t>ZAM-2025-006158</t>
  </si>
  <si>
    <t>ZAM-2025-002545</t>
  </si>
  <si>
    <t>ZAM-2025-010897</t>
  </si>
  <si>
    <t>ZAM-2025-001428</t>
  </si>
  <si>
    <t>ZAM-2025-005127</t>
  </si>
  <si>
    <t>ZAM-2025-004790</t>
  </si>
  <si>
    <t>ZAM-2025-004225</t>
  </si>
  <si>
    <t>ZAM-2025-000397</t>
  </si>
  <si>
    <t>ZAM-2025-001738</t>
  </si>
  <si>
    <t>ZAM-2025-003120</t>
  </si>
  <si>
    <t>ZAM-2025-000838</t>
  </si>
  <si>
    <t>ZAM-2025-012605</t>
  </si>
  <si>
    <t>ZAM-2025-009073</t>
  </si>
  <si>
    <t>ZAM-2025-006761</t>
  </si>
  <si>
    <t>ZAM-2025-000129</t>
  </si>
  <si>
    <t>ZAM-2025-011004</t>
  </si>
  <si>
    <t>ZAM-2025-011700</t>
  </si>
  <si>
    <t>ZAM-2025-009549</t>
  </si>
  <si>
    <t>ZAM-2025-008469</t>
  </si>
  <si>
    <t>ZAM-2025-012335</t>
  </si>
  <si>
    <t>ZAM-2025-009034</t>
  </si>
  <si>
    <t>ZAM-2025-013290</t>
  </si>
  <si>
    <t>ZAM-2025-011789</t>
  </si>
  <si>
    <t>ZAM-2025-000779</t>
  </si>
  <si>
    <t>ZAM-2025-007066</t>
  </si>
  <si>
    <t>ZAM-2025-003336</t>
  </si>
  <si>
    <t>ZAM-2025-002220</t>
  </si>
  <si>
    <t>ZAM-2025-009291</t>
  </si>
  <si>
    <t>ZAM-2025-004285</t>
  </si>
  <si>
    <t>ZAM-2025-007665</t>
  </si>
  <si>
    <t>ZAM-2025-011200</t>
  </si>
  <si>
    <t>ZAM-2025-006467</t>
  </si>
  <si>
    <t>ZAM-2025-004825</t>
  </si>
  <si>
    <t>ZAM-2025-013046</t>
  </si>
  <si>
    <t>ZAM-2025-004204</t>
  </si>
  <si>
    <t>ZAM-2025-006403</t>
  </si>
  <si>
    <t>ZAM-2025-000860</t>
  </si>
  <si>
    <t>ZAM-2025-005599</t>
  </si>
  <si>
    <t>ZAM-2025-012253</t>
  </si>
  <si>
    <t>ZAM-2025-004088</t>
  </si>
  <si>
    <t>ZAM-2025-011860</t>
  </si>
  <si>
    <t>ZAM-2025-000825</t>
  </si>
  <si>
    <t>ZAM-2025-011567</t>
  </si>
  <si>
    <t>ZAM-2025-011924</t>
  </si>
  <si>
    <t>ZAM-2025-011563</t>
  </si>
  <si>
    <t>ZAM-2025-012074</t>
  </si>
  <si>
    <t>ZAM-2025-013458</t>
  </si>
  <si>
    <t>ZAM-2025-002308</t>
  </si>
  <si>
    <t>ZAM-2025-001064</t>
  </si>
  <si>
    <t>ZAM-2025-009963</t>
  </si>
  <si>
    <t>ZAM-2025-004436</t>
  </si>
  <si>
    <t>ZAM-2025-003482</t>
  </si>
  <si>
    <t>ZAM-2025-012177</t>
  </si>
  <si>
    <t>ZAM-2025-003173</t>
  </si>
  <si>
    <t>ZAM-2025-006955</t>
  </si>
  <si>
    <t>ZAM-2025-001390</t>
  </si>
  <si>
    <t>ZAM-2025-005179</t>
  </si>
  <si>
    <t>ZAM-2025-004229</t>
  </si>
  <si>
    <t>ZAM-2025-004095</t>
  </si>
  <si>
    <t>ZAM-2025-003587</t>
  </si>
  <si>
    <t>ZAM-2025-008711</t>
  </si>
  <si>
    <t>ZAM-2025-001551</t>
  </si>
  <si>
    <t>ZAM-2025-005324</t>
  </si>
  <si>
    <t>ZAM-2025-004043</t>
  </si>
  <si>
    <t>ZAM-2025-012534</t>
  </si>
  <si>
    <t>ZAM-2025-004090</t>
  </si>
  <si>
    <t>ZAM-2025-002034</t>
  </si>
  <si>
    <t>ZAM-2025-001642</t>
  </si>
  <si>
    <t>ZAM-2025-000925</t>
  </si>
  <si>
    <t>ZAM-2025-011996</t>
  </si>
  <si>
    <t>ZAM-2025-010958</t>
  </si>
  <si>
    <t>ZAM-2025-001358</t>
  </si>
  <si>
    <t>ZAM-2025-002640</t>
  </si>
  <si>
    <t>ZAM-2025-006512</t>
  </si>
  <si>
    <t>ZAM-2025-008617</t>
  </si>
  <si>
    <t>ZAM-2025-012768</t>
  </si>
  <si>
    <t>ZAM-2025-008300</t>
  </si>
  <si>
    <t>ZAM-2025-008039</t>
  </si>
  <si>
    <t>ZAM-2025-011408</t>
  </si>
  <si>
    <t>ZAM-2025-009340</t>
  </si>
  <si>
    <t>ZAM-2025-004514</t>
  </si>
  <si>
    <t>ZAM-2025-008880</t>
  </si>
  <si>
    <t>ZAM-2025-001772</t>
  </si>
  <si>
    <t>ZAM-2025-012896</t>
  </si>
  <si>
    <t>ZAM-2025-013757</t>
  </si>
  <si>
    <t>ZAM-2025-011107</t>
  </si>
  <si>
    <t>ZAM-2025-001831</t>
  </si>
  <si>
    <t>ZAM-2025-008286</t>
  </si>
  <si>
    <t>ZAM-2025-004757</t>
  </si>
  <si>
    <t>ZAM-2025-009616</t>
  </si>
  <si>
    <t>ZAM-2025-001132</t>
  </si>
  <si>
    <t>ZAM-2025-004477</t>
  </si>
  <si>
    <t>ZAM-2025-006271</t>
  </si>
  <si>
    <t>ZAM-2025-013838</t>
  </si>
  <si>
    <t>ZAM-2025-013791</t>
  </si>
  <si>
    <t>ZAM-2025-006138</t>
  </si>
  <si>
    <t>ZAM-2025-004505</t>
  </si>
  <si>
    <t>ZAM-2025-002711</t>
  </si>
  <si>
    <t>ZAM-2025-000769</t>
  </si>
  <si>
    <t>ZAM-2025-004480</t>
  </si>
  <si>
    <t>ZAM-2025-004503</t>
  </si>
  <si>
    <t>ZAM-2025-008926</t>
  </si>
  <si>
    <t>ZAM-2025-001891</t>
  </si>
  <si>
    <t>ZAM-2025-005802</t>
  </si>
  <si>
    <t>ZAM-2025-012912</t>
  </si>
  <si>
    <t>ZAM-2025-011163</t>
  </si>
  <si>
    <t>ZAM-2025-000653</t>
  </si>
  <si>
    <t>ZAM-2025-008082</t>
  </si>
  <si>
    <t>ZAM-2025-009125</t>
  </si>
  <si>
    <t>ZAM-2025-012870</t>
  </si>
  <si>
    <t>ZAM-2025-003037</t>
  </si>
  <si>
    <t>ZAM-2025-012737</t>
  </si>
  <si>
    <t>ZAM-2025-009929</t>
  </si>
  <si>
    <t>ZAM-2025-012865</t>
  </si>
  <si>
    <t>ZAM-2025-009761</t>
  </si>
  <si>
    <t>ZAM-2025-000091</t>
  </si>
  <si>
    <t>ZAM-2025-005489</t>
  </si>
  <si>
    <t>ZAM-2025-002217</t>
  </si>
  <si>
    <t>ZAM-2025-005509</t>
  </si>
  <si>
    <t>ZAM-2025-013599</t>
  </si>
  <si>
    <t>ZAM-2025-003911</t>
  </si>
  <si>
    <t>ZAM-2025-002819</t>
  </si>
  <si>
    <t>ZAM-2025-013580</t>
  </si>
  <si>
    <t>ZAM-2025-010637</t>
  </si>
  <si>
    <t>ZAM-2025-008610</t>
  </si>
  <si>
    <t>ZAM-2025-009400</t>
  </si>
  <si>
    <t>ZAM-2025-002401</t>
  </si>
  <si>
    <t>ZAM-2025-010261</t>
  </si>
  <si>
    <t>ZAM-2025-005109</t>
  </si>
  <si>
    <t>ZAM-2025-008470</t>
  </si>
  <si>
    <t>ZAM-2025-004012</t>
  </si>
  <si>
    <t>ZAM-2025-009100</t>
  </si>
  <si>
    <t>ZAM-2025-002903</t>
  </si>
  <si>
    <t>ZAM-2025-004018</t>
  </si>
  <si>
    <t>ZAM-2025-005708</t>
  </si>
  <si>
    <t>ZAM-2025-009532</t>
  </si>
  <si>
    <t>ZAM-2025-010037</t>
  </si>
  <si>
    <t>ZAM-2025-002232</t>
  </si>
  <si>
    <t>ZAM-2025-002798</t>
  </si>
  <si>
    <t>ZAM-2025-005557</t>
  </si>
  <si>
    <t>ZAM-2025-006605</t>
  </si>
  <si>
    <t>ZAM-2025-001154</t>
  </si>
  <si>
    <t>ZAM-2025-006140</t>
  </si>
  <si>
    <t>ZAM-2025-012697</t>
  </si>
  <si>
    <t>ZAM-2025-004670</t>
  </si>
  <si>
    <t>ZAM-2025-000118</t>
  </si>
  <si>
    <t>ZAM-2025-009984</t>
  </si>
  <si>
    <t>ZAM-2025-014042</t>
  </si>
  <si>
    <t>ZAM-2025-000579</t>
  </si>
  <si>
    <t>ZAM-2025-009718</t>
  </si>
  <si>
    <t>ZAM-2025-011399</t>
  </si>
  <si>
    <t>ZAM-2025-008530</t>
  </si>
  <si>
    <t>ZAM-2025-000992</t>
  </si>
  <si>
    <t>ZAM-2025-002682</t>
  </si>
  <si>
    <t>ZAM-2025-002370</t>
  </si>
  <si>
    <t>ZAM-2025-003815</t>
  </si>
  <si>
    <t>ZAM-2025-007282</t>
  </si>
  <si>
    <t>ZAM-2025-005962</t>
  </si>
  <si>
    <t>ZAM-2025-004250</t>
  </si>
  <si>
    <t>ZAM-2025-007983</t>
  </si>
  <si>
    <t>ZAM-2025-012608</t>
  </si>
  <si>
    <t>ZAM-2025-000610</t>
  </si>
  <si>
    <t>ZAM-2025-002127</t>
  </si>
  <si>
    <t>ZAM-2025-004882</t>
  </si>
  <si>
    <t>ZAM-2025-006263</t>
  </si>
  <si>
    <t>ZAM-2025-006978</t>
  </si>
  <si>
    <t>ZAM-2025-010321</t>
  </si>
  <si>
    <t>ZAM-2025-012670</t>
  </si>
  <si>
    <t>ZAM-2025-007649</t>
  </si>
  <si>
    <t>ZAM-2025-007589</t>
  </si>
  <si>
    <t>ZAM-2025-005349</t>
  </si>
  <si>
    <t>ZAM-2025-009031</t>
  </si>
  <si>
    <t>ZAM-2025-004724</t>
  </si>
  <si>
    <t>ZAM-2025-005789</t>
  </si>
  <si>
    <t>ZAM-2025-001211</t>
  </si>
  <si>
    <t>ZAM-2025-000490</t>
  </si>
  <si>
    <t>ZAM-2025-000951</t>
  </si>
  <si>
    <t>ZAM-2025-009295</t>
  </si>
  <si>
    <t>ZAM-2025-007430</t>
  </si>
  <si>
    <t>ZAM-2025-002909</t>
  </si>
  <si>
    <t>ZAM-2025-011325</t>
  </si>
  <si>
    <t>ZAM-2025-009161</t>
  </si>
  <si>
    <t>ZAM-2025-004320</t>
  </si>
  <si>
    <t>ZAM-2025-011462</t>
  </si>
  <si>
    <t>ZAM-2025-005293</t>
  </si>
  <si>
    <t>ZAM-2025-002811</t>
  </si>
  <si>
    <t>ZAM-2025-008077</t>
  </si>
  <si>
    <t>ZAM-2025-000790</t>
  </si>
  <si>
    <t>ZAM-2025-009439</t>
  </si>
  <si>
    <t>ZAM-2025-011281</t>
  </si>
  <si>
    <t>ZAM-2025-005380</t>
  </si>
  <si>
    <t>ZAM-2025-013887</t>
  </si>
  <si>
    <t>ZAM-2025-013754</t>
  </si>
  <si>
    <t>ZAM-2025-001811</t>
  </si>
  <si>
    <t>ZAM-2025-003383</t>
  </si>
  <si>
    <t>ZAM-2025-002021</t>
  </si>
  <si>
    <t>ZAM-2025-001727</t>
  </si>
  <si>
    <t>ZAM-2025-006782</t>
  </si>
  <si>
    <t>ZAM-2025-012132</t>
  </si>
  <si>
    <t>ZAM-2025-001393</t>
  </si>
  <si>
    <t>ZAM-2025-011644</t>
  </si>
  <si>
    <t>ZAM-2025-013778</t>
  </si>
  <si>
    <t>ZAM-2025-009771</t>
  </si>
  <si>
    <t>ZAM-2025-007441</t>
  </si>
  <si>
    <t>ZAM-2025-011882</t>
  </si>
  <si>
    <t>ZAM-2025-013351</t>
  </si>
  <si>
    <t>ZAM-2025-005829</t>
  </si>
  <si>
    <t>ZAM-2025-007827</t>
  </si>
  <si>
    <t>ZAM-2025-010955</t>
  </si>
  <si>
    <t>ZAM-2025-008972</t>
  </si>
  <si>
    <t>ZAM-2025-005307</t>
  </si>
  <si>
    <t>ZAM-2025-012408</t>
  </si>
  <si>
    <t>ZAM-2025-006529</t>
  </si>
  <si>
    <t>ZAM-2025-011635</t>
  </si>
  <si>
    <t>ZAM-2025-005397</t>
  </si>
  <si>
    <t>ZAM-2025-005606</t>
  </si>
  <si>
    <t>ZAM-2025-004758</t>
  </si>
  <si>
    <t>ZAM-2025-009557</t>
  </si>
  <si>
    <t>ZAM-2025-008403</t>
  </si>
  <si>
    <t>ZAM-2025-011246</t>
  </si>
  <si>
    <t>ZAM-2025-012420</t>
  </si>
  <si>
    <t>ZAM-2025-006515</t>
  </si>
  <si>
    <t>ZAM-2025-008705</t>
  </si>
  <si>
    <t>ZAM-2025-014058</t>
  </si>
  <si>
    <t>ZAM-2025-004925</t>
  </si>
  <si>
    <t>ZAM-2025-006663</t>
  </si>
  <si>
    <t>ZAM-2025-001961</t>
  </si>
  <si>
    <t>ZAM-2025-012746</t>
  </si>
  <si>
    <t>ZAM-2025-001422</t>
  </si>
  <si>
    <t>ZAM-2025-010792</t>
  </si>
  <si>
    <t>ZAM-2025-000083</t>
  </si>
  <si>
    <t>ZAM-2025-003196</t>
  </si>
  <si>
    <t>ZAM-2025-008573</t>
  </si>
  <si>
    <t>ZAM-2025-009022</t>
  </si>
  <si>
    <t>ZAM-2025-000351</t>
  </si>
  <si>
    <t>ZAM-2025-013915</t>
  </si>
  <si>
    <t>ZAM-2025-013550</t>
  </si>
  <si>
    <t>ZAM-2025-004587</t>
  </si>
  <si>
    <t>ZAM-2025-010319</t>
  </si>
  <si>
    <t>ZAM-2025-009088</t>
  </si>
  <si>
    <t>ZAM-2025-007600</t>
  </si>
  <si>
    <t>ZAM-2025-000245</t>
  </si>
  <si>
    <t>ZAM-2025-000276</t>
  </si>
  <si>
    <t>ZAM-2025-007312</t>
  </si>
  <si>
    <t>ZAM-2025-011785</t>
  </si>
  <si>
    <t>ZAM-2025-012362</t>
  </si>
  <si>
    <t>ZAM-2025-002475</t>
  </si>
  <si>
    <t>ZAM-2025-006936</t>
  </si>
  <si>
    <t>ZAM-2025-013979</t>
  </si>
  <si>
    <t>ZAM-2025-010676</t>
  </si>
  <si>
    <t>ZAM-2025-005266</t>
  </si>
  <si>
    <t>ZAM-2025-011356</t>
  </si>
  <si>
    <t>ZAM-2025-007821</t>
  </si>
  <si>
    <t>ZAM-2025-010338</t>
  </si>
  <si>
    <t>ZAM-2025-011331</t>
  </si>
  <si>
    <t>ZAM-2025-012442</t>
  </si>
  <si>
    <t>ZAM-2025-010126</t>
  </si>
  <si>
    <t>ZAM-2025-001821</t>
  </si>
  <si>
    <t>ZAM-2025-004526</t>
  </si>
  <si>
    <t>ZAM-2025-001853</t>
  </si>
  <si>
    <t>ZAM-2025-012770</t>
  </si>
  <si>
    <t>ZAM-2025-000063</t>
  </si>
  <si>
    <t>ZAM-2025-000334</t>
  </si>
  <si>
    <t>ZAM-2025-011854</t>
  </si>
  <si>
    <t>ZAM-2025-011582</t>
  </si>
  <si>
    <t>ZAM-2025-011673</t>
  </si>
  <si>
    <t>ZAM-2025-013662</t>
  </si>
  <si>
    <t>ZAM-2025-012085</t>
  </si>
  <si>
    <t>ZAM-2025-001057</t>
  </si>
  <si>
    <t>ZAM-2025-003542</t>
  </si>
  <si>
    <t>ZAM-2025-008336</t>
  </si>
  <si>
    <t>ZAM-2025-007074</t>
  </si>
  <si>
    <t>ZAM-2025-000416</t>
  </si>
  <si>
    <t>ZAM-2025-004016</t>
  </si>
  <si>
    <t>ZAM-2025-004909</t>
  </si>
  <si>
    <t>ZAM-2025-013686</t>
  </si>
  <si>
    <t>ZAM-2025-002054</t>
  </si>
  <si>
    <t>ZAM-2025-001066</t>
  </si>
  <si>
    <t>ZAM-2025-004209</t>
  </si>
  <si>
    <t>ZAM-2025-002814</t>
  </si>
  <si>
    <t>ZAM-2025-002784</t>
  </si>
  <si>
    <t>ZAM-2025-013497</t>
  </si>
  <si>
    <t>ZAM-2025-006037</t>
  </si>
  <si>
    <t>ZAM-2025-009700</t>
  </si>
  <si>
    <t>ZAM-2025-009136</t>
  </si>
  <si>
    <t>ZAM-2025-010878</t>
  </si>
  <si>
    <t>ZAM-2025-010599</t>
  </si>
  <si>
    <t>ZAM-2025-000295</t>
  </si>
  <si>
    <t>ZAM-2025-012424</t>
  </si>
  <si>
    <t>ZAM-2025-011917</t>
  </si>
  <si>
    <t>ZAM-2025-013704</t>
  </si>
  <si>
    <t>ZAM-2025-002472</t>
  </si>
  <si>
    <t>ZAM-2025-013238</t>
  </si>
  <si>
    <t>ZAM-2025-009470</t>
  </si>
  <si>
    <t>ZAM-2025-005497</t>
  </si>
  <si>
    <t>ZAM-2025-007894</t>
  </si>
  <si>
    <t>ZAM-2025-009691</t>
  </si>
  <si>
    <t>ZAM-2025-013195</t>
  </si>
  <si>
    <t>ZAM-2025-010412</t>
  </si>
  <si>
    <t>ZAM-2025-007573</t>
  </si>
  <si>
    <t>ZAM-2025-009847</t>
  </si>
  <si>
    <t>ZAM-2025-001208</t>
  </si>
  <si>
    <t>ZAM-2025-000462</t>
  </si>
  <si>
    <t>ZAM-2025-005744</t>
  </si>
  <si>
    <t>ZAM-2025-003472</t>
  </si>
  <si>
    <t>ZAM-2025-001160</t>
  </si>
  <si>
    <t>ZAM-2025-005836</t>
  </si>
  <si>
    <t>ZAM-2025-008141</t>
  </si>
  <si>
    <t>ZAM-2025-004833</t>
  </si>
  <si>
    <t>ZAM-2025-001571</t>
  </si>
  <si>
    <t>ZAM-2025-011032</t>
  </si>
  <si>
    <t>ZAM-2025-003498</t>
  </si>
  <si>
    <t>ZAM-2025-000348</t>
  </si>
  <si>
    <t>ZAM-2025-002132</t>
  </si>
  <si>
    <t>ZAM-2025-009385</t>
  </si>
  <si>
    <t>ZAM-2025-004947</t>
  </si>
  <si>
    <t>ZAM-2025-013451</t>
  </si>
  <si>
    <t>ZAM-2025-011999</t>
  </si>
  <si>
    <t>ZAM-2025-013411</t>
  </si>
  <si>
    <t>ZAM-2025-002886</t>
  </si>
  <si>
    <t>ZAM-2025-004013</t>
  </si>
  <si>
    <t>ZAM-2025-011590</t>
  </si>
  <si>
    <t>ZAM-2025-007400</t>
  </si>
  <si>
    <t>ZAM-2025-000783</t>
  </si>
  <si>
    <t>ZAM-2025-009406</t>
  </si>
  <si>
    <t>ZAM-2025-010511</t>
  </si>
  <si>
    <t>ZAM-2025-012010</t>
  </si>
  <si>
    <t>ZAM-2025-009998</t>
  </si>
  <si>
    <t>ZAM-2025-008448</t>
  </si>
  <si>
    <t>ZAM-2025-002758</t>
  </si>
  <si>
    <t>ZAM-2025-000966</t>
  </si>
  <si>
    <t>ZAM-2025-011024</t>
  </si>
  <si>
    <t>ZAM-2025-010096</t>
  </si>
  <si>
    <t>ZAM-2025-010607</t>
  </si>
  <si>
    <t>ZAM-2025-008633</t>
  </si>
  <si>
    <t>ZAM-2025-011865</t>
  </si>
  <si>
    <t>ZAM-2025-013412</t>
  </si>
  <si>
    <t>ZAM-2025-001086</t>
  </si>
  <si>
    <t>ZAM-2025-001111</t>
  </si>
  <si>
    <t>ZAM-2025-009356</t>
  </si>
  <si>
    <t>ZAM-2025-007299</t>
  </si>
  <si>
    <t>ZAM-2025-013756</t>
  </si>
  <si>
    <t>ZAM-2025-005977</t>
  </si>
  <si>
    <t>ZAM-2025-006921</t>
  </si>
  <si>
    <t>ZAM-2025-006572</t>
  </si>
  <si>
    <t>ZAM-2025-004053</t>
  </si>
  <si>
    <t>ZAM-2025-009942</t>
  </si>
  <si>
    <t>ZAM-2025-003801</t>
  </si>
  <si>
    <t>ZAM-2025-009829</t>
  </si>
  <si>
    <t>ZAM-2025-007572</t>
  </si>
  <si>
    <t>ZAM-2025-009278</t>
  </si>
  <si>
    <t>ZAM-2025-006800</t>
  </si>
  <si>
    <t>ZAM-2025-004752</t>
  </si>
  <si>
    <t>ZAM-2025-009668</t>
  </si>
  <si>
    <t>ZAM-2025-011614</t>
  </si>
  <si>
    <t>ZAM-2025-014134</t>
  </si>
  <si>
    <t>ZAM-2025-014068</t>
  </si>
  <si>
    <t>ZAM-2025-005784</t>
  </si>
  <si>
    <t>ZAM-2025-000920</t>
  </si>
  <si>
    <t>ZAM-2025-013486</t>
  </si>
  <si>
    <t>ZAM-2025-002993</t>
  </si>
  <si>
    <t>ZAM-2025-000213</t>
  </si>
  <si>
    <t>ZAM-2025-010733</t>
  </si>
  <si>
    <t>ZAM-2025-004849</t>
  </si>
  <si>
    <t>ZAM-2025-009543</t>
  </si>
  <si>
    <t>ZAM-2025-001434</t>
  </si>
  <si>
    <t>ZAM-2025-005323</t>
  </si>
  <si>
    <t>ZAM-2025-004420</t>
  </si>
  <si>
    <t>ZAM-2025-013042</t>
  </si>
  <si>
    <t>ZAM-2025-012987</t>
  </si>
  <si>
    <t>ZAM-2025-010474</t>
  </si>
  <si>
    <t>ZAM-2025-010334</t>
  </si>
  <si>
    <t>ZAM-2025-006681</t>
  </si>
  <si>
    <t>ZAM-2025-008371</t>
  </si>
  <si>
    <t>ZAM-2025-008432</t>
  </si>
  <si>
    <t>ZAM-2025-007081</t>
  </si>
  <si>
    <t>ZAM-2025-013947</t>
  </si>
  <si>
    <t>ZAM-2025-013393</t>
  </si>
  <si>
    <t>ZAM-2025-002815</t>
  </si>
  <si>
    <t>ZAM-2025-007478</t>
  </si>
  <si>
    <t>ZAM-2025-007313</t>
  </si>
  <si>
    <t>ZAM-2025-008780</t>
  </si>
  <si>
    <t>ZAM-2025-008778</t>
  </si>
  <si>
    <t>ZAM-2025-005508</t>
  </si>
  <si>
    <t>ZAM-2025-010879</t>
  </si>
  <si>
    <t>ZAM-2025-006836</t>
  </si>
  <si>
    <t>ZAM-2025-010515</t>
  </si>
  <si>
    <t>ZAM-2025-004530</t>
  </si>
  <si>
    <t>ZAM-2025-007593</t>
  </si>
  <si>
    <t>ZAM-2025-000720</t>
  </si>
  <si>
    <t>ZAM-2025-008927</t>
  </si>
  <si>
    <t>ZAM-2025-012927</t>
  </si>
  <si>
    <t>ZAM-2025-009650</t>
  </si>
  <si>
    <t>ZAM-2025-013119</t>
  </si>
  <si>
    <t>ZAM-2025-010387</t>
  </si>
  <si>
    <t>ZAM-2025-013014</t>
  </si>
  <si>
    <t>ZAM-2025-003104</t>
  </si>
  <si>
    <t>ZAM-2025-002503</t>
  </si>
  <si>
    <t>ZAM-2025-006362</t>
  </si>
  <si>
    <t>ZAM-2025-003641</t>
  </si>
  <si>
    <t>ZAM-2025-011435</t>
  </si>
  <si>
    <t>ZAM-2025-006866</t>
  </si>
  <si>
    <t>ZAM-2025-010396</t>
  </si>
  <si>
    <t>ZAM-2025-012142</t>
  </si>
  <si>
    <t>ZAM-2025-012427</t>
  </si>
  <si>
    <t>ZAM-2025-000535</t>
  </si>
  <si>
    <t>ZAM-2025-000835</t>
  </si>
  <si>
    <t>ZAM-2025-001008</t>
  </si>
  <si>
    <t>ZAM-2025-010697</t>
  </si>
  <si>
    <t>ZAM-2025-006724</t>
  </si>
  <si>
    <t>ZAM-2025-001635</t>
  </si>
  <si>
    <t>ZAM-2025-008766</t>
  </si>
  <si>
    <t>ZAM-2025-001073</t>
  </si>
  <si>
    <t>ZAM-2025-005297</t>
  </si>
  <si>
    <t>ZAM-2025-006745</t>
  </si>
  <si>
    <t>ZAM-2025-001402</t>
  </si>
  <si>
    <t>ZAM-2025-005506</t>
  </si>
  <si>
    <t>ZAM-2025-010284</t>
  </si>
  <si>
    <t>ZAM-2025-006041</t>
  </si>
  <si>
    <t>ZAM-2025-010176</t>
  </si>
  <si>
    <t>ZAM-2025-011549</t>
  </si>
  <si>
    <t>ZAM-2025-012005</t>
  </si>
  <si>
    <t>ZAM-2025-008267</t>
  </si>
  <si>
    <t>ZAM-2025-010228</t>
  </si>
  <si>
    <t>ZAM-2025-002865</t>
  </si>
  <si>
    <t>ZAM-2025-013313</t>
  </si>
  <si>
    <t>ZAM-2025-012752</t>
  </si>
  <si>
    <t>ZAM-2025-005118</t>
  </si>
  <si>
    <t>ZAM-2025-001022</t>
  </si>
  <si>
    <t>ZAM-2025-001391</t>
  </si>
  <si>
    <t>ZAM-2025-006387</t>
  </si>
  <si>
    <t>ZAM-2025-012467</t>
  </si>
  <si>
    <t>ZAM-2025-009132</t>
  </si>
  <si>
    <t>ZAM-2025-005913</t>
  </si>
  <si>
    <t>ZAM-2025-000862</t>
  </si>
  <si>
    <t>ZAM-2025-006559</t>
  </si>
  <si>
    <t>ZAM-2025-000944</t>
  </si>
  <si>
    <t>ZAM-2025-010123</t>
  </si>
  <si>
    <t>ZAM-2025-003071</t>
  </si>
  <si>
    <t>ZAM-2025-011479</t>
  </si>
  <si>
    <t>ZAM-2025-003170</t>
  </si>
  <si>
    <t>ZAM-2025-009117</t>
  </si>
  <si>
    <t>ZAM-2025-006991</t>
  </si>
  <si>
    <t>ZAM-2025-008298</t>
  </si>
  <si>
    <t>ZAM-2025-002223</t>
  </si>
  <si>
    <t>ZAM-2025-010522</t>
  </si>
  <si>
    <t>ZAM-2025-011431</t>
  </si>
  <si>
    <t>ZAM-2025-003823</t>
  </si>
  <si>
    <t>ZAM-2025-008232</t>
  </si>
  <si>
    <t>ZAM-2025-013437</t>
  </si>
  <si>
    <t>ZAM-2025-012134</t>
  </si>
  <si>
    <t>ZAM-2025-010720</t>
  </si>
  <si>
    <t>ZAM-2025-002607</t>
  </si>
  <si>
    <t>ZAM-2025-006027</t>
  </si>
  <si>
    <t>ZAM-2025-008110</t>
  </si>
  <si>
    <t>ZAM-2025-006228</t>
  </si>
  <si>
    <t>ZAM-2025-008601</t>
  </si>
  <si>
    <t>ZAM-2025-005474</t>
  </si>
  <si>
    <t>ZAM-2025-009270</t>
  </si>
  <si>
    <t>ZAM-2025-005703</t>
  </si>
  <si>
    <t>ZAM-2025-001451</t>
  </si>
  <si>
    <t>ZAM-2025-012371</t>
  </si>
  <si>
    <t>ZAM-2025-005835</t>
  </si>
  <si>
    <t>ZAM-2025-011530</t>
  </si>
  <si>
    <t>ZAM-2025-008760</t>
  </si>
  <si>
    <t>ZAM-2025-013291</t>
  </si>
  <si>
    <t>ZAM-2025-003112</t>
  </si>
  <si>
    <t>ZAM-2025-003873</t>
  </si>
  <si>
    <t>ZAM-2025-004027</t>
  </si>
  <si>
    <t>ZAM-2025-001964</t>
  </si>
  <si>
    <t>ZAM-2025-004251</t>
  </si>
  <si>
    <t>ZAM-2025-008991</t>
  </si>
  <si>
    <t>ZAM-2025-011254</t>
  </si>
  <si>
    <t>ZAM-2025-001491</t>
  </si>
  <si>
    <t>ZAM-2025-013813</t>
  </si>
  <si>
    <t>ZAM-2025-001730</t>
  </si>
  <si>
    <t>ZAM-2025-008399</t>
  </si>
  <si>
    <t>ZAM-2025-004254</t>
  </si>
  <si>
    <t>ZAM-2025-006374</t>
  </si>
  <si>
    <t>ZAM-2025-010105</t>
  </si>
  <si>
    <t>ZAM-2025-002243</t>
  </si>
  <si>
    <t>ZAM-2025-011903</t>
  </si>
  <si>
    <t>ZAM-2025-010294</t>
  </si>
  <si>
    <t>ZAM-2025-000569</t>
  </si>
  <si>
    <t>ZAM-2025-003739</t>
  </si>
  <si>
    <t>ZAM-2025-010186</t>
  </si>
  <si>
    <t>ZAM-2025-013996</t>
  </si>
  <si>
    <t>ZAM-2025-010664</t>
  </si>
  <si>
    <t>ZAM-2025-011662</t>
  </si>
  <si>
    <t>ZAM-2025-001594</t>
  </si>
  <si>
    <t>ZAM-2025-005591</t>
  </si>
  <si>
    <t>ZAM-2025-002954</t>
  </si>
  <si>
    <t>ZAM-2025-003878</t>
  </si>
  <si>
    <t>ZAM-2025-009493</t>
  </si>
  <si>
    <t>ZAM-2025-011668</t>
  </si>
  <si>
    <t>ZAM-2025-002486</t>
  </si>
  <si>
    <t>ZAM-2025-012511</t>
  </si>
  <si>
    <t>ZAM-2025-009220</t>
  </si>
  <si>
    <t>ZAM-2025-003235</t>
  </si>
  <si>
    <t>ZAM-2025-010005</t>
  </si>
  <si>
    <t>ZAM-2025-004560</t>
  </si>
  <si>
    <t>ZAM-2025-013155</t>
  </si>
  <si>
    <t>ZAM-2025-012368</t>
  </si>
  <si>
    <t>ZAM-2025-008446</t>
  </si>
  <si>
    <t>ZAM-2025-009200</t>
  </si>
  <si>
    <t>ZAM-2025-013157</t>
  </si>
  <si>
    <t>ZAM-2025-007402</t>
  </si>
  <si>
    <t>ZAM-2025-009556</t>
  </si>
  <si>
    <t>ZAM-2025-009970</t>
  </si>
  <si>
    <t>ZAM-2025-009008</t>
  </si>
  <si>
    <t>ZAM-2025-012113</t>
  </si>
  <si>
    <t>ZAM-2025-000027</t>
  </si>
  <si>
    <t>ZAM-2025-012443</t>
  </si>
  <si>
    <t>ZAM-2025-000069</t>
  </si>
  <si>
    <t>ZAM-2025-005858</t>
  </si>
  <si>
    <t>ZAM-2025-011792</t>
  </si>
  <si>
    <t>ZAM-2025-012837</t>
  </si>
  <si>
    <t>ZAM-2025-008067</t>
  </si>
  <si>
    <t>ZAM-2025-003143</t>
  </si>
  <si>
    <t>ZAM-2025-003640</t>
  </si>
  <si>
    <t>ZAM-2025-011393</t>
  </si>
  <si>
    <t>ZAM-2025-007494</t>
  </si>
  <si>
    <t>ZAM-2025-004388</t>
  </si>
  <si>
    <t>ZAM-2025-001348</t>
  </si>
  <si>
    <t>ZAM-2025-000957</t>
  </si>
  <si>
    <t>ZAM-2025-003504</t>
  </si>
  <si>
    <t>ZAM-2025-005965</t>
  </si>
  <si>
    <t>ZAM-2025-013770</t>
  </si>
  <si>
    <t>ZAM-2025-007584</t>
  </si>
  <si>
    <t>ZAM-2025-013636</t>
  </si>
  <si>
    <t>ZAM-2025-005444</t>
  </si>
  <si>
    <t>ZAM-2025-013397</t>
  </si>
  <si>
    <t>ZAM-2025-003503</t>
  </si>
  <si>
    <t>ZAM-2025-009411</t>
  </si>
  <si>
    <t>ZAM-2025-011971</t>
  </si>
  <si>
    <t>ZAM-2025-003621</t>
  </si>
  <si>
    <t>ZAM-2025-005853</t>
  </si>
  <si>
    <t>ZAM-2025-005428</t>
  </si>
  <si>
    <t>ZAM-2025-000739</t>
  </si>
  <si>
    <t>ZAM-2025-012239</t>
  </si>
  <si>
    <t>ZAM-2025-001347</t>
  </si>
  <si>
    <t>ZAM-2025-001526</t>
  </si>
  <si>
    <t>ZAM-2025-001573</t>
  </si>
  <si>
    <t>ZAM-2025-000430</t>
  </si>
  <si>
    <t>ZAM-2025-004789</t>
  </si>
  <si>
    <t>ZAM-2025-011687</t>
  </si>
  <si>
    <t>ZAM-2025-001851</t>
  </si>
  <si>
    <t>ZAM-2025-010408</t>
  </si>
  <si>
    <t>ZAM-2025-008625</t>
  </si>
  <si>
    <t>ZAM-2025-006145</t>
  </si>
  <si>
    <t>ZAM-2025-003225</t>
  </si>
  <si>
    <t>ZAM-2025-009520</t>
  </si>
  <si>
    <t>ZAM-2025-002159</t>
  </si>
  <si>
    <t>ZAM-2025-002463</t>
  </si>
  <si>
    <t>ZAM-2025-008171</t>
  </si>
  <si>
    <t>ZAM-2025-010444</t>
  </si>
  <si>
    <t>ZAM-2025-004070</t>
  </si>
  <si>
    <t>ZAM-2025-007939</t>
  </si>
  <si>
    <t>ZAM-2025-008046</t>
  </si>
  <si>
    <t>ZAM-2025-005833</t>
  </si>
  <si>
    <t>ZAM-2025-002116</t>
  </si>
  <si>
    <t>ZAM-2025-010574</t>
  </si>
  <si>
    <t>ZAM-2025-011577</t>
  </si>
  <si>
    <t>ZAM-2025-009781</t>
  </si>
  <si>
    <t>ZAM-2025-001531</t>
  </si>
  <si>
    <t>ZAM-2025-001766</t>
  </si>
  <si>
    <t>ZAM-2025-012751</t>
  </si>
  <si>
    <t>ZAM-2025-001392</t>
  </si>
  <si>
    <t>ZAM-2025-001902</t>
  </si>
  <si>
    <t>ZAM-2025-003708</t>
  </si>
  <si>
    <t>ZAM-2025-012834</t>
  </si>
  <si>
    <t>ZAM-2025-014167</t>
  </si>
  <si>
    <t>ZAM-2025-012237</t>
  </si>
  <si>
    <t>ZAM-2025-012720</t>
  </si>
  <si>
    <t>ZAM-2025-009369</t>
  </si>
  <si>
    <t>ZAM-2025-001051</t>
  </si>
  <si>
    <t>ZAM-2025-011099</t>
  </si>
  <si>
    <t>ZAM-2025-005198</t>
  </si>
  <si>
    <t>ZAM-2025-005507</t>
  </si>
  <si>
    <t>ZAM-2025-004273</t>
  </si>
  <si>
    <t>ZAM-2025-009030</t>
  </si>
  <si>
    <t>ZAM-2025-004278</t>
  </si>
  <si>
    <t>ZAM-2025-008245</t>
  </si>
  <si>
    <t>ZAM-2025-003282</t>
  </si>
  <si>
    <t>ZAM-2025-012079</t>
  </si>
  <si>
    <t>ZAM-2025-000674</t>
  </si>
  <si>
    <t>ZAM-2025-007617</t>
  </si>
  <si>
    <t>ZAM-2025-006120</t>
  </si>
  <si>
    <t>ZAM-2025-012440</t>
  </si>
  <si>
    <t>ZAM-2025-000527</t>
  </si>
  <si>
    <t>ZAM-2025-009548</t>
  </si>
  <si>
    <t>ZAM-2025-013681</t>
  </si>
  <si>
    <t>ZAM-2025-008329</t>
  </si>
  <si>
    <t>ZAM-2025-004630</t>
  </si>
  <si>
    <t>ZAM-2025-013128</t>
  </si>
  <si>
    <t>ZAM-2025-003219</t>
  </si>
  <si>
    <t>ZAM-2025-010199</t>
  </si>
  <si>
    <t>ZAM-2025-001585</t>
  </si>
  <si>
    <t>ZAM-2025-011574</t>
  </si>
  <si>
    <t>ZAM-2025-011748</t>
  </si>
  <si>
    <t>ZAM-2025-005139</t>
  </si>
  <si>
    <t>ZAM-2025-006904</t>
  </si>
  <si>
    <t>ZAM-2025-004258</t>
  </si>
  <si>
    <t>ZAM-2025-011432</t>
  </si>
  <si>
    <t>ZAM-2025-006211</t>
  </si>
  <si>
    <t>ZAM-2025-011011</t>
  </si>
  <si>
    <t>ZAM-2025-002093</t>
  </si>
  <si>
    <t>ZAM-2025-004792</t>
  </si>
  <si>
    <t>ZAM-2025-007546</t>
  </si>
  <si>
    <t>ZAM-2025-009417</t>
  </si>
  <si>
    <t>ZAM-2025-005155</t>
  </si>
  <si>
    <t>ZAM-2025-010193</t>
  </si>
  <si>
    <t>ZAM-2025-004610</t>
  </si>
  <si>
    <t>ZAM-2025-002313</t>
  </si>
  <si>
    <t>ZAM-2025-004261</t>
  </si>
  <si>
    <t>ZAM-2025-007351</t>
  </si>
  <si>
    <t>ZAM-2025-011833</t>
  </si>
  <si>
    <t>ZAM-2025-000566</t>
  </si>
  <si>
    <t>ZAM-2025-008484</t>
  </si>
  <si>
    <t>ZAM-2025-013106</t>
  </si>
  <si>
    <t>ZAM-2025-007686</t>
  </si>
  <si>
    <t>ZAM-2025-010305</t>
  </si>
  <si>
    <t>ZAM-2025-008748</t>
  </si>
  <si>
    <t>ZAM-2025-008837</t>
  </si>
  <si>
    <t>ZAM-2025-008944</t>
  </si>
  <si>
    <t>ZAM-2025-007265</t>
  </si>
  <si>
    <t>ZAM-2025-005959</t>
  </si>
  <si>
    <t>ZAM-2025-011739</t>
  </si>
  <si>
    <t>ZAM-2025-006293</t>
  </si>
  <si>
    <t>ZAM-2025-004950</t>
  </si>
  <si>
    <t>ZAM-2025-010674</t>
  </si>
  <si>
    <t>ZAM-2025-012988</t>
  </si>
  <si>
    <t>ZAM-2025-000802</t>
  </si>
  <si>
    <t>ZAM-2025-009958</t>
  </si>
  <si>
    <t>ZAM-2025-001671</t>
  </si>
  <si>
    <t>ZAM-2025-013015</t>
  </si>
  <si>
    <t>ZAM-2025-000657</t>
  </si>
  <si>
    <t>ZAM-2025-001807</t>
  </si>
  <si>
    <t>ZAM-2025-009116</t>
  </si>
  <si>
    <t>ZAM-2025-004884</t>
  </si>
  <si>
    <t>ZAM-2025-001968</t>
  </si>
  <si>
    <t>ZAM-2025-005855</t>
  </si>
  <si>
    <t>ZAM-2025-007822</t>
  </si>
  <si>
    <t>ZAM-2025-011520</t>
  </si>
  <si>
    <t>ZAM-2025-012648</t>
  </si>
  <si>
    <t>ZAM-2025-013109</t>
  </si>
  <si>
    <t>ZAM-2025-012525</t>
  </si>
  <si>
    <t>ZAM-2025-009479</t>
  </si>
  <si>
    <t>ZAM-2025-006106</t>
  </si>
  <si>
    <t>ZAM-2025-007220</t>
  </si>
  <si>
    <t>ZAM-2025-008784</t>
  </si>
  <si>
    <t>ZAM-2025-005953</t>
  </si>
  <si>
    <t>ZAM-2025-011973</t>
  </si>
  <si>
    <t>ZAM-2025-003682</t>
  </si>
  <si>
    <t>ZAM-2025-007969</t>
  </si>
  <si>
    <t>ZAM-2025-004205</t>
  </si>
  <si>
    <t>ZAM-2025-013746</t>
  </si>
  <si>
    <t>ZAM-2025-002065</t>
  </si>
  <si>
    <t>ZAM-2025-004170</t>
  </si>
  <si>
    <t>ZAM-2025-000081</t>
  </si>
  <si>
    <t>ZAM-2025-006174</t>
  </si>
  <si>
    <t>ZAM-2025-011000</t>
  </si>
  <si>
    <t>ZAM-2025-013318</t>
  </si>
  <si>
    <t>ZAM-2025-012494</t>
  </si>
  <si>
    <t>ZAM-2025-004949</t>
  </si>
  <si>
    <t>ZAM-2025-010506</t>
  </si>
  <si>
    <t>ZAM-2025-003081</t>
  </si>
  <si>
    <t>ZAM-2025-000371</t>
  </si>
  <si>
    <t>ZAM-2025-009651</t>
  </si>
  <si>
    <t>ZAM-2025-003115</t>
  </si>
  <si>
    <t>ZAM-2025-009426</t>
  </si>
  <si>
    <t>ZAM-2025-005884</t>
  </si>
  <si>
    <t>ZAM-2025-010566</t>
  </si>
  <si>
    <t>ZAM-2025-013184</t>
  </si>
  <si>
    <t>ZAM-2025-013719</t>
  </si>
  <si>
    <t>ZAM-2025-002189</t>
  </si>
  <si>
    <t>ZAM-2025-000901</t>
  </si>
  <si>
    <t>ZAM-2025-007919</t>
  </si>
  <si>
    <t>ZAM-2025-002667</t>
  </si>
  <si>
    <t>ZAM-2025-007445</t>
  </si>
  <si>
    <t>ZAM-2025-000680</t>
  </si>
  <si>
    <t>ZAM-2025-009303</t>
  </si>
  <si>
    <t>ZAM-2025-007049</t>
  </si>
  <si>
    <t>ZAM-2025-013644</t>
  </si>
  <si>
    <t>ZAM-2025-004456</t>
  </si>
  <si>
    <t>ZAM-2025-007024</t>
  </si>
  <si>
    <t>ZAM-2025-011776</t>
  </si>
  <si>
    <t>ZAM-2025-002901</t>
  </si>
  <si>
    <t>ZAM-2025-011895</t>
  </si>
  <si>
    <t>ZAM-2025-001710</t>
  </si>
  <si>
    <t>ZAM-2025-012493</t>
  </si>
  <si>
    <t>ZAM-2025-012153</t>
  </si>
  <si>
    <t>ZAM-2025-013508</t>
  </si>
  <si>
    <t>ZAM-2025-003183</t>
  </si>
  <si>
    <t>ZAM-2025-008342</t>
  </si>
  <si>
    <t>ZAM-2025-012539</t>
  </si>
  <si>
    <t>ZAM-2025-005716</t>
  </si>
  <si>
    <t>ZAM-2025-007087</t>
  </si>
  <si>
    <t>ZAM-2025-000514</t>
  </si>
  <si>
    <t>ZAM-2025-004406</t>
  </si>
  <si>
    <t>ZAM-2025-001007</t>
  </si>
  <si>
    <t>ZAM-2025-004715</t>
  </si>
  <si>
    <t>ZAM-2025-006346</t>
  </si>
  <si>
    <t>ZAM-2025-008996</t>
  </si>
  <si>
    <t>ZAM-2025-003429</t>
  </si>
  <si>
    <t>ZAM-2025-005749</t>
  </si>
  <si>
    <t>ZAM-2025-013985</t>
  </si>
  <si>
    <t>ZAM-2025-009498</t>
  </si>
  <si>
    <t>ZAM-2025-004676</t>
  </si>
  <si>
    <t>ZAM-2025-000750</t>
  </si>
  <si>
    <t>ZAM-2025-006775</t>
  </si>
  <si>
    <t>ZAM-2025-004760</t>
  </si>
  <si>
    <t>ZAM-2025-010464</t>
  </si>
  <si>
    <t>ZAM-2025-012023</t>
  </si>
  <si>
    <t>ZAM-2025-002777</t>
  </si>
  <si>
    <t>ZAM-2025-002913</t>
  </si>
  <si>
    <t>ZAM-2025-008523</t>
  </si>
  <si>
    <t>ZAM-2025-013571</t>
  </si>
  <si>
    <t>ZAM-2025-009076</t>
  </si>
  <si>
    <t>ZAM-2025-004463</t>
  </si>
  <si>
    <t>ZAM-2025-007396</t>
  </si>
  <si>
    <t>ZAM-2025-013539</t>
  </si>
  <si>
    <t>ZAM-2025-007211</t>
  </si>
  <si>
    <t>ZAM-2025-002090</t>
  </si>
  <si>
    <t>ZAM-2025-003097</t>
  </si>
  <si>
    <t>ZAM-2025-002821</t>
  </si>
  <si>
    <t>ZAM-2025-007757</t>
  </si>
  <si>
    <t>ZAM-2025-013759</t>
  </si>
  <si>
    <t>ZAM-2025-001858</t>
  </si>
  <si>
    <t>ZAM-2025-008458</t>
  </si>
  <si>
    <t>ZAM-2025-010663</t>
  </si>
  <si>
    <t>ZAM-2025-006217</t>
  </si>
  <si>
    <t>ZAM-2025-012314</t>
  </si>
  <si>
    <t>ZAM-2025-004678</t>
  </si>
  <si>
    <t>ZAM-2025-013548</t>
  </si>
  <si>
    <t>ZAM-2025-002106</t>
  </si>
  <si>
    <t>ZAM-2025-011771</t>
  </si>
  <si>
    <t>ZAM-2025-004337</t>
  </si>
  <si>
    <t>ZAM-2025-002461</t>
  </si>
  <si>
    <t>ZAM-2025-009844</t>
  </si>
  <si>
    <t>ZAM-2025-006194</t>
  </si>
  <si>
    <t>ZAM-2025-009954</t>
  </si>
  <si>
    <t>ZAM-2025-007610</t>
  </si>
  <si>
    <t>ZAM-2025-003113</t>
  </si>
  <si>
    <t>ZAM-2025-004635</t>
  </si>
  <si>
    <t>ZAM-2025-002489</t>
  </si>
  <si>
    <t>ZAM-2025-011319</t>
  </si>
  <si>
    <t>ZAM-2025-006035</t>
  </si>
  <si>
    <t>ZAM-2025-012104</t>
  </si>
  <si>
    <t>ZAM-2025-002327</t>
  </si>
  <si>
    <t>ZAM-2025-010562</t>
  </si>
  <si>
    <t>ZAM-2025-011780</t>
  </si>
  <si>
    <t>ZAM-2025-012515</t>
  </si>
  <si>
    <t>ZAM-2025-010501</t>
  </si>
  <si>
    <t>ZAM-2025-004974</t>
  </si>
  <si>
    <t>ZAM-2025-002416</t>
  </si>
  <si>
    <t>ZAM-2025-001595</t>
  </si>
  <si>
    <t>ZAM-2025-005828</t>
  </si>
  <si>
    <t>ZAM-2025-013807</t>
  </si>
  <si>
    <t>ZAM-2025-013218</t>
  </si>
  <si>
    <t>ZAM-2025-003004</t>
  </si>
  <si>
    <t>ZAM-2025-001771</t>
  </si>
  <si>
    <t>ZAM-2025-005929</t>
  </si>
  <si>
    <t>ZAM-2025-011422</t>
  </si>
  <si>
    <t>ZAM-2025-001050</t>
  </si>
  <si>
    <t>ZAM-2025-008586</t>
  </si>
  <si>
    <t>ZAM-2025-011413</t>
  </si>
  <si>
    <t>ZAM-2025-001123</t>
  </si>
  <si>
    <t>ZAM-2025-000564</t>
  </si>
  <si>
    <t>ZAM-2025-013999</t>
  </si>
  <si>
    <t>ZAM-2025-006793</t>
  </si>
  <si>
    <t>ZAM-2025-002672</t>
  </si>
  <si>
    <t>ZAM-2025-002051</t>
  </si>
  <si>
    <t>ZAM-2025-012000</t>
  </si>
  <si>
    <t>ZAM-2025-000451</t>
  </si>
  <si>
    <t>ZAM-2025-002354</t>
  </si>
  <si>
    <t>ZAM-2025-008452</t>
  </si>
  <si>
    <t>ZAM-2025-007029</t>
  </si>
  <si>
    <t>ZAM-2025-005560</t>
  </si>
  <si>
    <t>ZAM-2025-002570</t>
  </si>
  <si>
    <t>ZAM-2025-009916</t>
  </si>
  <si>
    <t>ZAM-2025-012952</t>
  </si>
  <si>
    <t>ZAM-2025-012661</t>
  </si>
  <si>
    <t>ZAM-2025-001365</t>
  </si>
  <si>
    <t>ZAM-2025-005477</t>
  </si>
  <si>
    <t>ZAM-2025-001040</t>
  </si>
  <si>
    <t>ZAM-2025-012665</t>
  </si>
  <si>
    <t>ZAM-2025-003661</t>
  </si>
  <si>
    <t>ZAM-2025-007706</t>
  </si>
  <si>
    <t>ZAM-2025-006287</t>
  </si>
  <si>
    <t>ZAM-2025-003732</t>
  </si>
  <si>
    <t>ZAM-2025-003027</t>
  </si>
  <si>
    <t>ZAM-2025-013692</t>
  </si>
  <si>
    <t>ZAM-2025-011251</t>
  </si>
  <si>
    <t>ZAM-2025-008083</t>
  </si>
  <si>
    <t>ZAM-2025-007338</t>
  </si>
  <si>
    <t>ZAM-2025-009263</t>
  </si>
  <si>
    <t>ZAM-2025-007942</t>
  </si>
  <si>
    <t>ZAM-2025-008271</t>
  </si>
  <si>
    <t>ZAM-2025-010384</t>
  </si>
  <si>
    <t>ZAM-2025-006206</t>
  </si>
  <si>
    <t>ZAM-2025-005069</t>
  </si>
  <si>
    <t>ZAM-2025-012146</t>
  </si>
  <si>
    <t>ZAM-2025-002734</t>
  </si>
  <si>
    <t>ZAM-2025-002031</t>
  </si>
  <si>
    <t>ZAM-2025-012879</t>
  </si>
  <si>
    <t>ZAM-2025-011892</t>
  </si>
  <si>
    <t>ZAM-2025-013213</t>
  </si>
  <si>
    <t>ZAM-2025-009886</t>
  </si>
  <si>
    <t>ZAM-2025-011623</t>
  </si>
  <si>
    <t>ZAM-2025-007135</t>
  </si>
  <si>
    <t>ZAM-2025-010850</t>
  </si>
  <si>
    <t>ZAM-2025-001949</t>
  </si>
  <si>
    <t>ZAM-2025-012679</t>
  </si>
  <si>
    <t>ZAM-2025-010814</t>
  </si>
  <si>
    <t>ZAM-2025-001641</t>
  </si>
  <si>
    <t>ZAM-2025-002872</t>
  </si>
  <si>
    <t>ZAM-2025-008319</t>
  </si>
  <si>
    <t>ZAM-2025-001118</t>
  </si>
  <si>
    <t>ZAM-2025-011266</t>
  </si>
  <si>
    <t>ZAM-2025-012805</t>
  </si>
  <si>
    <t>ZAM-2025-004233</t>
  </si>
  <si>
    <t>ZAM-2025-009857</t>
  </si>
  <si>
    <t>ZAM-2025-005763</t>
  </si>
  <si>
    <t>ZAM-2025-013650</t>
  </si>
  <si>
    <t>ZAM-2025-006321</t>
  </si>
  <si>
    <t>ZAM-2025-000274</t>
  </si>
  <si>
    <t>ZAM-2025-012227</t>
  </si>
  <si>
    <t>ZAM-2025-009269</t>
  </si>
  <si>
    <t>ZAM-2025-012288</t>
  </si>
  <si>
    <t>ZAM-2025-011387</t>
  </si>
  <si>
    <t>ZAM-2025-012182</t>
  </si>
  <si>
    <t>ZAM-2025-009530</t>
  </si>
  <si>
    <t>ZAM-2025-007409</t>
  </si>
  <si>
    <t>ZAM-2025-007621</t>
  </si>
  <si>
    <t>ZAM-2025-002883</t>
  </si>
  <si>
    <t>ZAM-2025-012659</t>
  </si>
  <si>
    <t>ZAM-2025-002032</t>
  </si>
  <si>
    <t>ZAM-2025-007485</t>
  </si>
  <si>
    <t>ZAM-2025-004487</t>
  </si>
  <si>
    <t>ZAM-2025-008682</t>
  </si>
  <si>
    <t>ZAM-2025-011158</t>
  </si>
  <si>
    <t>ZAM-2025-008217</t>
  </si>
  <si>
    <t>ZAM-2025-012779</t>
  </si>
  <si>
    <t>ZAM-2025-010179</t>
  </si>
  <si>
    <t>ZAM-2025-009653</t>
  </si>
  <si>
    <t>ZAM-2025-005974</t>
  </si>
  <si>
    <t>ZAM-2025-006114</t>
  </si>
  <si>
    <t>ZAM-2025-010025</t>
  </si>
  <si>
    <t>ZAM-2025-008479</t>
  </si>
  <si>
    <t>ZAM-2025-007533</t>
  </si>
  <si>
    <t>ZAM-2025-002724</t>
  </si>
  <si>
    <t>ZAM-2025-009477</t>
  </si>
  <si>
    <t>ZAM-2025-002300</t>
  </si>
  <si>
    <t>ZAM-2025-012027</t>
  </si>
  <si>
    <t>ZAM-2025-010281</t>
  </si>
  <si>
    <t>ZAM-2025-013442</t>
  </si>
  <si>
    <t>ZAM-2025-006203</t>
  </si>
  <si>
    <t>ZAM-2025-009223</t>
  </si>
  <si>
    <t>ZAM-2025-011384</t>
  </si>
  <si>
    <t>ZAM-2025-006817</t>
  </si>
  <si>
    <t>ZAM-2025-013865</t>
  </si>
  <si>
    <t>ZAM-2025-010857</t>
  </si>
  <si>
    <t>ZAM-2025-002390</t>
  </si>
  <si>
    <t>ZAM-2025-001804</t>
  </si>
  <si>
    <t>ZAM-2025-010219</t>
  </si>
  <si>
    <t>ZAM-2025-013707</t>
  </si>
  <si>
    <t>ZAM-2025-004055</t>
  </si>
  <si>
    <t>ZAM-2025-007188</t>
  </si>
  <si>
    <t>ZAM-2025-009077</t>
  </si>
  <si>
    <t>ZAM-2025-000926</t>
  </si>
  <si>
    <t>ZAM-2025-009656</t>
  </si>
  <si>
    <t>ZAM-2025-011682</t>
  </si>
  <si>
    <t>ZAM-2025-001687</t>
  </si>
  <si>
    <t>ZAM-2025-000327</t>
  </si>
  <si>
    <t>ZAM-2025-003520</t>
  </si>
  <si>
    <t>ZAM-2025-013850</t>
  </si>
  <si>
    <t>ZAM-2025-011373</t>
  </si>
  <si>
    <t>ZAM-2025-012830</t>
  </si>
  <si>
    <t>ZAM-2025-013763</t>
  </si>
  <si>
    <t>ZAM-2025-012375</t>
  </si>
  <si>
    <t>ZAM-2025-004315</t>
  </si>
  <si>
    <t>ZAM-2025-004983</t>
  </si>
  <si>
    <t>ZAM-2025-009194</t>
  </si>
  <si>
    <t>ZAM-2025-012681</t>
  </si>
  <si>
    <t>ZAM-2025-006841</t>
  </si>
  <si>
    <t>ZAM-2025-003321</t>
  </si>
  <si>
    <t>ZAM-2025-008235</t>
  </si>
  <si>
    <t>ZAM-2025-002136</t>
  </si>
  <si>
    <t>ZAM-2025-005712</t>
  </si>
  <si>
    <t>ZAM-2025-010218</t>
  </si>
  <si>
    <t>ZAM-2025-003668</t>
  </si>
  <si>
    <t>ZAM-2025-001137</t>
  </si>
  <si>
    <t>ZAM-2025-005236</t>
  </si>
  <si>
    <t>ZAM-2025-010030</t>
  </si>
  <si>
    <t>ZAM-2025-010188</t>
  </si>
  <si>
    <t>ZAM-2025-006637</t>
  </si>
  <si>
    <t>ZAM-2025-012519</t>
  </si>
  <si>
    <t>ZAM-2025-005523</t>
  </si>
  <si>
    <t>ZAM-2025-009202</t>
  </si>
  <si>
    <t>ZAM-2025-009506</t>
  </si>
  <si>
    <t>ZAM-2025-000541</t>
  </si>
  <si>
    <t>ZAM-2025-000495</t>
  </si>
  <si>
    <t>ZAM-2025-009468</t>
  </si>
  <si>
    <t>ZAM-2025-012356</t>
  </si>
  <si>
    <t>ZAM-2025-002261</t>
  </si>
  <si>
    <t>ZAM-2025-000296</t>
  </si>
  <si>
    <t>ZAM-2025-012438</t>
  </si>
  <si>
    <t>ZAM-2025-006239</t>
  </si>
  <si>
    <t>ZAM-2025-007521</t>
  </si>
  <si>
    <t>ZAM-2025-012089</t>
  </si>
  <si>
    <t>ZAM-2025-000694</t>
  </si>
  <si>
    <t>ZAM-2025-003896</t>
  </si>
  <si>
    <t>ZAM-2025-000215</t>
  </si>
  <si>
    <t>ZAM-2025-006428</t>
  </si>
  <si>
    <t>ZAM-2025-011209</t>
  </si>
  <si>
    <t>ZAM-2025-000697</t>
  </si>
  <si>
    <t>ZAM-2025-007967</t>
  </si>
  <si>
    <t>ZAM-2025-006053</t>
  </si>
  <si>
    <t>ZAM-2025-002317</t>
  </si>
  <si>
    <t>ZAM-2025-010623</t>
  </si>
  <si>
    <t>ZAM-2025-007460</t>
  </si>
  <si>
    <t>ZAM-2025-004435</t>
  </si>
  <si>
    <t>ZAM-2025-001174</t>
  </si>
  <si>
    <t>ZAM-2025-003310</t>
  </si>
  <si>
    <t>ZAM-2025-011968</t>
  </si>
  <si>
    <t>ZAM-2025-002289</t>
  </si>
  <si>
    <t>ZAM-2025-000571</t>
  </si>
  <si>
    <t>ZAM-2025-010821</t>
  </si>
  <si>
    <t>ZAM-2025-009084</t>
  </si>
  <si>
    <t>ZAM-2025-012323</t>
  </si>
  <si>
    <t>ZAM-2025-000888</t>
  </si>
  <si>
    <t>ZAM-2025-003795</t>
  </si>
  <si>
    <t>ZAM-2025-003311</t>
  </si>
  <si>
    <t>ZAM-2025-002018</t>
  </si>
  <si>
    <t>ZAM-2025-006254</t>
  </si>
  <si>
    <t>ZAM-2025-013148</t>
  </si>
  <si>
    <t>ZAM-2025-007207</t>
  </si>
  <si>
    <t>ZAM-2025-004475</t>
  </si>
  <si>
    <t>ZAM-2025-009881</t>
  </si>
  <si>
    <t>ZAM-2025-003576</t>
  </si>
  <si>
    <t>ZAM-2025-007973</t>
  </si>
  <si>
    <t>ZAM-2025-005144</t>
  </si>
  <si>
    <t>ZAM-2025-007362</t>
  </si>
  <si>
    <t>ZAM-2025-011447</t>
  </si>
  <si>
    <t>ZAM-2025-007777</t>
  </si>
  <si>
    <t>ZAM-2025-004809</t>
  </si>
  <si>
    <t>ZAM-2025-007781</t>
  </si>
  <si>
    <t>ZAM-2025-012095</t>
  </si>
  <si>
    <t>ZAM-2025-003157</t>
  </si>
  <si>
    <t>ZAM-2025-011648</t>
  </si>
  <si>
    <t>ZAM-2025-009706</t>
  </si>
  <si>
    <t>ZAM-2025-012407</t>
  </si>
  <si>
    <t>ZAM-2025-000016</t>
  </si>
  <si>
    <t>ZAM-2025-006980</t>
  </si>
  <si>
    <t>ZAM-2025-006682</t>
  </si>
  <si>
    <t>ZAM-2025-005252</t>
  </si>
  <si>
    <t>ZAM-2025-001127</t>
  </si>
  <si>
    <t>ZAM-2025-005284</t>
  </si>
  <si>
    <t>ZAM-2025-007149</t>
  </si>
  <si>
    <t>ZAM-2025-002192</t>
  </si>
  <si>
    <t>ZAM-2025-006386</t>
  </si>
  <si>
    <t>ZAM-2025-000961</t>
  </si>
  <si>
    <t>ZAM-2025-007694</t>
  </si>
  <si>
    <t>ZAM-2025-005391</t>
  </si>
  <si>
    <t>ZAM-2025-012184</t>
  </si>
  <si>
    <t>ZAM-2025-012486</t>
  </si>
  <si>
    <t>ZAM-2025-005634</t>
  </si>
  <si>
    <t>ZAM-2025-005811</t>
  </si>
  <si>
    <t>ZAM-2025-004713</t>
  </si>
  <si>
    <t>ZAM-2025-012186</t>
  </si>
  <si>
    <t>ZAM-2025-004603</t>
  </si>
  <si>
    <t>ZAM-2025-002340</t>
  </si>
  <si>
    <t>ZAM-2025-002279</t>
  </si>
  <si>
    <t>ZAM-2025-012083</t>
  </si>
  <si>
    <t>ZAM-2025-005635</t>
  </si>
  <si>
    <t>ZAM-2025-013311</t>
  </si>
  <si>
    <t>ZAM-2025-003257</t>
  </si>
  <si>
    <t>ZAM-2025-003342</t>
  </si>
  <si>
    <t>ZAM-2025-013305</t>
  </si>
  <si>
    <t>ZAM-2025-000742</t>
  </si>
  <si>
    <t>ZAM-2025-003711</t>
  </si>
  <si>
    <t>ZAM-2025-011480</t>
  </si>
  <si>
    <t>ZAM-2025-007404</t>
  </si>
  <si>
    <t>ZAM-2025-004153</t>
  </si>
  <si>
    <t>ZAM-2025-010038</t>
  </si>
  <si>
    <t>ZAM-2025-001554</t>
  </si>
  <si>
    <t>ZAM-2025-002324</t>
  </si>
  <si>
    <t>ZAM-2025-006255</t>
  </si>
  <si>
    <t>ZAM-2025-012272</t>
  </si>
  <si>
    <t>ZAM-2025-007510</t>
  </si>
  <si>
    <t>ZAM-2025-005095</t>
  </si>
  <si>
    <t>ZAM-2025-001892</t>
  </si>
  <si>
    <t>ZAM-2025-000458</t>
  </si>
  <si>
    <t>ZAM-2025-008581</t>
  </si>
  <si>
    <t>ZAM-2025-008558</t>
  </si>
  <si>
    <t>ZAM-2025-013785</t>
  </si>
  <si>
    <t>ZAM-2025-008327</t>
  </si>
  <si>
    <t>ZAM-2025-007375</t>
  </si>
  <si>
    <t>ZAM-2025-003133</t>
  </si>
  <si>
    <t>ZAM-2025-012180</t>
  </si>
  <si>
    <t>ZAM-2025-000585</t>
  </si>
  <si>
    <t>ZAM-2025-011259</t>
  </si>
  <si>
    <t>ZAM-2025-011571</t>
  </si>
  <si>
    <t>ZAM-2025-011560</t>
  </si>
  <si>
    <t>ZAM-2025-012968</t>
  </si>
  <si>
    <t>ZAM-2025-006967</t>
  </si>
  <si>
    <t>ZAM-2025-007845</t>
  </si>
  <si>
    <t>ZAM-2025-008135</t>
  </si>
  <si>
    <t>ZAM-2025-004314</t>
  </si>
  <si>
    <t>ZAM-2025-002803</t>
  </si>
  <si>
    <t>ZAM-2025-009934</t>
  </si>
  <si>
    <t>ZAM-2025-009567</t>
  </si>
  <si>
    <t>ZAM-2025-004417</t>
  </si>
  <si>
    <t>ZAM-2025-000102</t>
  </si>
  <si>
    <t>ZAM-2025-008535</t>
  </si>
  <si>
    <t>ZAM-2025-009192</t>
  </si>
  <si>
    <t>ZAM-2025-003213</t>
  </si>
  <si>
    <t>ZAM-2025-010104</t>
  </si>
  <si>
    <t>ZAM-2025-009078</t>
  </si>
  <si>
    <t>ZAM-2025-002342</t>
  </si>
  <si>
    <t>ZAM-2025-005864</t>
  </si>
  <si>
    <t>ZAM-2025-008297</t>
  </si>
  <si>
    <t>ZAM-2025-004114</t>
  </si>
  <si>
    <t>ZAM-2025-003129</t>
  </si>
  <si>
    <t>ZAM-2025-007553</t>
  </si>
  <si>
    <t>ZAM-2025-012646</t>
  </si>
  <si>
    <t>ZAM-2025-009565</t>
  </si>
  <si>
    <t>ZAM-2025-012555</t>
  </si>
  <si>
    <t>ZAM-2025-007459</t>
  </si>
  <si>
    <t>ZAM-2025-008592</t>
  </si>
  <si>
    <t>ZAM-2025-011013</t>
  </si>
  <si>
    <t>ZAM-2025-000457</t>
  </si>
  <si>
    <t>ZAM-2025-001905</t>
  </si>
  <si>
    <t>ZAM-2025-001117</t>
  </si>
  <si>
    <t>ZAM-2025-008431</t>
  </si>
  <si>
    <t>ZAM-2025-012102</t>
  </si>
  <si>
    <t>ZAM-2025-013252</t>
  </si>
  <si>
    <t>ZAM-2025-008396</t>
  </si>
  <si>
    <t>ZAM-2025-011535</t>
  </si>
  <si>
    <t>ZAM-2025-006154</t>
  </si>
  <si>
    <t>ZAM-2025-006907</t>
  </si>
  <si>
    <t>ZAM-2025-003656</t>
  </si>
  <si>
    <t>ZAM-2025-004131</t>
  </si>
  <si>
    <t>ZAM-2025-011412</t>
  </si>
  <si>
    <t>ZAM-2025-012183</t>
  </si>
  <si>
    <t>ZAM-2025-006226</t>
  </si>
  <si>
    <t>ZAM-2025-002440</t>
  </si>
  <si>
    <t>ZAM-2025-006343</t>
  </si>
  <si>
    <t>ZAM-2025-012001</t>
  </si>
  <si>
    <t>ZAM-2025-002403</t>
  </si>
  <si>
    <t>ZAM-2025-000856</t>
  </si>
  <si>
    <t>ZAM-2025-006996</t>
  </si>
  <si>
    <t>ZAM-2025-001848</t>
  </si>
  <si>
    <t>ZAM-2025-013901</t>
  </si>
  <si>
    <t>ZAM-2025-013220</t>
  </si>
  <si>
    <t>ZAM-2025-003047</t>
  </si>
  <si>
    <t>ZAM-2025-012521</t>
  </si>
  <si>
    <t>ZAM-2025-008021</t>
  </si>
  <si>
    <t>ZAM-2025-007058</t>
  </si>
  <si>
    <t>ZAM-2025-003012</t>
  </si>
  <si>
    <t>ZAM-2025-010802</t>
  </si>
  <si>
    <t>ZAM-2025-010260</t>
  </si>
  <si>
    <t>ZAM-2025-008287</t>
  </si>
  <si>
    <t>ZAM-2025-004614</t>
  </si>
  <si>
    <t>ZAM-2025-009955</t>
  </si>
  <si>
    <t>ZAM-2025-003363</t>
  </si>
  <si>
    <t>ZAM-2025-010229</t>
  </si>
  <si>
    <t>ZAM-2025-005306</t>
  </si>
  <si>
    <t>ZAM-2025-006662</t>
  </si>
  <si>
    <t>ZAM-2025-009613</t>
  </si>
  <si>
    <t>ZAM-2025-000651</t>
  </si>
  <si>
    <t>ZAM-2025-013832</t>
  </si>
  <si>
    <t>ZAM-2025-004497</t>
  </si>
  <si>
    <t>ZAM-2025-008915</t>
  </si>
  <si>
    <t>ZAM-2025-001308</t>
  </si>
  <si>
    <t>ZAM-2025-002839</t>
  </si>
  <si>
    <t>ZAM-2025-005961</t>
  </si>
  <si>
    <t>ZAM-2025-003997</t>
  </si>
  <si>
    <t>ZAM-2025-011139</t>
  </si>
  <si>
    <t>ZAM-2025-002011</t>
  </si>
  <si>
    <t>ZAM-2025-001519</t>
  </si>
  <si>
    <t>ZAM-2025-006261</t>
  </si>
  <si>
    <t>ZAM-2025-012161</t>
  </si>
  <si>
    <t>ZAM-2025-013919</t>
  </si>
  <si>
    <t>ZAM-2025-013037</t>
  </si>
  <si>
    <t>ZAM-2025-008195</t>
  </si>
  <si>
    <t>ZAM-2025-003073</t>
  </si>
  <si>
    <t>ZAM-2025-001469</t>
  </si>
  <si>
    <t>ZAM-2025-004919</t>
  </si>
  <si>
    <t>ZAM-2025-008929</t>
  </si>
  <si>
    <t>ZAM-2025-011478</t>
  </si>
  <si>
    <t>ZAM-2025-006183</t>
  </si>
  <si>
    <t>ZAM-2025-003835</t>
  </si>
  <si>
    <t>ZAM-2025-013938</t>
  </si>
  <si>
    <t>ZAM-2025-008657</t>
  </si>
  <si>
    <t>ZAM-2025-004689</t>
  </si>
  <si>
    <t>ZAM-2025-013289</t>
  </si>
  <si>
    <t>ZAM-2025-009663</t>
  </si>
  <si>
    <t>ZAM-2025-010919</t>
  </si>
  <si>
    <t>ZAM-2025-003509</t>
  </si>
  <si>
    <t>ZAM-2025-006730</t>
  </si>
  <si>
    <t>ZAM-2025-004871</t>
  </si>
  <si>
    <t>ZAM-2025-013239</t>
  </si>
  <si>
    <t>ZAM-2025-012047</t>
  </si>
  <si>
    <t>ZAM-2025-003039</t>
  </si>
  <si>
    <t>ZAM-2025-012566</t>
  </si>
  <si>
    <t>ZAM-2025-003325</t>
  </si>
  <si>
    <t>ZAM-2025-006773</t>
  </si>
  <si>
    <t>ZAM-2025-000528</t>
  </si>
  <si>
    <t>ZAM-2025-003568</t>
  </si>
  <si>
    <t>ZAM-2025-003211</t>
  </si>
  <si>
    <t>ZAM-2025-013804</t>
  </si>
  <si>
    <t>ZAM-2025-002735</t>
  </si>
  <si>
    <t>ZAM-2025-001785</t>
  </si>
  <si>
    <t>ZAM-2025-011684</t>
  </si>
  <si>
    <t>ZAM-2025-013649</t>
  </si>
  <si>
    <t>ZAM-2025-002098</t>
  </si>
  <si>
    <t>ZAM-2025-013534</t>
  </si>
  <si>
    <t>ZAM-2025-008587</t>
  </si>
  <si>
    <t>ZAM-2025-001680</t>
  </si>
  <si>
    <t>ZAM-2025-011208</t>
  </si>
  <si>
    <t>ZAM-2025-008699</t>
  </si>
  <si>
    <t>ZAM-2025-009621</t>
  </si>
  <si>
    <t>ZAM-2025-011441</t>
  </si>
  <si>
    <t>ZAM-2025-007568</t>
  </si>
  <si>
    <t>ZAM-2025-013764</t>
  </si>
  <si>
    <t>ZAM-2025-001511</t>
  </si>
  <si>
    <t>ZAM-2025-004820</t>
  </si>
  <si>
    <t>ZAM-2025-008449</t>
  </si>
  <si>
    <t>ZAM-2025-002081</t>
  </si>
  <si>
    <t>ZAM-2025-005205</t>
  </si>
  <si>
    <t>ZAM-2025-010946</t>
  </si>
  <si>
    <t>ZAM-2025-003676</t>
  </si>
  <si>
    <t>ZAM-2025-007223</t>
  </si>
  <si>
    <t>ZAM-2025-009780</t>
  </si>
  <si>
    <t>ZAM-2025-004748</t>
  </si>
  <si>
    <t>ZAM-2025-002264</t>
  </si>
  <si>
    <t>ZAM-2025-013248</t>
  </si>
  <si>
    <t>ZAM-2025-005291</t>
  </si>
  <si>
    <t>ZAM-2025-001535</t>
  </si>
  <si>
    <t>ZAM-2025-010139</t>
  </si>
  <si>
    <t>ZAM-2025-006747</t>
  </si>
  <si>
    <t>ZAM-2025-010004</t>
  </si>
  <si>
    <t>ZAM-2025-009819</t>
  </si>
  <si>
    <t>ZAM-2025-004681</t>
  </si>
  <si>
    <t>ZAM-2025-013993</t>
  </si>
  <si>
    <t>ZAM-2025-011100</t>
  </si>
  <si>
    <t>ZAM-2025-003527</t>
  </si>
  <si>
    <t>ZAM-2025-006452</t>
  </si>
  <si>
    <t>ZAM-2025-009152</t>
  </si>
  <si>
    <t>ZAM-2025-002932</t>
  </si>
  <si>
    <t>ZAM-2025-002543</t>
  </si>
  <si>
    <t>ZAM-2025-008301</t>
  </si>
  <si>
    <t>ZAM-2025-007583</t>
  </si>
  <si>
    <t>ZAM-2025-001897</t>
  </si>
  <si>
    <t>ZAM-2025-005760</t>
  </si>
  <si>
    <t>ZAM-2025-013677</t>
  </si>
  <si>
    <t>ZAM-2025-001488</t>
  </si>
  <si>
    <t>ZAM-2025-014015</t>
  </si>
  <si>
    <t>ZAM-2025-009753</t>
  </si>
  <si>
    <t>ZAM-2025-005698</t>
  </si>
  <si>
    <t>ZAM-2025-011579</t>
  </si>
  <si>
    <t>ZAM-2025-008331</t>
  </si>
  <si>
    <t>ZAM-2025-004810</t>
  </si>
  <si>
    <t>ZAM-2025-012453</t>
  </si>
  <si>
    <t>ZAM-2025-005256</t>
  </si>
  <si>
    <t>ZAM-2025-010504</t>
  </si>
  <si>
    <t>ZAM-2025-001241</t>
  </si>
  <si>
    <t>ZAM-2025-005771</t>
  </si>
  <si>
    <t>ZAM-2025-000976</t>
  </si>
  <si>
    <t>ZAM-2025-008429</t>
  </si>
  <si>
    <t>ZAM-2025-010660</t>
  </si>
  <si>
    <t>ZAM-2025-004798</t>
  </si>
  <si>
    <t>ZAM-2025-013066</t>
  </si>
  <si>
    <t>ZAM-2025-003730</t>
  </si>
  <si>
    <t>ZAM-2025-005344</t>
  </si>
  <si>
    <t>ZAM-2025-001792</t>
  </si>
  <si>
    <t>ZAM-2025-000140</t>
  </si>
  <si>
    <t>ZAM-2025-004161</t>
  </si>
  <si>
    <t>ZAM-2025-011592</t>
  </si>
  <si>
    <t>ZAM-2025-000614</t>
  </si>
  <si>
    <t>ZAM-2025-006671</t>
  </si>
  <si>
    <t>ZAM-2025-003584</t>
  </si>
  <si>
    <t>ZAM-2025-004344</t>
  </si>
  <si>
    <t>ZAM-2025-013254</t>
  </si>
  <si>
    <t>ZAM-2025-001336</t>
  </si>
  <si>
    <t>ZAM-2025-009619</t>
  </si>
  <si>
    <t>ZAM-2025-001158</t>
  </si>
  <si>
    <t>ZAM-2025-001878</t>
  </si>
  <si>
    <t>ZAM-2025-005012</t>
  </si>
  <si>
    <t>ZAM-2025-014088</t>
  </si>
  <si>
    <t>ZAM-2025-012548</t>
  </si>
  <si>
    <t>ZAM-2025-008368</t>
  </si>
  <si>
    <t>ZAM-2025-012609</t>
  </si>
  <si>
    <t>ZAM-2025-000206</t>
  </si>
  <si>
    <t>ZAM-2025-004052</t>
  </si>
  <si>
    <t>ZAM-2025-004528</t>
  </si>
  <si>
    <t>ZAM-2025-000133</t>
  </si>
  <si>
    <t>ZAM-2025-013531</t>
  </si>
  <si>
    <t>ZAM-2025-003756</t>
  </si>
  <si>
    <t>ZAM-2025-013952</t>
  </si>
  <si>
    <t>ZAM-2025-003875</t>
  </si>
  <si>
    <t>ZAM-2025-005443</t>
  </si>
  <si>
    <t>ZAM-2025-007210</t>
  </si>
  <si>
    <t>ZAM-2025-002003</t>
  </si>
  <si>
    <t>ZAM-2025-012173</t>
  </si>
  <si>
    <t>ZAM-2025-003528</t>
  </si>
  <si>
    <t>ZAM-2025-005100</t>
  </si>
  <si>
    <t>ZAM-2025-003171</t>
  </si>
  <si>
    <t>ZAM-2025-000452</t>
  </si>
  <si>
    <t>ZAM-2025-004573</t>
  </si>
  <si>
    <t>ZAM-2025-000464</t>
  </si>
  <si>
    <t>ZAM-2025-011896</t>
  </si>
  <si>
    <t>ZAM-2025-009360</t>
  </si>
  <si>
    <t>ZAM-2025-010626</t>
  </si>
  <si>
    <t>ZAM-2025-012790</t>
  </si>
  <si>
    <t>ZAM-2025-000788</t>
  </si>
  <si>
    <t>ZAM-2025-008745</t>
  </si>
  <si>
    <t>ZAM-2025-004455</t>
  </si>
  <si>
    <t>ZAM-2025-008702</t>
  </si>
  <si>
    <t>ZAM-2025-003217</t>
  </si>
  <si>
    <t>ZAM-2025-003438</t>
  </si>
  <si>
    <t>ZAM-2025-011600</t>
  </si>
  <si>
    <t>ZAM-2025-000591</t>
  </si>
  <si>
    <t>ZAM-2025-010536</t>
  </si>
  <si>
    <t>ZAM-2025-006089</t>
  </si>
  <si>
    <t>ZAM-2025-011819</t>
  </si>
  <si>
    <t>ZAM-2025-002917</t>
  </si>
  <si>
    <t>ZAM-2025-010649</t>
  </si>
  <si>
    <t>ZAM-2025-006839</t>
  </si>
  <si>
    <t>ZAM-2025-005522</t>
  </si>
  <si>
    <t>ZAM-2025-005941</t>
  </si>
  <si>
    <t>ZAM-2025-000466</t>
  </si>
  <si>
    <t>ZAM-2025-008422</t>
  </si>
  <si>
    <t>ZAM-2025-007745</t>
  </si>
  <si>
    <t>ZAM-2025-006688</t>
  </si>
  <si>
    <t>ZAM-2025-002213</t>
  </si>
  <si>
    <t>ZAM-2025-009913</t>
  </si>
  <si>
    <t>ZAM-2025-006122</t>
  </si>
  <si>
    <t>ZAM-2025-004010</t>
  </si>
  <si>
    <t>ZAM-2025-010780</t>
  </si>
  <si>
    <t>ZAM-2025-010160</t>
  </si>
  <si>
    <t>ZAM-2025-013646</t>
  </si>
  <si>
    <t>ZAM-2025-002637</t>
  </si>
  <si>
    <t>ZAM-2025-012163</t>
  </si>
  <si>
    <t>ZAM-2025-011619</t>
  </si>
  <si>
    <t>ZAM-2025-000178</t>
  </si>
  <si>
    <t>ZAM-2025-003125</t>
  </si>
  <si>
    <t>ZAM-2025-013939</t>
  </si>
  <si>
    <t>ZAM-2025-005299</t>
  </si>
  <si>
    <t>ZAM-2025-000627</t>
  </si>
  <si>
    <t>ZAM-2025-006886</t>
  </si>
  <si>
    <t>ZAM-2025-010725</t>
  </si>
  <si>
    <t>ZAM-2025-003657</t>
  </si>
  <si>
    <t>ZAM-2025-010956</t>
  </si>
  <si>
    <t>ZAM-2025-012677</t>
  </si>
  <si>
    <t>ZAM-2025-004385</t>
  </si>
  <si>
    <t>ZAM-2025-012463</t>
  </si>
  <si>
    <t>ZAM-2025-011817</t>
  </si>
  <si>
    <t>ZAM-2025-009004</t>
  </si>
  <si>
    <t>ZAM-2025-006746</t>
  </si>
  <si>
    <t>ZAM-2025-012065</t>
  </si>
  <si>
    <t>ZAM-2025-003076</t>
  </si>
  <si>
    <t>ZAM-2025-010671</t>
  </si>
  <si>
    <t>ZAM-2025-005112</t>
  </si>
  <si>
    <t>ZAM-2025-013309</t>
  </si>
  <si>
    <t>ZAM-2025-009741</t>
  </si>
  <si>
    <t>ZAM-2025-002552</t>
  </si>
  <si>
    <t>ZAM-2025-008457</t>
  </si>
  <si>
    <t>ZAM-2025-002846</t>
  </si>
  <si>
    <t>ZAM-2025-013711</t>
  </si>
  <si>
    <t>ZAM-2025-005609</t>
  </si>
  <si>
    <t>ZAM-2025-008359</t>
  </si>
  <si>
    <t>ZAM-2025-006697</t>
  </si>
  <si>
    <t>ZAM-2025-012672</t>
  </si>
  <si>
    <t>ZAM-2025-006789</t>
  </si>
  <si>
    <t>ZAM-2025-009951</t>
  </si>
  <si>
    <t>ZAM-2025-002056</t>
  </si>
  <si>
    <t>ZAM-2025-010055</t>
  </si>
  <si>
    <t>ZAM-2025-006672</t>
  </si>
  <si>
    <t>ZAM-2025-014133</t>
  </si>
  <si>
    <t>ZAM-2025-006639</t>
  </si>
  <si>
    <t>ZAM-2025-004301</t>
  </si>
  <si>
    <t>ZAM-2025-002802</t>
  </si>
  <si>
    <t>ZAM-2025-005418</t>
  </si>
  <si>
    <t>ZAM-2025-008351</t>
  </si>
  <si>
    <t>ZAM-2025-013207</t>
  </si>
  <si>
    <t>ZAM-2025-002584</t>
  </si>
  <si>
    <t>ZAM-2025-005040</t>
  </si>
  <si>
    <t>ZAM-2025-008066</t>
  </si>
  <si>
    <t>ZAM-2025-008112</t>
  </si>
  <si>
    <t>ZAM-2025-006299</t>
  </si>
  <si>
    <t>ZAM-2025-009059</t>
  </si>
  <si>
    <t>ZAM-2025-002110</t>
  </si>
  <si>
    <t>ZAM-2025-000758</t>
  </si>
  <si>
    <t>ZAM-2025-010505</t>
  </si>
  <si>
    <t>ZAM-2025-011031</t>
  </si>
  <si>
    <t>ZAM-2025-012166</t>
  </si>
  <si>
    <t>ZAM-2025-007990</t>
  </si>
  <si>
    <t>ZAM-2025-009028</t>
  </si>
  <si>
    <t>ZAM-2025-010248</t>
  </si>
  <si>
    <t>ZAM-2025-007522</t>
  </si>
  <si>
    <t>ZAM-2025-007389</t>
  </si>
  <si>
    <t>ZAM-2025-003507</t>
  </si>
  <si>
    <t>ZAM-2025-006345</t>
  </si>
  <si>
    <t>ZAM-2025-009150</t>
  </si>
  <si>
    <t>ZAM-2025-013303</t>
  </si>
  <si>
    <t>ZAM-2025-005137</t>
  </si>
  <si>
    <t>ZAM-2025-005301</t>
  </si>
  <si>
    <t>ZAM-2025-007888</t>
  </si>
  <si>
    <t>ZAM-2025-001275</t>
  </si>
  <si>
    <t>ZAM-2025-005101</t>
  </si>
  <si>
    <t>ZAM-2025-007615</t>
  </si>
  <si>
    <t>ZAM-2025-013989</t>
  </si>
  <si>
    <t>ZAM-2025-000444</t>
  </si>
  <si>
    <t>ZAM-2025-002759</t>
  </si>
  <si>
    <t>ZAM-2025-003348</t>
  </si>
  <si>
    <t>ZAM-2025-001000</t>
  </si>
  <si>
    <t>ZAM-2025-005692</t>
  </si>
  <si>
    <t>ZAM-2025-003376</t>
  </si>
  <si>
    <t>ZAM-2025-006464</t>
  </si>
  <si>
    <t>ZAM-2025-009824</t>
  </si>
  <si>
    <t>ZAM-2025-013555</t>
  </si>
  <si>
    <t>ZAM-2025-005762</t>
  </si>
  <si>
    <t>ZAM-2025-003744</t>
  </si>
  <si>
    <t>ZAM-2025-007045</t>
  </si>
  <si>
    <t>ZAM-2025-004562</t>
  </si>
  <si>
    <t>ZAM-2025-011101</t>
  </si>
  <si>
    <t>ZAM-2025-012290</t>
  </si>
  <si>
    <t>ZAM-2025-009887</t>
  </si>
  <si>
    <t>ZAM-2025-007580</t>
  </si>
  <si>
    <t>ZAM-2025-001496</t>
  </si>
  <si>
    <t>ZAM-2025-010745</t>
  </si>
  <si>
    <t>ZAM-2025-006798</t>
  </si>
  <si>
    <t>ZAM-2025-008936</t>
  </si>
  <si>
    <t>ZAM-2025-004103</t>
  </si>
  <si>
    <t>ZAM-2025-011066</t>
  </si>
  <si>
    <t>ZAM-2025-005280</t>
  </si>
  <si>
    <t>ZAM-2025-011696</t>
  </si>
  <si>
    <t>ZAM-2025-013113</t>
  </si>
  <si>
    <t>ZAM-2025-008652</t>
  </si>
  <si>
    <t>ZAM-2025-007972</t>
  </si>
  <si>
    <t>ZAM-2025-010286</t>
  </si>
  <si>
    <t>ZAM-2025-001779</t>
  </si>
  <si>
    <t>ZAM-2025-011898</t>
  </si>
  <si>
    <t>ZAM-2025-013154</t>
  </si>
  <si>
    <t>ZAM-2025-007511</t>
  </si>
  <si>
    <t>ZAM-2025-000675</t>
  </si>
  <si>
    <t>ZAM-2025-007539</t>
  </si>
  <si>
    <t>ZAM-2025-010276</t>
  </si>
  <si>
    <t>ZAM-2025-009190</t>
  </si>
  <si>
    <t>ZAM-2025-007901</t>
  </si>
  <si>
    <t>ZAM-2025-008855</t>
  </si>
  <si>
    <t>ZAM-2025-012893</t>
  </si>
  <si>
    <t>ZAM-2025-012911</t>
  </si>
  <si>
    <t>ZAM-2025-007172</t>
  </si>
  <si>
    <t>ZAM-2025-007738</t>
  </si>
  <si>
    <t>ZAM-2025-009888</t>
  </si>
  <si>
    <t>ZAM-2025-002352</t>
  </si>
  <si>
    <t>ZAM-2025-013323</t>
  </si>
  <si>
    <t>ZAM-2025-001705</t>
  </si>
  <si>
    <t>ZAM-2025-010301</t>
  </si>
  <si>
    <t>ZAM-2025-010832</t>
  </si>
  <si>
    <t>ZAM-2025-001603</t>
  </si>
  <si>
    <t>ZAM-2025-012271</t>
  </si>
  <si>
    <t>ZAM-2025-013491</t>
  </si>
  <si>
    <t>ZAM-2025-000814</t>
  </si>
  <si>
    <t>ZAM-2025-006556</t>
  </si>
  <si>
    <t>ZAM-2025-000623</t>
  </si>
  <si>
    <t>ZAM-2025-013073</t>
  </si>
  <si>
    <t>ZAM-2025-000980</t>
  </si>
  <si>
    <t>ZAM-2025-004616</t>
  </si>
  <si>
    <t>ZAM-2025-003392</t>
  </si>
  <si>
    <t>ZAM-2025-008227</t>
  </si>
  <si>
    <t>ZAM-2025-005072</t>
  </si>
  <si>
    <t>ZAM-2025-011459</t>
  </si>
  <si>
    <t>ZAM-2025-005312</t>
  </si>
  <si>
    <t>ZAM-2025-006760</t>
  </si>
  <si>
    <t>ZAM-2025-011285</t>
  </si>
  <si>
    <t>ZAM-2025-009671</t>
  </si>
  <si>
    <t>ZAM-2025-013111</t>
  </si>
  <si>
    <t>ZAM-2025-000879</t>
  </si>
  <si>
    <t>ZAM-2025-007844</t>
  </si>
  <si>
    <t>ZAM-2025-006741</t>
  </si>
  <si>
    <t>ZAM-2025-002935</t>
  </si>
  <si>
    <t>ZAM-2025-009875</t>
  </si>
  <si>
    <t>ZAM-2025-006781</t>
  </si>
  <si>
    <t>ZAM-2025-000975</t>
  </si>
  <si>
    <t>ZAM-2025-004812</t>
  </si>
  <si>
    <t>ZAM-2025-005213</t>
  </si>
  <si>
    <t>ZAM-2025-014018</t>
  </si>
  <si>
    <t>ZAM-2025-004860</t>
  </si>
  <si>
    <t>ZAM-2025-004446</t>
  </si>
  <si>
    <t>ZAM-2025-013446</t>
  </si>
  <si>
    <t>ZAM-2025-007369</t>
  </si>
  <si>
    <t>ZAM-2025-011081</t>
  </si>
  <si>
    <t>ZAM-2025-013124</t>
  </si>
  <si>
    <t>ZAM-2025-010627</t>
  </si>
  <si>
    <t>ZAM-2025-002919</t>
  </si>
  <si>
    <t>ZAM-2025-009897</t>
  </si>
  <si>
    <t>ZAM-2025-003366</t>
  </si>
  <si>
    <t>ZAM-2025-003600</t>
  </si>
  <si>
    <t>ZAM-2025-007591</t>
  </si>
  <si>
    <t>ZAM-2025-010280</t>
  </si>
  <si>
    <t>ZAM-2025-004734</t>
  </si>
  <si>
    <t>ZAM-2025-004709</t>
  </si>
  <si>
    <t>ZAM-2025-004877</t>
  </si>
  <si>
    <t>ZAM-2025-012829</t>
  </si>
  <si>
    <t>ZAM-2025-005739</t>
  </si>
  <si>
    <t>ZAM-2025-011628</t>
  </si>
  <si>
    <t>ZAM-2025-008997</t>
  </si>
  <si>
    <t>ZAM-2025-009127</t>
  </si>
  <si>
    <t>ZAM-2025-004799</t>
  </si>
  <si>
    <t>ZAM-2025-001665</t>
  </si>
  <si>
    <t>ZAM-2025-013547</t>
  </si>
  <si>
    <t>ZAM-2025-004076</t>
  </si>
  <si>
    <t>ZAM-2025-007932</t>
  </si>
  <si>
    <t>ZAM-2025-013833</t>
  </si>
  <si>
    <t>ZAM-2025-010996</t>
  </si>
  <si>
    <t>ZAM-2025-004729</t>
  </si>
  <si>
    <t>ZAM-2025-005013</t>
  </si>
  <si>
    <t>ZAM-2025-003844</t>
  </si>
  <si>
    <t>ZAM-2025-013077</t>
  </si>
  <si>
    <t>ZAM-2025-008445</t>
  </si>
  <si>
    <t>ZAM-2025-003455</t>
  </si>
  <si>
    <t>ZAM-2025-011618</t>
  </si>
  <si>
    <t>ZAM-2025-003083</t>
  </si>
  <si>
    <t>ZAM-2025-004778</t>
  </si>
  <si>
    <t>ZAM-2025-011136</t>
  </si>
  <si>
    <t>ZAM-2025-000562</t>
  </si>
  <si>
    <t>ZAM-2025-001826</t>
  </si>
  <si>
    <t>ZAM-2025-005887</t>
  </si>
  <si>
    <t>ZAM-2025-005038</t>
  </si>
  <si>
    <t>ZAM-2025-002753</t>
  </si>
  <si>
    <t>ZAM-2025-013121</t>
  </si>
  <si>
    <t>ZAM-2025-014136</t>
  </si>
  <si>
    <t>ZAM-2025-013597</t>
  </si>
  <si>
    <t>ZAM-2025-001990</t>
  </si>
  <si>
    <t>ZAM-2025-001731</t>
  </si>
  <si>
    <t>ZAM-2025-001808</t>
  </si>
  <si>
    <t>ZAM-2025-001189</t>
  </si>
  <si>
    <t>ZAM-2025-009948</t>
  </si>
  <si>
    <t>ZAM-2025-006542</t>
  </si>
  <si>
    <t>ZAM-2025-008914</t>
  </si>
  <si>
    <t>ZAM-2025-007455</t>
  </si>
  <si>
    <t>ZAM-2025-008188</t>
  </si>
  <si>
    <t>ZAM-2025-004912</t>
  </si>
  <si>
    <t>ZAM-2025-001640</t>
  </si>
  <si>
    <t>ZAM-2025-005462</t>
  </si>
  <si>
    <t>ZAM-2025-002143</t>
  </si>
  <si>
    <t>ZAM-2025-003447</t>
  </si>
  <si>
    <t>ZAM-2025-009248</t>
  </si>
  <si>
    <t>ZAM-2025-013625</t>
  </si>
  <si>
    <t>ZAM-2025-010711</t>
  </si>
  <si>
    <t>ZAM-2025-012499</t>
  </si>
  <si>
    <t>ZAM-2025-003559</t>
  </si>
  <si>
    <t>ZAM-2025-012004</t>
  </si>
  <si>
    <t>ZAM-2025-011532</t>
  </si>
  <si>
    <t>ZAM-2025-006401</t>
  </si>
  <si>
    <t>ZAM-2025-000964</t>
  </si>
  <si>
    <t>ZAM-2025-006421</t>
  </si>
  <si>
    <t>ZAM-2025-012669</t>
  </si>
  <si>
    <t>ZAM-2025-001247</t>
  </si>
  <si>
    <t>ZAM-2025-003571</t>
  </si>
  <si>
    <t>ZAM-2025-005057</t>
  </si>
  <si>
    <t>ZAM-2025-004697</t>
  </si>
  <si>
    <t>ZAM-2025-011475</t>
  </si>
  <si>
    <t>ZAM-2025-004997</t>
  </si>
  <si>
    <t>ZAM-2025-009990</t>
  </si>
  <si>
    <t>ZAM-2025-001684</t>
  </si>
  <si>
    <t>ZAM-2025-002902</t>
  </si>
  <si>
    <t>ZAM-2025-013324</t>
  </si>
  <si>
    <t>ZAM-2025-002250</t>
  </si>
  <si>
    <t>ZAM-2025-007111</t>
  </si>
  <si>
    <t>ZAM-2025-002572</t>
  </si>
  <si>
    <t>ZAM-2025-009578</t>
  </si>
  <si>
    <t>ZAM-2025-011063</t>
  </si>
  <si>
    <t>ZAM-2025-013959</t>
  </si>
  <si>
    <t>ZAM-2025-012482</t>
  </si>
  <si>
    <t>ZAM-2025-003249</t>
  </si>
  <si>
    <t>ZAM-2025-006385</t>
  </si>
  <si>
    <t>ZAM-2025-009252</t>
  </si>
  <si>
    <t>ZAM-2025-013595</t>
  </si>
  <si>
    <t>ZAM-2025-004521</t>
  </si>
  <si>
    <t>ZAM-2025-007102</t>
  </si>
  <si>
    <t>ZAM-2025-002974</t>
  </si>
  <si>
    <t>ZAM-2025-007758</t>
  </si>
  <si>
    <t>ZAM-2025-003812</t>
  </si>
  <si>
    <t>ZAM-2025-013426</t>
  </si>
  <si>
    <t>ZAM-2025-011486</t>
  </si>
  <si>
    <t>ZAM-2025-001876</t>
  </si>
  <si>
    <t>ZAM-2025-013715</t>
  </si>
  <si>
    <t>ZAM-2025-003390</t>
  </si>
  <si>
    <t>ZAM-2025-005273</t>
  </si>
  <si>
    <t>ZAM-2025-013472</t>
  </si>
  <si>
    <t>ZAM-2025-013767</t>
  </si>
  <si>
    <t>ZAM-2025-001075</t>
  </si>
  <si>
    <t>ZAM-2025-013264</t>
  </si>
  <si>
    <t>ZAM-2025-014009</t>
  </si>
  <si>
    <t>ZAM-2025-004838</t>
  </si>
  <si>
    <t>ZAM-2025-009110</t>
  </si>
  <si>
    <t>ZAM-2025-002916</t>
  </si>
  <si>
    <t>ZAM-2025-001309</t>
  </si>
  <si>
    <t>ZAM-2025-008712</t>
  </si>
  <si>
    <t>ZAM-2025-004340</t>
  </si>
  <si>
    <t>ZAM-2025-010964</t>
  </si>
  <si>
    <t>ZAM-2025-007898</t>
  </si>
  <si>
    <t>ZAM-2025-008274</t>
  </si>
  <si>
    <t>ZAM-2025-000404</t>
  </si>
  <si>
    <t>ZAM-2025-008027</t>
  </si>
  <si>
    <t>ZAM-2025-001432</t>
  </si>
  <si>
    <t>ZAM-2025-013280</t>
  </si>
  <si>
    <t>ZAM-2025-014046</t>
  </si>
  <si>
    <t>ZAM-2025-010736</t>
  </si>
  <si>
    <t>ZAM-2025-006270</t>
  </si>
  <si>
    <t>ZAM-2025-009902</t>
  </si>
  <si>
    <t>ZAM-2025-006705</t>
  </si>
  <si>
    <t>ZAM-2025-011378</t>
  </si>
  <si>
    <t>ZAM-2025-007626</t>
  </si>
  <si>
    <t>ZAM-2025-004296</t>
  </si>
  <si>
    <t>ZAM-2025-003563</t>
  </si>
  <si>
    <t>ZAM-2025-008402</t>
  </si>
  <si>
    <t>ZAM-2025-003154</t>
  </si>
  <si>
    <t>ZAM-2025-001740</t>
  </si>
  <si>
    <t>ZAM-2025-007080</t>
  </si>
  <si>
    <t>ZAM-2025-010435</t>
  </si>
  <si>
    <t>ZAM-2025-011756</t>
  </si>
  <si>
    <t>ZAM-2025-002398</t>
  </si>
  <si>
    <t>ZAM-2025-013089</t>
  </si>
  <si>
    <t>ZAM-2025-011539</t>
  </si>
  <si>
    <t>ZAM-2025-012388</t>
  </si>
  <si>
    <t>ZAM-2025-012831</t>
  </si>
  <si>
    <t>ZAM-2025-007145</t>
  </si>
  <si>
    <t>ZAM-2025-013844</t>
  </si>
  <si>
    <t>ZAM-2025-002476</t>
  </si>
  <si>
    <t>ZAM-2025-006867</t>
  </si>
  <si>
    <t>ZAM-2025-002140</t>
  </si>
  <si>
    <t>ZAM-2025-013342</t>
  </si>
  <si>
    <t>ZAM-2025-003327</t>
  </si>
  <si>
    <t>ZAM-2025-010854</t>
  </si>
  <si>
    <t>ZAM-2025-008585</t>
  </si>
  <si>
    <t>ZAM-2025-004415</t>
  </si>
  <si>
    <t>ZAM-2025-006064</t>
  </si>
  <si>
    <t>ZAM-2025-013036</t>
  </si>
  <si>
    <t>ZAM-2025-006852</t>
  </si>
  <si>
    <t>ZAM-2025-011307</t>
  </si>
  <si>
    <t>ZAM-2025-010304</t>
  </si>
  <si>
    <t>ZAM-2025-005553</t>
  </si>
  <si>
    <t>ZAM-2025-002205</t>
  </si>
  <si>
    <t>ZAM-2025-006650</t>
  </si>
  <si>
    <t>ZAM-2025-002474</t>
  </si>
  <si>
    <t>ZAM-2025-011047</t>
  </si>
  <si>
    <t>ZAM-2025-007099</t>
  </si>
  <si>
    <t>ZAM-2025-003998</t>
  </si>
  <si>
    <t>ZAM-2025-005796</t>
  </si>
  <si>
    <t>ZAM-2025-004239</t>
  </si>
  <si>
    <t>ZAM-2025-002139</t>
  </si>
  <si>
    <t>ZAM-2025-013972</t>
  </si>
  <si>
    <t>ZAM-2025-010520</t>
  </si>
  <si>
    <t>ZAM-2025-005420</t>
  </si>
  <si>
    <t>ZAM-2025-012254</t>
  </si>
  <si>
    <t>ZAM-2025-001228</t>
  </si>
  <si>
    <t>ZAM-2025-005158</t>
  </si>
  <si>
    <t>ZAM-2025-009522</t>
  </si>
  <si>
    <t>ZAM-2025-003140</t>
  </si>
  <si>
    <t>ZAM-2025-005285</t>
  </si>
  <si>
    <t>ZAM-2025-004062</t>
  </si>
  <si>
    <t>ZAM-2025-004470</t>
  </si>
  <si>
    <t>ZAM-2025-004172</t>
  </si>
  <si>
    <t>ZAM-2025-010836</t>
  </si>
  <si>
    <t>ZAM-2025-000515</t>
  </si>
  <si>
    <t>ZAM-2025-002451</t>
  </si>
  <si>
    <t>ZAM-2025-011649</t>
  </si>
  <si>
    <t>ZAM-2025-001686</t>
  </si>
  <si>
    <t>ZAM-2025-000550</t>
  </si>
  <si>
    <t>ZAM-2025-010150</t>
  </si>
  <si>
    <t>ZAM-2025-012106</t>
  </si>
  <si>
    <t>ZAM-2025-000534</t>
  </si>
  <si>
    <t>ZAM-2025-000762</t>
  </si>
  <si>
    <t>ZAM-2025-005192</t>
  </si>
  <si>
    <t>ZAM-2025-000219</t>
  </si>
  <si>
    <t>ZAM-2025-007355</t>
  </si>
  <si>
    <t>ZAM-2025-003757</t>
  </si>
  <si>
    <t>ZAM-2025-002225</t>
  </si>
  <si>
    <t>ZAM-2025-008613</t>
  </si>
  <si>
    <t>ZAM-2025-007202</t>
  </si>
  <si>
    <t>ZAM-2025-009689</t>
  </si>
  <si>
    <t>ZAM-2025-013651</t>
  </si>
  <si>
    <t>ZAM-2025-001063</t>
  </si>
  <si>
    <t>ZAM-2025-004881</t>
  </si>
  <si>
    <t>ZAM-2025-006923</t>
  </si>
  <si>
    <t>ZAM-2025-011225</t>
  </si>
  <si>
    <t>ZAM-2025-007425</t>
  </si>
  <si>
    <t>ZAM-2025-013786</t>
  </si>
  <si>
    <t>ZAM-2025-006982</t>
  </si>
  <si>
    <t>ZAM-2025-013400</t>
  </si>
  <si>
    <t>ZAM-2025-005044</t>
  </si>
  <si>
    <t>ZAM-2025-004373</t>
  </si>
  <si>
    <t>ZAM-2025-006500</t>
  </si>
  <si>
    <t>ZAM-2025-003191</t>
  </si>
  <si>
    <t>ZAM-2025-007682</t>
  </si>
  <si>
    <t>ZAM-2025-012347</t>
  </si>
  <si>
    <t>ZAM-2025-010430</t>
  </si>
  <si>
    <t>ZAM-2025-004593</t>
  </si>
  <si>
    <t>ZAM-2025-013116</t>
  </si>
  <si>
    <t>ZAM-2025-003473</t>
  </si>
  <si>
    <t>ZAM-2025-003096</t>
  </si>
  <si>
    <t>ZAM-2025-008528</t>
  </si>
  <si>
    <t>ZAM-2025-008665</t>
  </si>
  <si>
    <t>ZAM-2025-005773</t>
  </si>
  <si>
    <t>ZAM-2025-004940</t>
  </si>
  <si>
    <t>ZAM-2025-011781</t>
  </si>
  <si>
    <t>ZAM-2025-011211</t>
  </si>
  <si>
    <t>ZAM-2025-004742</t>
  </si>
  <si>
    <t>ZAM-2025-010106</t>
  </si>
  <si>
    <t>ZAM-2025-010490</t>
  </si>
  <si>
    <t>ZAM-2025-000520</t>
  </si>
  <si>
    <t>ZAM-2025-006125</t>
  </si>
  <si>
    <t>ZAM-2025-012101</t>
  </si>
  <si>
    <t>ZAM-2025-011404</t>
  </si>
  <si>
    <t>ZAM-2025-010086</t>
  </si>
  <si>
    <t>ZAM-2025-002805</t>
  </si>
  <si>
    <t>ZAM-2025-013605</t>
  </si>
  <si>
    <t>ZAM-2025-013201</t>
  </si>
  <si>
    <t>ZAM-2025-005644</t>
  </si>
  <si>
    <t>ZAM-2025-006326</t>
  </si>
  <si>
    <t>ZAM-2025-014112</t>
  </si>
  <si>
    <t>ZAM-2025-007816</t>
  </si>
  <si>
    <t>ZAM-2025-000996</t>
  </si>
  <si>
    <t>ZAM-2025-000185</t>
  </si>
  <si>
    <t>ZAM-2025-008155</t>
  </si>
  <si>
    <t>ZAM-2025-008269</t>
  </si>
  <si>
    <t>ZAM-2025-010421</t>
  </si>
  <si>
    <t>ZAM-2025-000411</t>
  </si>
  <si>
    <t>ZAM-2025-004210</t>
  </si>
  <si>
    <t>ZAM-2025-006972</t>
  </si>
  <si>
    <t>ZAM-2025-011236</t>
  </si>
  <si>
    <t>ZAM-2025-008565</t>
  </si>
  <si>
    <t>ZAM-2025-001168</t>
  </si>
  <si>
    <t>ZAM-2025-005668</t>
  </si>
  <si>
    <t>ZAM-2025-003758</t>
  </si>
  <si>
    <t>ZAM-2025-013825</t>
  </si>
  <si>
    <t>ZAM-2025-012377</t>
  </si>
  <si>
    <t>ZAM-2025-008635</t>
  </si>
  <si>
    <t>ZAM-2025-000053</t>
  </si>
  <si>
    <t>ZAM-2025-008123</t>
  </si>
  <si>
    <t>ZAM-2025-009657</t>
  </si>
  <si>
    <t>ZAM-2025-009927</t>
  </si>
  <si>
    <t>ZAM-2025-010883</t>
  </si>
  <si>
    <t>ZAM-2025-004145</t>
  </si>
  <si>
    <t>ZAM-2025-012818</t>
  </si>
  <si>
    <t>ZAM-2025-006248</t>
  </si>
  <si>
    <t>ZAM-2025-013741</t>
  </si>
  <si>
    <t>ZAM-2025-004633</t>
  </si>
  <si>
    <t>ZAM-2025-004609</t>
  </si>
  <si>
    <t>ZAM-2025-012387</t>
  </si>
  <si>
    <t>ZAM-2025-007137</t>
  </si>
  <si>
    <t>ZAM-2025-013855</t>
  </si>
  <si>
    <t>ZAM-2025-012760</t>
  </si>
  <si>
    <t>ZAM-2025-012374</t>
  </si>
  <si>
    <t>ZAM-2025-001530</t>
  </si>
  <si>
    <t>ZAM-2025-006013</t>
  </si>
  <si>
    <t>ZAM-2025-011488</t>
  </si>
  <si>
    <t>ZAM-2025-003989</t>
  </si>
  <si>
    <t>ZAM-2025-002394</t>
  </si>
  <si>
    <t>ZAM-2025-006225</t>
  </si>
  <si>
    <t>ZAM-2025-002206</t>
  </si>
  <si>
    <t>ZAM-2025-002783</t>
  </si>
  <si>
    <t>ZAM-2025-002107</t>
  </si>
  <si>
    <t>ZAM-2025-010433</t>
  </si>
  <si>
    <t>ZAM-2025-000553</t>
  </si>
  <si>
    <t>ZAM-2025-011956</t>
  </si>
  <si>
    <t>ZAM-2025-001664</t>
  </si>
  <si>
    <t>ZAM-2025-007631</t>
  </si>
  <si>
    <t>ZAM-2025-005406</t>
  </si>
  <si>
    <t>ZAM-2025-003862</t>
  </si>
  <si>
    <t>ZAM-2025-001149</t>
  </si>
  <si>
    <t>ZAM-2025-013102</t>
  </si>
  <si>
    <t>ZAM-2025-003459</t>
  </si>
  <si>
    <t>ZAM-2025-012376</t>
  </si>
  <si>
    <t>ZAM-2025-006453</t>
  </si>
  <si>
    <t>ZAM-2025-001622</t>
  </si>
  <si>
    <t>ZAM-2025-006616</t>
  </si>
  <si>
    <t>ZAM-2025-005713</t>
  </si>
  <si>
    <t>ZAM-2025-004461</t>
  </si>
  <si>
    <t>ZAM-2025-010017</t>
  </si>
  <si>
    <t>ZAM-2025-008817</t>
  </si>
  <si>
    <t>ZAM-2025-007199</t>
  </si>
  <si>
    <t>ZAM-2025-001483</t>
  </si>
  <si>
    <t>ZAM-2025-012836</t>
  </si>
  <si>
    <t>ZAM-2025-001030</t>
  </si>
  <si>
    <t>ZAM-2025-013475</t>
  </si>
  <si>
    <t>ZAM-2025-002706</t>
  </si>
  <si>
    <t>ZAM-2025-005108</t>
  </si>
  <si>
    <t>ZAM-2025-006850</t>
  </si>
  <si>
    <t>ZAM-2025-002565</t>
  </si>
  <si>
    <t>ZAM-2025-003179</t>
  </si>
  <si>
    <t>ZAM-2025-008797</t>
  </si>
  <si>
    <t>ZAM-2025-010468</t>
  </si>
  <si>
    <t>ZAM-2025-005121</t>
  </si>
  <si>
    <t>ZAM-2025-012808</t>
  </si>
  <si>
    <t>ZAM-2025-000890</t>
  </si>
  <si>
    <t>ZAM-2025-008812</t>
  </si>
  <si>
    <t>ZAM-2025-007670</t>
  </si>
  <si>
    <t>ZAM-2025-003879</t>
  </si>
  <si>
    <t>ZAM-2025-004837</t>
  </si>
  <si>
    <t>ZAM-2025-001929</t>
  </si>
  <si>
    <t>ZAM-2025-003199</t>
  </si>
  <si>
    <t>ZAM-2025-001720</t>
  </si>
  <si>
    <t>ZAM-2025-006591</t>
  </si>
  <si>
    <t>ZAM-2025-007358</t>
  </si>
  <si>
    <t>ZAM-2025-006778</t>
  </si>
  <si>
    <t>ZAM-2025-013196</t>
  </si>
  <si>
    <t>ZAM-2025-010713</t>
  </si>
  <si>
    <t>ZAM-2025-000972</t>
  </si>
  <si>
    <t>ZAM-2025-009724</t>
  </si>
  <si>
    <t>ZAM-2025-014005</t>
  </si>
  <si>
    <t>ZAM-2025-012337</t>
  </si>
  <si>
    <t>ZAM-2025-003734</t>
  </si>
  <si>
    <t>ZAM-2025-003409</t>
  </si>
  <si>
    <t>ZAM-2025-008908</t>
  </si>
  <si>
    <t>ZAM-2025-004220</t>
  </si>
  <si>
    <t>ZAM-2025-006338</t>
  </si>
  <si>
    <t>ZAM-2025-011733</t>
  </si>
  <si>
    <t>ZAM-2025-005052</t>
  </si>
  <si>
    <t>ZAM-2025-004401</t>
  </si>
  <si>
    <t>ZAM-2025-000363</t>
  </si>
  <si>
    <t>ZAM-2025-000922</t>
  </si>
  <si>
    <t>ZAM-2025-009313</t>
  </si>
  <si>
    <t>ZAM-2025-009636</t>
  </si>
  <si>
    <t>ZAM-2025-004910</t>
  </si>
  <si>
    <t>ZAM-2025-009695</t>
  </si>
  <si>
    <t>ZAM-2025-003166</t>
  </si>
  <si>
    <t>ZAM-2025-001966</t>
  </si>
  <si>
    <t>ZAM-2025-013261</t>
  </si>
  <si>
    <t>ZAM-2025-009682</t>
  </si>
  <si>
    <t>ZAM-2025-011800</t>
  </si>
  <si>
    <t>ZAM-2025-013340</t>
  </si>
  <si>
    <t>ZAM-2025-008306</t>
  </si>
  <si>
    <t>ZAM-2025-014138</t>
  </si>
  <si>
    <t>ZAM-2025-000965</t>
  </si>
  <si>
    <t>ZAM-2025-007619</t>
  </si>
  <si>
    <t>ZAM-2025-009257</t>
  </si>
  <si>
    <t>ZAM-2025-014113</t>
  </si>
  <si>
    <t>ZAM-2025-012310</t>
  </si>
  <si>
    <t>ZAM-2025-003715</t>
  </si>
  <si>
    <t>ZAM-2025-005376</t>
  </si>
  <si>
    <t>ZAM-2025-008125</t>
  </si>
  <si>
    <t>ZAM-2025-012044</t>
  </si>
  <si>
    <t>ZAM-2025-008755</t>
  </si>
  <si>
    <t>ZAM-2025-000421</t>
  </si>
  <si>
    <t>ZAM-2025-007658</t>
  </si>
  <si>
    <t>ZAM-2025-006528</t>
  </si>
  <si>
    <t>ZAM-2025-012322</t>
  </si>
  <si>
    <t>ZAM-2025-008248</t>
  </si>
  <si>
    <t>ZAM-2025-001462</t>
  </si>
  <si>
    <t>ZAM-2025-003495</t>
  </si>
  <si>
    <t>ZAM-2025-006378</t>
  </si>
  <si>
    <t>ZAM-2025-011452</t>
  </si>
  <si>
    <t>ZAM-2025-002933</t>
  </si>
  <si>
    <t>ZAM-2025-000586</t>
  </si>
  <si>
    <t>ZAM-2025-005249</t>
  </si>
  <si>
    <t>ZAM-2025-002895</t>
  </si>
  <si>
    <t>ZAM-2025-005579</t>
  </si>
  <si>
    <t>ZAM-2025-003741</t>
  </si>
  <si>
    <t>ZAM-2025-004384</t>
  </si>
  <si>
    <t>ZAM-2025-012584</t>
  </si>
  <si>
    <t>ZAM-2025-011643</t>
  </si>
  <si>
    <t>ZAM-2025-006680</t>
  </si>
  <si>
    <t>ZAM-2025-011809</t>
  </si>
  <si>
    <t>ZAM-2025-005641</t>
  </si>
  <si>
    <t>ZAM-2025-005340</t>
  </si>
  <si>
    <t>ZAM-2025-001134</t>
  </si>
  <si>
    <t>ZAM-2025-013386</t>
  </si>
  <si>
    <t>ZAM-2025-002295</t>
  </si>
  <si>
    <t>ZAM-2025-013189</t>
  </si>
  <si>
    <t>ZAM-2025-004348</t>
  </si>
  <si>
    <t>ZAM-2025-011096</t>
  </si>
  <si>
    <t>ZAM-2025-000945</t>
  </si>
  <si>
    <t>ZAM-2025-003969</t>
  </si>
  <si>
    <t>ZAM-2025-002939</t>
  </si>
  <si>
    <t>ZAM-2025-007527</t>
  </si>
  <si>
    <t>ZAM-2025-006105</t>
  </si>
  <si>
    <t>ZAM-2025-005154</t>
  </si>
  <si>
    <t>ZAM-2025-007634</t>
  </si>
  <si>
    <t>ZAM-2025-006707</t>
  </si>
  <si>
    <t>ZAM-2025-011934</t>
  </si>
  <si>
    <t>ZAM-2025-000092</t>
  </si>
  <si>
    <t>ZAM-2025-003197</t>
  </si>
  <si>
    <t>ZAM-2025-010554</t>
  </si>
  <si>
    <t>ZAM-2025-004908</t>
  </si>
  <si>
    <t>ZAM-2025-011887</t>
  </si>
  <si>
    <t>ZAM-2025-012222</t>
  </si>
  <si>
    <t>ZAM-2025-009608</t>
  </si>
  <si>
    <t>ZAM-2025-002253</t>
  </si>
  <si>
    <t>ZAM-2025-004077</t>
  </si>
  <si>
    <t>ZAM-2025-002808</t>
  </si>
  <si>
    <t>ZAM-2025-005298</t>
  </si>
  <si>
    <t>ZAM-2025-004769</t>
  </si>
  <si>
    <t>ZAM-2025-010973</t>
  </si>
  <si>
    <t>ZAM-2025-006717</t>
  </si>
  <si>
    <t>ZAM-2025-001515</t>
  </si>
  <si>
    <t>ZAM-2025-006332</t>
  </si>
  <si>
    <t>ZAM-2025-000165</t>
  </si>
  <si>
    <t>ZAM-2025-008145</t>
  </si>
  <si>
    <t>ZAM-2025-010788</t>
  </si>
  <si>
    <t>ZAM-2025-011207</t>
  </si>
  <si>
    <t>ZAM-2025-002844</t>
  </si>
  <si>
    <t>ZAM-2025-013822</t>
  </si>
  <si>
    <t>ZAM-2025-002078</t>
  </si>
  <si>
    <t>ZAM-2025-010406</t>
  </si>
  <si>
    <t>ZAM-2025-013050</t>
  </si>
  <si>
    <t>ZAM-2025-009352</t>
  </si>
  <si>
    <t>ZAM-2025-003679</t>
  </si>
  <si>
    <t>ZAM-2025-000080</t>
  </si>
  <si>
    <t>ZAM-2025-009510</t>
  </si>
  <si>
    <t>ZAM-2025-010549</t>
  </si>
  <si>
    <t>ZAM-2025-013507</t>
  </si>
  <si>
    <t>ZAM-2025-005303</t>
  </si>
  <si>
    <t>ZAM-2025-007981</t>
  </si>
  <si>
    <t>ZAM-2025-010113</t>
  </si>
  <si>
    <t>ZAM-2025-002045</t>
  </si>
  <si>
    <t>ZAM-2025-011301</t>
  </si>
  <si>
    <t>ZAM-2025-013314</t>
  </si>
  <si>
    <t>ZAM-2025-013551</t>
  </si>
  <si>
    <t>ZAM-2025-011141</t>
  </si>
  <si>
    <t>ZAM-2025-005185</t>
  </si>
  <si>
    <t>ZAM-2025-000331</t>
  </si>
  <si>
    <t>ZAM-2025-006409</t>
  </si>
  <si>
    <t>ZAM-2025-006025</t>
  </si>
  <si>
    <t>ZAM-2025-008243</t>
  </si>
  <si>
    <t>ZAM-2025-001722</t>
  </si>
  <si>
    <t>ZAM-2025-010563</t>
  </si>
  <si>
    <t>ZAM-2025-002525</t>
  </si>
  <si>
    <t>ZAM-2025-008251</t>
  </si>
  <si>
    <t>ZAM-2025-009338</t>
  </si>
  <si>
    <t>ZAM-2025-007159</t>
  </si>
  <si>
    <t>ZAM-2025-006648</t>
  </si>
  <si>
    <t>ZAM-2025-009021</t>
  </si>
  <si>
    <t>ZAM-2025-000915</t>
  </si>
  <si>
    <t>ZAM-2025-003685</t>
  </si>
  <si>
    <t>ZAM-2025-010594</t>
  </si>
  <si>
    <t>ZAM-2025-013700</t>
  </si>
  <si>
    <t>ZAM-2025-008968</t>
  </si>
  <si>
    <t>ZAM-2025-000822</t>
  </si>
  <si>
    <t>ZAM-2025-007876</t>
  </si>
  <si>
    <t>ZAM-2025-005286</t>
  </si>
  <si>
    <t>ZAM-2025-001875</t>
  </si>
  <si>
    <t>ZAM-2025-004657</t>
  </si>
  <si>
    <t>ZAM-2025-013204</t>
  </si>
  <si>
    <t>ZAM-2025-005210</t>
  </si>
  <si>
    <t>ZAM-2025-002019</t>
  </si>
  <si>
    <t>ZAM-2025-007044</t>
  </si>
  <si>
    <t>ZAM-2025-010446</t>
  </si>
  <si>
    <t>ZAM-2025-009995</t>
  </si>
  <si>
    <t>ZAM-2025-000673</t>
  </si>
  <si>
    <t>ZAM-2025-002773</t>
  </si>
  <si>
    <t>ZAM-2025-005563</t>
  </si>
  <si>
    <t>ZAM-2025-000171</t>
  </si>
  <si>
    <t>ZAM-2025-003448</t>
  </si>
  <si>
    <t>ZAM-2025-012678</t>
  </si>
  <si>
    <t>ZAM-2025-007587</t>
  </si>
  <si>
    <t>ZAM-2025-012721</t>
  </si>
  <si>
    <t>ZAM-2025-007283</t>
  </si>
  <si>
    <t>ZAM-2025-003306</t>
  </si>
  <si>
    <t>ZAM-2025-013549</t>
  </si>
  <si>
    <t>ZAM-2025-002749</t>
  </si>
  <si>
    <t>ZAM-2025-004509</t>
  </si>
  <si>
    <t>ZAM-2025-012542</t>
  </si>
  <si>
    <t>ZAM-2025-008836</t>
  </si>
  <si>
    <t>ZAM-2025-006715</t>
  </si>
  <si>
    <t>ZAM-2025-001493</t>
  </si>
  <si>
    <t>ZAM-2025-013514</t>
  </si>
  <si>
    <t>ZAM-2025-009629</t>
  </si>
  <si>
    <t>ZAM-2025-003036</t>
  </si>
  <si>
    <t>ZAM-2025-010818</t>
  </si>
  <si>
    <t>ZAM-2025-005062</t>
  </si>
  <si>
    <t>ZAM-2025-011164</t>
  </si>
  <si>
    <t>ZAM-2025-006670</t>
  </si>
  <si>
    <t>ZAM-2025-009099</t>
  </si>
  <si>
    <t>ZAM-2025-003290</t>
  </si>
  <si>
    <t>ZAM-2025-000607</t>
  </si>
  <si>
    <t>ZAM-2025-007495</t>
  </si>
  <si>
    <t>ZAM-2025-002177</t>
  </si>
  <si>
    <t>ZAM-2025-007826</t>
  </si>
  <si>
    <t>ZAM-2025-007965</t>
  </si>
  <si>
    <t>ZAM-2025-000085</t>
  </si>
  <si>
    <t>ZAM-2025-003880</t>
  </si>
  <si>
    <t>ZAM-2025-009763</t>
  </si>
  <si>
    <t>ZAM-2025-000004</t>
  </si>
  <si>
    <t>ZAM-2025-008800</t>
  </si>
  <si>
    <t>ZAM-2025-005250</t>
  </si>
  <si>
    <t>ZAM-2025-006534</t>
  </si>
  <si>
    <t>ZAM-2025-005978</t>
  </si>
  <si>
    <t>ZAM-2025-007094</t>
  </si>
  <si>
    <t>ZAM-2025-005587</t>
  </si>
  <si>
    <t>ZAM-2025-013388</t>
  </si>
  <si>
    <t>ZAM-2025-007257</t>
  </si>
  <si>
    <t>ZAM-2025-000019</t>
  </si>
  <si>
    <t>ZAM-2025-008958</t>
  </si>
  <si>
    <t>ZAM-2025-005218</t>
  </si>
  <si>
    <t>ZAM-2025-004469</t>
  </si>
  <si>
    <t>ZAM-2025-005753</t>
  </si>
  <si>
    <t>ZAM-2025-005993</t>
  </si>
  <si>
    <t>ZAM-2025-007073</t>
  </si>
  <si>
    <t>ZAM-2025-003153</t>
  </si>
  <si>
    <t>ZAM-2025-009093</t>
  </si>
  <si>
    <t>ZAM-2025-004216</t>
  </si>
  <si>
    <t>ZAM-2025-008318</t>
  </si>
  <si>
    <t>ZAM-2025-008101</t>
  </si>
  <si>
    <t>ZAM-2025-002720</t>
  </si>
  <si>
    <t>ZAM-2025-011904</t>
  </si>
  <si>
    <t>ZAM-2025-000132</t>
  </si>
  <si>
    <t>ZAM-2025-010756</t>
  </si>
  <si>
    <t>ZAM-2025-009790</t>
  </si>
  <si>
    <t>ZAM-2025-012022</t>
  </si>
  <si>
    <t>ZAM-2025-013359</t>
  </si>
  <si>
    <t>ZAM-2025-002082</t>
  </si>
  <si>
    <t>ZAM-2025-000266</t>
  </si>
  <si>
    <t>ZAM-2025-001027</t>
  </si>
  <si>
    <t>ZAM-2025-013516</t>
  </si>
  <si>
    <t>ZAM-2025-009652</t>
  </si>
  <si>
    <t>ZAM-2025-009309</t>
  </si>
  <si>
    <t>ZAM-2025-000050</t>
  </si>
  <si>
    <t>ZAM-2025-008014</t>
  </si>
  <si>
    <t>ZAM-2025-004423</t>
  </si>
  <si>
    <t>ZAM-2025-008876</t>
  </si>
  <si>
    <t>ZAM-2025-008715</t>
  </si>
  <si>
    <t>ZAM-2025-010561</t>
  </si>
  <si>
    <t>ZAM-2025-000089</t>
  </si>
  <si>
    <t>ZAM-2025-004163</t>
  </si>
  <si>
    <t>ZAM-2025-011688</t>
  </si>
  <si>
    <t>ZAM-2025-001830</t>
  </si>
  <si>
    <t>ZAM-2025-003534</t>
  </si>
  <si>
    <t>ZAM-2025-004162</t>
  </si>
  <si>
    <t>ZAM-2025-002144</t>
  </si>
  <si>
    <t>ZAM-2025-012994</t>
  </si>
  <si>
    <t>ZAM-2025-009481</t>
  </si>
  <si>
    <t>ZAM-2025-013099</t>
  </si>
  <si>
    <t>ZAM-2025-012983</t>
  </si>
  <si>
    <t>ZAM-2025-014069</t>
  </si>
  <si>
    <t>ZAM-2025-000755</t>
  </si>
  <si>
    <t>ZAM-2025-011253</t>
  </si>
  <si>
    <t>ZAM-2025-012967</t>
  </si>
  <si>
    <t>ZAM-2025-000042</t>
  </si>
  <si>
    <t>ZAM-2025-010177</t>
  </si>
  <si>
    <t>ZAM-2025-000205</t>
  </si>
  <si>
    <t>ZAM-2025-013032</t>
  </si>
  <si>
    <t>ZAM-2025-003797</t>
  </si>
  <si>
    <t>ZAM-2025-006576</t>
  </si>
  <si>
    <t>ZAM-2025-001225</t>
  </si>
  <si>
    <t>ZAM-2025-004328</t>
  </si>
  <si>
    <t>ZAM-2025-012248</t>
  </si>
  <si>
    <t>ZAM-2025-003704</t>
  </si>
  <si>
    <t>ZAM-2025-003531</t>
  </si>
  <si>
    <t>ZAM-2025-012992</t>
  </si>
  <si>
    <t>ZAM-2025-009697</t>
  </si>
  <si>
    <t>ZAM-2025-003253</t>
  </si>
  <si>
    <t>ZAM-2025-001045</t>
  </si>
  <si>
    <t>ZAM-2025-005264</t>
  </si>
  <si>
    <t>ZAM-2025-013019</t>
  </si>
  <si>
    <t>ZAM-2025-014126</t>
  </si>
  <si>
    <t>ZAM-2025-005714</t>
  </si>
  <si>
    <t>ZAM-2025-001915</t>
  </si>
  <si>
    <t>ZAM-2025-010527</t>
  </si>
  <si>
    <t>ZAM-2025-006098</t>
  </si>
  <si>
    <t>ZAM-2025-012466</t>
  </si>
  <si>
    <t>ZAM-2025-007858</t>
  </si>
  <si>
    <t>ZAM-2025-012378</t>
  </si>
  <si>
    <t>ZAM-2025-002523</t>
  </si>
  <si>
    <t>ZAM-2025-008209</t>
  </si>
  <si>
    <t>ZAM-2025-011891</t>
  </si>
  <si>
    <t>ZAM-2025-005550</t>
  </si>
  <si>
    <t>ZAM-2025-007890</t>
  </si>
  <si>
    <t>ZAM-2025-013995</t>
  </si>
  <si>
    <t>ZAM-2025-011128</t>
  </si>
  <si>
    <t>ZAM-2025-005697</t>
  </si>
  <si>
    <t>ZAM-2025-009575</t>
  </si>
  <si>
    <t>ZAM-2025-010135</t>
  </si>
  <si>
    <t>ZAM-2025-004663</t>
  </si>
  <si>
    <t>ZAM-2025-011764</t>
  </si>
  <si>
    <t>ZAM-2025-005241</t>
  </si>
  <si>
    <t>ZAM-2025-002226</t>
  </si>
  <si>
    <t>ZAM-2025-014105</t>
  </si>
  <si>
    <t>ZAM-2025-005687</t>
  </si>
  <si>
    <t>ZAM-2025-011709</t>
  </si>
  <si>
    <t>ZAM-2025-010492</t>
  </si>
  <si>
    <t>ZAM-2025-011665</t>
  </si>
  <si>
    <t>ZAM-2025-004318</t>
  </si>
  <si>
    <t>ZAM-2025-005956</t>
  </si>
  <si>
    <t>ZAM-2025-007863</t>
  </si>
  <si>
    <t>ZAM-2025-007003</t>
  </si>
  <si>
    <t>ZAM-2025-008137</t>
  </si>
  <si>
    <t>ZAM-2025-003943</t>
  </si>
  <si>
    <t>ZAM-2025-007715</t>
  </si>
  <si>
    <t>ZAM-2025-008483</t>
  </si>
  <si>
    <t>ZAM-2025-013477</t>
  </si>
  <si>
    <t>ZAM-2025-007532</t>
  </si>
  <si>
    <t>ZAM-2025-001322</t>
  </si>
  <si>
    <t>ZAM-2025-007512</t>
  </si>
  <si>
    <t>ZAM-2025-002778</t>
  </si>
  <si>
    <t>ZAM-2025-008860</t>
  </si>
  <si>
    <t>ZAM-2025-005872</t>
  </si>
  <si>
    <t>ZAM-2025-001113</t>
  </si>
  <si>
    <t>ZAM-2025-009016</t>
  </si>
  <si>
    <t>ZAM-2025-001801</t>
  </si>
  <si>
    <t>ZAM-2025-002663</t>
  </si>
  <si>
    <t>ZAM-2025-007046</t>
  </si>
  <si>
    <t>ZAM-2025-001927</t>
  </si>
  <si>
    <t>ZAM-2025-002114</t>
  </si>
  <si>
    <t>ZAM-2025-012426</t>
  </si>
  <si>
    <t>ZAM-2025-012531</t>
  </si>
  <si>
    <t>ZAM-2025-005395</t>
  </si>
  <si>
    <t>ZAM-2025-008716</t>
  </si>
  <si>
    <t>ZAM-2025-012164</t>
  </si>
  <si>
    <t>ZAM-2025-001854</t>
  </si>
  <si>
    <t>ZAM-2025-007554</t>
  </si>
  <si>
    <t>ZAM-2025-007238</t>
  </si>
  <si>
    <t>ZAM-2025-006003</t>
  </si>
  <si>
    <t>ZAM-2025-013492</t>
  </si>
  <si>
    <t>ZAM-2025-005526</t>
  </si>
  <si>
    <t>ZAM-2025-007731</t>
  </si>
  <si>
    <t>ZAM-2025-007091</t>
  </si>
  <si>
    <t>ZAM-2025-007717</t>
  </si>
  <si>
    <t>ZAM-2025-013277</t>
  </si>
  <si>
    <t>ZAM-2025-003148</t>
  </si>
  <si>
    <t>ZAM-2025-006180</t>
  </si>
  <si>
    <t>ZAM-2025-008850</t>
  </si>
  <si>
    <t>ZAM-2025-000312</t>
  </si>
  <si>
    <t>ZAM-2025-013685</t>
  </si>
  <si>
    <t>ZAM-2025-009333</t>
  </si>
  <si>
    <t>ZAM-2025-010498</t>
  </si>
  <si>
    <t>ZAM-2025-002493</t>
  </si>
  <si>
    <t>ZAM-2025-010146</t>
  </si>
  <si>
    <t>ZAM-2025-006296</t>
  </si>
  <si>
    <t>ZAM-2025-013056</t>
  </si>
  <si>
    <t>ZAM-2025-003277</t>
  </si>
  <si>
    <t>ZAM-2025-007130</t>
  </si>
  <si>
    <t>ZAM-2025-011890</t>
  </si>
  <si>
    <t>ZAM-2025-002009</t>
  </si>
  <si>
    <t>ZAM-2025-008750</t>
  </si>
  <si>
    <t>ZAM-2025-011126</t>
  </si>
  <si>
    <t>ZAM-2025-007788</t>
  </si>
  <si>
    <t>ZAM-2025-008920</t>
  </si>
  <si>
    <t>ZAM-2025-011599</t>
  </si>
  <si>
    <t>ZAM-2025-001185</t>
  </si>
  <si>
    <t>ZAM-2025-003902</t>
  </si>
  <si>
    <t>ZAM-2025-000161</t>
  </si>
  <si>
    <t>ZAM-2025-003032</t>
  </si>
  <si>
    <t>ZAM-2025-002176</t>
  </si>
  <si>
    <t>ZAM-2025-006779</t>
  </si>
  <si>
    <t>ZAM-2025-010774</t>
  </si>
  <si>
    <t>ZAM-2025-012962</t>
  </si>
  <si>
    <t>ZAM-2025-005479</t>
  </si>
  <si>
    <t>ZAM-2025-011162</t>
  </si>
  <si>
    <t>ZAM-2025-008667</t>
  </si>
  <si>
    <t>ZAM-2025-002163</t>
  </si>
  <si>
    <t>ZAM-2025-012862</t>
  </si>
  <si>
    <t>ZAM-2025-011636</t>
  </si>
  <si>
    <t>ZAM-2025-005664</t>
  </si>
  <si>
    <t>ZAM-2025-003084</t>
  </si>
  <si>
    <t>ZAM-2025-009730</t>
  </si>
  <si>
    <t>ZAM-2025-001694</t>
  </si>
  <si>
    <t>ZAM-2025-003136</t>
  </si>
  <si>
    <t>ZAM-2025-006884</t>
  </si>
  <si>
    <t>ZAM-2025-000474</t>
  </si>
  <si>
    <t>ZAM-2025-011916</t>
  </si>
  <si>
    <t>ZAM-2025-007486</t>
  </si>
  <si>
    <t>ZAM-2025-000567</t>
  </si>
  <si>
    <t>ZAM-2025-002399</t>
  </si>
  <si>
    <t>ZAM-2025-008576</t>
  </si>
  <si>
    <t>ZAM-2025-008834</t>
  </si>
  <si>
    <t>ZAM-2025-002762</t>
  </si>
  <si>
    <t>ZAM-2025-000931</t>
  </si>
  <si>
    <t>ZAM-2025-004006</t>
  </si>
  <si>
    <t>ZAM-2025-004821</t>
  </si>
  <si>
    <t>ZAM-2025-007800</t>
  </si>
  <si>
    <t>ZAM-2025-003900</t>
  </si>
  <si>
    <t>ZAM-2025-013945</t>
  </si>
  <si>
    <t>ZAM-2025-010841</t>
  </si>
  <si>
    <t>ZAM-2025-005196</t>
  </si>
  <si>
    <t>ZAM-2025-007961</t>
  </si>
  <si>
    <t>ZAM-2025-013672</t>
  </si>
  <si>
    <t>ZAM-2025-011071</t>
  </si>
  <si>
    <t>ZAM-2025-011195</t>
  </si>
  <si>
    <t>ZAM-2025-001756</t>
  </si>
  <si>
    <t>ZAM-2025-011296</t>
  </si>
  <si>
    <t>ZAM-2025-012150</t>
  </si>
  <si>
    <t>ZAM-2025-007464</t>
  </si>
  <si>
    <t>ZAM-2025-009208</t>
  </si>
  <si>
    <t>ZAM-2025-010948</t>
  </si>
  <si>
    <t>ZAM-2025-004733</t>
  </si>
  <si>
    <t>ZAM-2025-006853</t>
  </si>
  <si>
    <t>ZAM-2025-010272</t>
  </si>
  <si>
    <t>ZAM-2025-003088</t>
  </si>
  <si>
    <t>ZAM-2025-010659</t>
  </si>
  <si>
    <t>ZAM-2025-002806</t>
  </si>
  <si>
    <t>ZAM-2025-000910</t>
  </si>
  <si>
    <t>ZAM-2025-005138</t>
  </si>
  <si>
    <t>ZAM-2025-002589</t>
  </si>
  <si>
    <t>ZAM-2025-013008</t>
  </si>
  <si>
    <t>ZAM-2025-007196</t>
  </si>
  <si>
    <t>ZAM-2025-006750</t>
  </si>
  <si>
    <t>ZAM-2025-012717</t>
  </si>
  <si>
    <t>ZAM-2025-008344</t>
  </si>
  <si>
    <t>ZAM-2025-003565</t>
  </si>
  <si>
    <t>ZAM-2025-002673</t>
  </si>
  <si>
    <t>ZAM-2025-003574</t>
  </si>
  <si>
    <t>ZAM-2025-010889</t>
  </si>
  <si>
    <t>ZAM-2025-001758</t>
  </si>
  <si>
    <t>ZAM-2025-002343</t>
  </si>
  <si>
    <t>ZAM-2025-013438</t>
  </si>
  <si>
    <t>ZAM-2025-003540</t>
  </si>
  <si>
    <t>ZAM-2025-006914</t>
  </si>
  <si>
    <t>ZAM-2025-010576</t>
  </si>
  <si>
    <t>ZAM-2025-004393</t>
  </si>
  <si>
    <t>ZAM-2025-011291</t>
  </si>
  <si>
    <t>ZAM-2025-006628</t>
  </si>
  <si>
    <t>ZAM-2025-009542</t>
  </si>
  <si>
    <t>ZAM-2025-011154</t>
  </si>
  <si>
    <t>ZAM-2025-013222</t>
  </si>
  <si>
    <t>ZAM-2025-003408</t>
  </si>
  <si>
    <t>ZAM-2025-007120</t>
  </si>
  <si>
    <t>ZAM-2025-001385</t>
  </si>
  <si>
    <t>ZAM-2025-006493</t>
  </si>
  <si>
    <t>ZAM-2025-003717</t>
  </si>
  <si>
    <t>ZAM-2025-013299</t>
  </si>
  <si>
    <t>ZAM-2025-001377</t>
  </si>
  <si>
    <t>ZAM-2025-000589</t>
  </si>
  <si>
    <t>ZAM-2025-012625</t>
  </si>
  <si>
    <t>ZAM-2025-011027</t>
  </si>
  <si>
    <t>ZAM-2025-007718</t>
  </si>
  <si>
    <t>ZAM-2025-009749</t>
  </si>
  <si>
    <t>ZAM-2025-012505</t>
  </si>
  <si>
    <t>ZAM-2025-002879</t>
  </si>
  <si>
    <t>ZAM-2025-006290</t>
  </si>
  <si>
    <t>ZAM-2025-011017</t>
  </si>
  <si>
    <t>ZAM-2025-004432</t>
  </si>
  <si>
    <t>ZAM-2025-009429</t>
  </si>
  <si>
    <t>ZAM-2025-000903</t>
  </si>
  <si>
    <t>ZAM-2025-003206</t>
  </si>
  <si>
    <t>ZAM-2025-002972</t>
  </si>
  <si>
    <t>ZAM-2025-000339</t>
  </si>
  <si>
    <t>ZAM-2025-010120</t>
  </si>
  <si>
    <t>ZAM-2025-010971</t>
  </si>
  <si>
    <t>ZAM-2025-004905</t>
  </si>
  <si>
    <t>ZAM-2025-013660</t>
  </si>
  <si>
    <t>ZAM-2025-003853</t>
  </si>
  <si>
    <t>ZAM-2025-007169</t>
  </si>
  <si>
    <t>ZAM-2025-000823</t>
  </si>
  <si>
    <t>ZAM-2025-004374</t>
  </si>
  <si>
    <t>ZAM-2025-003825</t>
  </si>
  <si>
    <t>ZAM-2025-010759</t>
  </si>
  <si>
    <t>ZAM-2025-007560</t>
  </si>
  <si>
    <t>ZAM-2025-005667</t>
  </si>
  <si>
    <t>ZAM-2025-008835</t>
  </si>
  <si>
    <t>ZAM-2025-011175</t>
  </si>
  <si>
    <t>ZAM-2025-003119</t>
  </si>
  <si>
    <t>ZAM-2025-003147</t>
  </si>
  <si>
    <t>ZAM-2025-012389</t>
  </si>
  <si>
    <t>ZAM-2025-010230</t>
  </si>
  <si>
    <t>ZAM-2025-007607</t>
  </si>
  <si>
    <t>ZAM-2025-013088</t>
  </si>
  <si>
    <t>ZAM-2025-007588</t>
  </si>
  <si>
    <t>ZAM-2025-013645</t>
  </si>
  <si>
    <t>ZAM-2025-000093</t>
  </si>
  <si>
    <t>ZAM-2025-000989</t>
  </si>
  <si>
    <t>ZAM-2025-010914</t>
  </si>
  <si>
    <t>ZAM-2025-007142</t>
  </si>
  <si>
    <t>ZAM-2025-002293</t>
  </si>
  <si>
    <t>ZAM-2025-001414</t>
  </si>
  <si>
    <t>ZAM-2025-001324</t>
  </si>
  <si>
    <t>ZAM-2025-004852</t>
  </si>
  <si>
    <t>ZAM-2025-006698</t>
  </si>
  <si>
    <t>ZAM-2025-004257</t>
  </si>
  <si>
    <t>ZAM-2025-003500</t>
  </si>
  <si>
    <t>ZAM-2025-005767</t>
  </si>
  <si>
    <t>ZAM-2025-003389</t>
  </si>
  <si>
    <t>ZAM-2025-000477</t>
  </si>
  <si>
    <t>ZAM-2025-005696</t>
  </si>
  <si>
    <t>ZAM-2025-010685</t>
  </si>
  <si>
    <t>ZAM-2025-006953</t>
  </si>
  <si>
    <t>ZAM-2025-010620</t>
  </si>
  <si>
    <t>ZAM-2025-000109</t>
  </si>
  <si>
    <t>ZAM-2025-001239</t>
  </si>
  <si>
    <t>ZAM-2025-001829</t>
  </si>
  <si>
    <t>ZAM-2025-007550</t>
  </si>
  <si>
    <t>ZAM-2025-011730</t>
  </si>
  <si>
    <t>ZAM-2025-007221</t>
  </si>
  <si>
    <t>ZAM-2025-011121</t>
  </si>
  <si>
    <t>ZAM-2025-000536</t>
  </si>
  <si>
    <t>ZAM-2025-005706</t>
  </si>
  <si>
    <t>ZAM-2025-012280</t>
  </si>
  <si>
    <t>ZAM-2025-002460</t>
  </si>
  <si>
    <t>ZAM-2025-003747</t>
  </si>
  <si>
    <t>ZAM-2025-003296</t>
  </si>
  <si>
    <t>ZAM-2025-001249</t>
  </si>
  <si>
    <t>ZAM-2025-008844</t>
  </si>
  <si>
    <t>ZAM-2025-013441</t>
  </si>
  <si>
    <t>ZAM-2025-013501</t>
  </si>
  <si>
    <t>ZAM-2025-002341</t>
  </si>
  <si>
    <t>ZAM-2025-013075</t>
  </si>
  <si>
    <t>ZAM-2025-002576</t>
  </si>
  <si>
    <t>ZAM-2025-003401</t>
  </si>
  <si>
    <t>ZAM-2025-008661</t>
  </si>
  <si>
    <t>ZAM-2025-009985</t>
  </si>
  <si>
    <t>ZAM-2025-009861</t>
  </si>
  <si>
    <t>ZAM-2025-001459</t>
  </si>
  <si>
    <t>ZAM-2025-010092</t>
  </si>
  <si>
    <t>ZAM-2025-006136</t>
  </si>
  <si>
    <t>ZAM-2025-003625</t>
  </si>
  <si>
    <t>ZAM-2025-012941</t>
  </si>
  <si>
    <t>ZAM-2025-008776</t>
  </si>
  <si>
    <t>ZAM-2025-008419</t>
  </si>
  <si>
    <t>ZAM-2025-009832</t>
  </si>
  <si>
    <t>ZAM-2025-012887</t>
  </si>
  <si>
    <t>ZAM-2025-009431</t>
  </si>
  <si>
    <t>ZAM-2025-004918</t>
  </si>
  <si>
    <t>ZAM-2025-004989</t>
  </si>
  <si>
    <t>ZAM-2025-003205</t>
  </si>
  <si>
    <t>ZAM-2025-010653</t>
  </si>
  <si>
    <t>ZAM-2025-000848</t>
  </si>
  <si>
    <t>ZAM-2025-000808</t>
  </si>
  <si>
    <t>ZAM-2025-002614</t>
  </si>
  <si>
    <t>ZAM-2025-009011</t>
  </si>
  <si>
    <t>ZAM-2025-001542</t>
  </si>
  <si>
    <t>ZAM-2025-006101</t>
  </si>
  <si>
    <t>ZAM-2025-000267</t>
  </si>
  <si>
    <t>ZAM-2025-001227</t>
  </si>
  <si>
    <t>ZAM-2025-002240</t>
  </si>
  <si>
    <t>ZAM-2025-013245</t>
  </si>
  <si>
    <t>ZAM-2025-005051</t>
  </si>
  <si>
    <t>ZAM-2025-003892</t>
  </si>
  <si>
    <t>ZAM-2025-012401</t>
  </si>
  <si>
    <t>ZAM-2025-002332</t>
  </si>
  <si>
    <t>ZAM-2025-010216</t>
  </si>
  <si>
    <t>ZAM-2025-006879</t>
  </si>
  <si>
    <t>ZAM-2025-003639</t>
  </si>
  <si>
    <t>ZAM-2025-013566</t>
  </si>
  <si>
    <t>ZAM-2025-009238</t>
  </si>
  <si>
    <t>ZAM-2025-009624</t>
  </si>
  <si>
    <t>ZAM-2025-003418</t>
  </si>
  <si>
    <t>ZAM-2025-012473</t>
  </si>
  <si>
    <t>ZAM-2025-005290</t>
  </si>
  <si>
    <t>ZAM-2025-004419</t>
  </si>
  <si>
    <t>ZAM-2025-008158</t>
  </si>
  <si>
    <t>ZAM-2025-000866</t>
  </si>
  <si>
    <t>ZAM-2025-007264</t>
  </si>
  <si>
    <t>ZAM-2025-008747</t>
  </si>
  <si>
    <t>ZAM-2025-003050</t>
  </si>
  <si>
    <t>ZAM-2025-003344</t>
  </si>
  <si>
    <t>ZAM-2025-004187</t>
  </si>
  <si>
    <t>ZAM-2025-000435</t>
  </si>
  <si>
    <t>ZAM-2025-003516</t>
  </si>
  <si>
    <t>ZAM-2025-011191</t>
  </si>
  <si>
    <t>ZAM-2025-004539</t>
  </si>
  <si>
    <t>ZAM-2025-007008</t>
  </si>
  <si>
    <t>ZAM-2025-002986</t>
  </si>
  <si>
    <t>ZAM-2025-011305</t>
  </si>
  <si>
    <t>ZAM-2025-002330</t>
  </si>
  <si>
    <t>ZAM-2025-001547</t>
  </si>
  <si>
    <t>ZAM-2025-004398</t>
  </si>
  <si>
    <t>ZAM-2025-004791</t>
  </si>
  <si>
    <t>ZAM-2025-008007</t>
  </si>
  <si>
    <t>ZAM-2025-004511</t>
  </si>
  <si>
    <t>ZAM-2025-005002</t>
  </si>
  <si>
    <t>ZAM-2025-003375</t>
  </si>
  <si>
    <t>ZAM-2025-001797</t>
  </si>
  <si>
    <t>ZAM-2025-002442</t>
  </si>
  <si>
    <t>ZAM-2025-000350</t>
  </si>
  <si>
    <t>ZAM-2025-000338</t>
  </si>
  <si>
    <t>ZAM-2025-002311</t>
  </si>
  <si>
    <t>ZAM-2025-012454</t>
  </si>
  <si>
    <t>ZAM-2025-013639</t>
  </si>
  <si>
    <t>ZAM-2025-002038</t>
  </si>
  <si>
    <t>ZAM-2025-013904</t>
  </si>
  <si>
    <t>ZAM-2025-010684</t>
  </si>
  <si>
    <t>ZAM-2025-003733</t>
  </si>
  <si>
    <t>ZAM-2025-003126</t>
  </si>
  <si>
    <t>ZAM-2025-007168</t>
  </si>
  <si>
    <t>ZAM-2025-011672</t>
  </si>
  <si>
    <t>ZAM-2025-004101</t>
  </si>
  <si>
    <t>ZAM-2025-006091</t>
  </si>
  <si>
    <t>ZAM-2025-010137</t>
  </si>
  <si>
    <t>ZAM-2025-006748</t>
  </si>
  <si>
    <t>ZAM-2025-006295</t>
  </si>
  <si>
    <t>ZAM-2025-008413</t>
  </si>
  <si>
    <t>ZAM-2025-003698</t>
  </si>
  <si>
    <t>ZAM-2025-003254</t>
  </si>
  <si>
    <t>ZAM-2025-004452</t>
  </si>
  <si>
    <t>ZAM-2025-013382</t>
  </si>
  <si>
    <t>ZAM-2025-010614</t>
  </si>
  <si>
    <t>ZAM-2025-006470</t>
  </si>
  <si>
    <t>ZAM-2025-013041</t>
  </si>
  <si>
    <t>ZAM-2025-002088</t>
  </si>
  <si>
    <t>ZAM-2025-002069</t>
  </si>
  <si>
    <t>ZAM-2025-004226</t>
  </si>
  <si>
    <t>ZAM-2025-004755</t>
  </si>
  <si>
    <t>ZAM-2025-008373</t>
  </si>
  <si>
    <t>ZAM-2025-013971</t>
  </si>
  <si>
    <t>ZAM-2025-005343</t>
  </si>
  <si>
    <t>ZAM-2025-000998</t>
  </si>
  <si>
    <t>ZAM-2025-005275</t>
  </si>
  <si>
    <t>ZAM-2025-009310</t>
  </si>
  <si>
    <t>ZAM-2025-009096</t>
  </si>
  <si>
    <t>ZAM-2025-004655</t>
  </si>
  <si>
    <t>ZAM-2025-004929</t>
  </si>
  <si>
    <t>ZAM-2025-008675</t>
  </si>
  <si>
    <t>ZAM-2025-002978</t>
  </si>
  <si>
    <t>ZAM-2025-010169</t>
  </si>
  <si>
    <t>ZAM-2025-002596</t>
  </si>
  <si>
    <t>ZAM-2025-009109</t>
  </si>
  <si>
    <t>ZAM-2025-012757</t>
  </si>
  <si>
    <t>ZAM-2025-014044</t>
  </si>
  <si>
    <t>ZAM-2025-011586</t>
  </si>
  <si>
    <t>ZAM-2025-000685</t>
  </si>
  <si>
    <t>ZAM-2025-004409</t>
  </si>
  <si>
    <t>ZAM-2025-012602</t>
  </si>
  <si>
    <t>ZAM-2025-007645</t>
  </si>
  <si>
    <t>ZAM-2025-003308</t>
  </si>
  <si>
    <t>ZAM-2025-007041</t>
  </si>
  <si>
    <t>ZAM-2025-000993</t>
  </si>
  <si>
    <t>ZAM-2025-003387</t>
  </si>
  <si>
    <t>ZAM-2025-000898</t>
  </si>
  <si>
    <t>ZAM-2025-004443</t>
  </si>
  <si>
    <t>ZAM-2025-008355</t>
  </si>
  <si>
    <t>ZAM-2025-002267</t>
  </si>
  <si>
    <t>ZAM-2025-012561</t>
  </si>
  <si>
    <t>ZAM-2025-006913</t>
  </si>
  <si>
    <t>ZAM-2025-011135</t>
  </si>
  <si>
    <t>ZAM-2025-008963</t>
  </si>
  <si>
    <t>ZAM-2025-013621</t>
  </si>
  <si>
    <t>ZAM-2025-006668</t>
  </si>
  <si>
    <t>ZAM-2025-001967</t>
  </si>
  <si>
    <t>ZAM-2025-013320</t>
  </si>
  <si>
    <t>ZAM-2025-007353</t>
  </si>
  <si>
    <t>ZAM-2025-012501</t>
  </si>
  <si>
    <t>ZAM-2025-006744</t>
  </si>
  <si>
    <t>ZAM-2025-011946</t>
  </si>
  <si>
    <t>ZAM-2025-010861</t>
  </si>
  <si>
    <t>ZAM-2025-006020</t>
  </si>
  <si>
    <t>ZAM-2025-002566</t>
  </si>
  <si>
    <t>ZAM-2025-006484</t>
  </si>
  <si>
    <t>ZAM-2025-002318</t>
  </si>
  <si>
    <t>ZAM-2025-003239</t>
  </si>
  <si>
    <t>ZAM-2025-002877</t>
  </si>
  <si>
    <t>ZAM-2025-013138</t>
  </si>
  <si>
    <t>ZAM-2025-013617</t>
  </si>
  <si>
    <t>ZAM-2025-005435</t>
  </si>
  <si>
    <t>ZAM-2025-005279</t>
  </si>
  <si>
    <t>ZAM-2025-004069</t>
  </si>
  <si>
    <t>ZAM-2025-004644</t>
  </si>
  <si>
    <t>ZAM-2025-000212</t>
  </si>
  <si>
    <t>ZAM-2025-000973</t>
  </si>
  <si>
    <t>ZAM-2025-006377</t>
  </si>
  <si>
    <t>ZAM-2025-003546</t>
  </si>
  <si>
    <t>ZAM-2025-005271</t>
  </si>
  <si>
    <t>ZAM-2025-014117</t>
  </si>
  <si>
    <t>ZAM-2025-007424</t>
  </si>
  <si>
    <t>ZAM-2025-013240</t>
  </si>
  <si>
    <t>ZAM-2025-013209</t>
  </si>
  <si>
    <t>ZAM-2025-007468</t>
  </si>
  <si>
    <t>ZAM-2025-004057</t>
  </si>
  <si>
    <t>ZAM-2025-003329</t>
  </si>
  <si>
    <t>ZAM-2025-013131</t>
  </si>
  <si>
    <t>ZAM-2025-010739</t>
  </si>
  <si>
    <t>ZAM-2025-008811</t>
  </si>
  <si>
    <t>ZAM-2025-005747</t>
  </si>
  <si>
    <t>ZAM-2025-013587</t>
  </si>
  <si>
    <t>ZAM-2025-008911</t>
  </si>
  <si>
    <t>ZAM-2025-007308</t>
  </si>
  <si>
    <t>ZAM-2025-006714</t>
  </si>
  <si>
    <t>ZAM-2025-008406</t>
  </si>
  <si>
    <t>ZAM-2025-012806</t>
  </si>
  <si>
    <t>ZAM-2025-003132</t>
  </si>
  <si>
    <t>ZAM-2025-003971</t>
  </si>
  <si>
    <t>ZAM-2025-003947</t>
  </si>
  <si>
    <t>ZAM-2025-004356</t>
  </si>
  <si>
    <t>ZAM-2025-006297</t>
  </si>
  <si>
    <t>ZAM-2025-005398</t>
  </si>
  <si>
    <t>ZAM-2025-010354</t>
  </si>
  <si>
    <t>ZAM-2025-005390</t>
  </si>
  <si>
    <t>ZAM-2025-013187</t>
  </si>
  <si>
    <t>ZAM-2025-004639</t>
  </si>
  <si>
    <t>ZAM-2025-010071</t>
  </si>
  <si>
    <t>ZAM-2025-012982</t>
  </si>
  <si>
    <t>ZAM-2025-001112</t>
  </si>
  <si>
    <t>ZAM-2025-008207</t>
  </si>
  <si>
    <t>ZAM-2025-007447</t>
  </si>
  <si>
    <t>ZAM-2025-009372</t>
  </si>
  <si>
    <t>ZAM-2025-000255</t>
  </si>
  <si>
    <t>ZAM-2025-000760</t>
  </si>
  <si>
    <t>ZAM-2025-012979</t>
  </si>
  <si>
    <t>ZAM-2025-008309</t>
  </si>
  <si>
    <t>ZAM-2025-001354</t>
  </si>
  <si>
    <t>ZAM-2025-009404</t>
  </si>
  <si>
    <t>ZAM-2025-001697</t>
  </si>
  <si>
    <t>ZAM-2025-011188</t>
  </si>
  <si>
    <t>ZAM-2025-000230</t>
  </si>
  <si>
    <t>ZAM-2025-005163</t>
  </si>
  <si>
    <t>ZAM-2025-013831</t>
  </si>
  <si>
    <t>ZAM-2025-000052</t>
  </si>
  <si>
    <t>ZAM-2025-008144</t>
  </si>
  <si>
    <t>ZAM-2025-013396</t>
  </si>
  <si>
    <t>ZAM-2025-000028</t>
  </si>
  <si>
    <t>ZAM-2025-007807</t>
  </si>
  <si>
    <t>ZAM-2025-009846</t>
  </si>
  <si>
    <t>ZAM-2025-012748</t>
  </si>
  <si>
    <t>ZAM-2025-004622</t>
  </si>
  <si>
    <t>ZAM-2025-002654</t>
  </si>
  <si>
    <t>ZAM-2025-004124</t>
  </si>
  <si>
    <t>ZAM-2025-002934</t>
  </si>
  <si>
    <t>ZAM-2025-004484</t>
  </si>
  <si>
    <t>ZAM-2025-006066</t>
  </si>
  <si>
    <t>ZAM-2025-000628</t>
  </si>
  <si>
    <t>ZAM-2025-012306</t>
  </si>
  <si>
    <t>ZAM-2025-013678</t>
  </si>
  <si>
    <t>ZAM-2025-013705</t>
  </si>
  <si>
    <t>ZAM-2025-006584</t>
  </si>
  <si>
    <t>ZAM-2025-006706</t>
  </si>
  <si>
    <t>ZAM-2025-013398</t>
  </si>
  <si>
    <t>ZAM-2025-009256</t>
  </si>
  <si>
    <t>ZAM-2025-007232</t>
  </si>
  <si>
    <t>ZAM-2025-002048</t>
  </si>
  <si>
    <t>ZAM-2025-001060</t>
  </si>
  <si>
    <t>ZAM-2025-008786</t>
  </si>
  <si>
    <t>ZAM-2025-011691</t>
  </si>
  <si>
    <t>ZAM-2025-001235</t>
  </si>
  <si>
    <t>ZAM-2025-010316</t>
  </si>
  <si>
    <t>ZAM-2025-004993</t>
  </si>
  <si>
    <t>ZAM-2025-010485</t>
  </si>
  <si>
    <t>ZAM-2025-012148</t>
  </si>
  <si>
    <t>ZAM-2025-001306</t>
  </si>
  <si>
    <t>ZAM-2025-013381</t>
  </si>
  <si>
    <t>ZAM-2025-003990</t>
  </si>
  <si>
    <t>ZAM-2025-011392</t>
  </si>
  <si>
    <t>ZAM-2025-004092</t>
  </si>
  <si>
    <t>ZAM-2025-007763</t>
  </si>
  <si>
    <t>ZAM-2025-011547</t>
  </si>
  <si>
    <t>ZAM-2025-011446</t>
  </si>
  <si>
    <t>ZAM-2025-007097</t>
  </si>
  <si>
    <t>ZAM-2025-002700</t>
  </si>
  <si>
    <t>ZAM-2025-002595</t>
  </si>
  <si>
    <t>ZAM-2025-001425</t>
  </si>
  <si>
    <t>ZAM-2025-010999</t>
  </si>
  <si>
    <t>ZAM-2025-009284</t>
  </si>
  <si>
    <t>ZAM-2025-003229</t>
  </si>
  <si>
    <t>ZAM-2025-010251</t>
  </si>
  <si>
    <t>ZAM-2025-006181</t>
  </si>
  <si>
    <t>ZAM-2025-010863</t>
  </si>
  <si>
    <t>ZAM-2025-012216</t>
  </si>
  <si>
    <t>ZAM-2025-002681</t>
  </si>
  <si>
    <t>ZAM-2025-010630</t>
  </si>
  <si>
    <t>ZAM-2025-009552</t>
  </si>
  <si>
    <t>ZAM-2025-000800</t>
  </si>
  <si>
    <t>ZAM-2025-000021</t>
  </si>
  <si>
    <t>ZAM-2025-000143</t>
  </si>
  <si>
    <t>ZAM-2025-002204</t>
  </si>
  <si>
    <t>ZAM-2025-001371</t>
  </si>
  <si>
    <t>ZAM-2025-008887</t>
  </si>
  <si>
    <t>ZAM-2025-010654</t>
  </si>
  <si>
    <t>ZAM-2025-011161</t>
  </si>
  <si>
    <t>ZAM-2025-001975</t>
  </si>
  <si>
    <t>ZAM-2025-012784</t>
  </si>
  <si>
    <t>ZAM-2025-013772</t>
  </si>
  <si>
    <t>ZAM-2025-007456</t>
  </si>
  <si>
    <t>ZAM-2025-000193</t>
  </si>
  <si>
    <t>ZAM-2025-010755</t>
  </si>
  <si>
    <t>ZAM-2025-005513</t>
  </si>
  <si>
    <t>ZAM-2025-007152</t>
  </si>
  <si>
    <t>ZAM-2025-010583</t>
  </si>
  <si>
    <t>ZAM-2025-009242</t>
  </si>
  <si>
    <t>ZAM-2025-011798</t>
  </si>
  <si>
    <t>ZAM-2025-013433</t>
  </si>
  <si>
    <t>ZAM-2025-005329</t>
  </si>
  <si>
    <t>ZAM-2025-002767</t>
  </si>
  <si>
    <t>ZAM-2025-006036</t>
  </si>
  <si>
    <t>ZAM-2025-010591</t>
  </si>
  <si>
    <t>ZAM-2025-000114</t>
  </si>
  <si>
    <t>ZAM-2025-002037</t>
  </si>
  <si>
    <t>ZAM-2025-013540</t>
  </si>
  <si>
    <t>ZAM-2025-012675</t>
  </si>
  <si>
    <t>ZAM-2025-012170</t>
  </si>
  <si>
    <t>ZAM-2025-005419</t>
  </si>
  <si>
    <t>ZAM-2025-007458</t>
  </si>
  <si>
    <t>ZAM-2025-003660</t>
  </si>
  <si>
    <t>ZAM-2025-012185</t>
  </si>
  <si>
    <t>ZAM-2025-003749</t>
  </si>
  <si>
    <t>ZAM-2025-010995</t>
  </si>
  <si>
    <t>ZAM-2025-000833</t>
  </si>
  <si>
    <t>ZAM-2025-001835</t>
  </si>
  <si>
    <t>ZAM-2025-012532</t>
  </si>
  <si>
    <t>ZAM-2025-013518</t>
  </si>
  <si>
    <t>ZAM-2025-003582</t>
  </si>
  <si>
    <t>ZAM-2025-011003</t>
  </si>
  <si>
    <t>ZAM-2025-007754</t>
  </si>
  <si>
    <t>ZAM-2025-009659</t>
  </si>
  <si>
    <t>ZAM-2025-007470</t>
  </si>
  <si>
    <t>ZAM-2025-011820</t>
  </si>
  <si>
    <t>ZAM-2025-012332</t>
  </si>
  <si>
    <t>ZAM-2025-013782</t>
  </si>
  <si>
    <t>ZAM-2025-009311</t>
  </si>
  <si>
    <t>ZAM-2025-008746</t>
  </si>
  <si>
    <t>ZAM-2025-002729</t>
  </si>
  <si>
    <t>ZAM-2025-000876</t>
  </si>
  <si>
    <t>ZAM-2025-014038</t>
  </si>
  <si>
    <t>ZAM-2025-000644</t>
  </si>
  <si>
    <t>ZAM-2025-002134</t>
  </si>
  <si>
    <t>ZAM-2025-005233</t>
  </si>
  <si>
    <t>ZAM-2025-011249</t>
  </si>
  <si>
    <t>ZAM-2025-004561</t>
  </si>
  <si>
    <t>ZAM-2025-006956</t>
  </si>
  <si>
    <t>ZAM-2025-004533</t>
  </si>
  <si>
    <t>ZAM-2025-002929</t>
  </si>
  <si>
    <t>ZAM-2025-003776</t>
  </si>
  <si>
    <t>ZAM-2025-011012</t>
  </si>
  <si>
    <t>ZAM-2025-012099</t>
  </si>
  <si>
    <t>ZAM-2025-012236</t>
  </si>
  <si>
    <t>ZAM-2025-001399</t>
  </si>
  <si>
    <t>ZAM-2025-006504</t>
  </si>
  <si>
    <t>ZAM-2025-012820</t>
  </si>
  <si>
    <t>ZAM-2025-004364</t>
  </si>
  <si>
    <t>ZAM-2025-013344</t>
  </si>
  <si>
    <t>ZAM-2025-008507</t>
  </si>
  <si>
    <t>ZAM-2025-003817</t>
  </si>
  <si>
    <t>ZAM-2025-008052</t>
  </si>
  <si>
    <t>ZAM-2025-005571</t>
  </si>
  <si>
    <t>ZAM-2025-003274</t>
  </si>
  <si>
    <t>ZAM-2025-002314</t>
  </si>
  <si>
    <t>ZAM-2025-009267</t>
  </si>
  <si>
    <t>ZAM-2025-001716</t>
  </si>
  <si>
    <t>ZAM-2025-013568</t>
  </si>
  <si>
    <t>ZAM-2025-008320</t>
  </si>
  <si>
    <t>ZAM-2025-008965</t>
  </si>
  <si>
    <t>ZAM-2025-002164</t>
  </si>
  <si>
    <t>ZAM-2025-008106</t>
  </si>
  <si>
    <t>ZAM-2025-011400</t>
  </si>
  <si>
    <t>ZAM-2025-013527</t>
  </si>
  <si>
    <t>ZAM-2025-009273</t>
  </si>
  <si>
    <t>ZAM-2025-010010</t>
  </si>
  <si>
    <t>ZAM-2025-009412</t>
  </si>
  <si>
    <t>ZAM-2025-011840</t>
  </si>
  <si>
    <t>ZAM-2025-000743</t>
  </si>
  <si>
    <t>ZAM-2025-006908</t>
  </si>
  <si>
    <t>ZAM-2025-006014</t>
  </si>
  <si>
    <t>ZAM-2025-008128</t>
  </si>
  <si>
    <t>ZAM-2025-004592</t>
  </si>
  <si>
    <t>ZAM-2025-011360</t>
  </si>
  <si>
    <t>ZAM-2025-001717</t>
  </si>
  <si>
    <t>ZAM-2025-014012</t>
  </si>
  <si>
    <t>ZAM-2025-009880</t>
  </si>
  <si>
    <t>ZAM-2025-012775</t>
  </si>
  <si>
    <t>ZAM-2025-008989</t>
  </si>
  <si>
    <t>ZAM-2025-013367</t>
  </si>
  <si>
    <t>ZAM-2025-005897</t>
  </si>
  <si>
    <t>ZAM-2025-010134</t>
  </si>
  <si>
    <t>ZAM-2025-003881</t>
  </si>
  <si>
    <t>ZAM-2025-012020</t>
  </si>
  <si>
    <t>ZAM-2025-006121</t>
  </si>
  <si>
    <t>ZAM-2025-008698</t>
  </si>
  <si>
    <t>ZAM-2025-000751</t>
  </si>
  <si>
    <t>ZAM-2025-012251</t>
  </si>
  <si>
    <t>ZAM-2025-001396</t>
  </si>
  <si>
    <t>ZAM-2025-001427</t>
  </si>
  <si>
    <t>ZAM-2025-007372</t>
  </si>
  <si>
    <t>ZAM-2025-004632</t>
  </si>
  <si>
    <t>ZAM-2025-009193</t>
  </si>
  <si>
    <t>ZAM-2025-006147</t>
  </si>
  <si>
    <t>ZAM-2025-000032</t>
  </si>
  <si>
    <t>ZAM-2025-000025</t>
  </si>
  <si>
    <t>ZAM-2025-010688</t>
  </si>
  <si>
    <t>ZAM-2025-004230</t>
  </si>
  <si>
    <t>ZAM-2025-004631</t>
  </si>
  <si>
    <t>ZAM-2025-004570</t>
  </si>
  <si>
    <t>ZAM-2025-002255</t>
  </si>
  <si>
    <t>ZAM-2025-012874</t>
  </si>
  <si>
    <t>ZAM-2025-004144</t>
  </si>
  <si>
    <t>ZAM-2025-009489</t>
  </si>
  <si>
    <t>ZAM-2025-013924</t>
  </si>
  <si>
    <t>ZAM-2025-000279</t>
  </si>
  <si>
    <t>ZAM-2025-007250</t>
  </si>
  <si>
    <t>ZAM-2025-014132</t>
  </si>
  <si>
    <t>ZAM-2025-007132</t>
  </si>
  <si>
    <t>ZAM-2025-000328</t>
  </si>
  <si>
    <t>ZAM-2025-001527</t>
  </si>
  <si>
    <t>ZAM-2025-003309</t>
  </si>
  <si>
    <t>ZAM-2025-006495</t>
  </si>
  <si>
    <t>ZAM-2025-009237</t>
  </si>
  <si>
    <t>ZAM-2025-000554</t>
  </si>
  <si>
    <t>ZAM-2025-013690</t>
  </si>
  <si>
    <t>ZAM-2025-010573</t>
  </si>
  <si>
    <t>ZAM-2025-008384</t>
  </si>
  <si>
    <t>ZAM-2025-005728</t>
  </si>
  <si>
    <t>ZAM-2025-007837</t>
  </si>
  <si>
    <t>ZAM-2025-013444</t>
  </si>
  <si>
    <t>ZAM-2025-007071</t>
  </si>
  <si>
    <t>ZAM-2025-011736</t>
  </si>
  <si>
    <t>ZAM-2025-008949</t>
  </si>
  <si>
    <t>ZAM-2025-005861</t>
  </si>
  <si>
    <t>ZAM-2025-005480</t>
  </si>
  <si>
    <t>ZAM-2025-001529</t>
  </si>
  <si>
    <t>ZAM-2025-001407</t>
  </si>
  <si>
    <t>ZAM-2025-008998</t>
  </si>
  <si>
    <t>ZAM-2025-013308</t>
  </si>
  <si>
    <t>ZAM-2025-002068</t>
  </si>
  <si>
    <t>ZAM-2025-008273</t>
  </si>
  <si>
    <t>ZAM-2025-001053</t>
  </si>
  <si>
    <t>ZAM-2025-010656</t>
  </si>
  <si>
    <t>ZAM-2025-007079</t>
  </si>
  <si>
    <t>ZAM-2025-008627</t>
  </si>
  <si>
    <t>ZAM-2025-007974</t>
  </si>
  <si>
    <t>ZAM-2025-012263</t>
  </si>
  <si>
    <t>ZAM-2025-002368</t>
  </si>
  <si>
    <t>ZAM-2025-013544</t>
  </si>
  <si>
    <t>ZAM-2025-010344</t>
  </si>
  <si>
    <t>ZAM-2025-000432</t>
  </si>
  <si>
    <t>ZAM-2025-004495</t>
  </si>
  <si>
    <t>ZAM-2025-003572</t>
  </si>
  <si>
    <t>ZAM-2025-013358</t>
  </si>
  <si>
    <t>ZAM-2025-005879</t>
  </si>
  <si>
    <t>ZAM-2025-007701</t>
  </si>
  <si>
    <t>ZAM-2025-011557</t>
  </si>
  <si>
    <t>ZAM-2025-004182</t>
  </si>
  <si>
    <t>ZAM-2025-007356</t>
  </si>
  <si>
    <t>ZAM-2025-006829</t>
  </si>
  <si>
    <t>ZAM-2025-010107</t>
  </si>
  <si>
    <t>ZAM-2025-012682</t>
  </si>
  <si>
    <t>ZAM-2025-002816</t>
  </si>
  <si>
    <t>ZAM-2025-012926</t>
  </si>
  <si>
    <t>ZAM-2025-012472</t>
  </si>
  <si>
    <t>ZAM-2025-012517</t>
  </si>
  <si>
    <t>ZAM-2025-007267</t>
  </si>
  <si>
    <t>ZAM-2025-011069</t>
  </si>
  <si>
    <t>ZAM-2025-010904</t>
  </si>
  <si>
    <t>ZAM-2025-009615</t>
  </si>
  <si>
    <t>ZAM-2025-009407</t>
  </si>
  <si>
    <t>ZAM-2025-002040</t>
  </si>
  <si>
    <t>ZAM-2025-010500</t>
  </si>
  <si>
    <t>ZAM-2025-000065</t>
  </si>
  <si>
    <t>ZAM-2025-009221</t>
  </si>
  <si>
    <t>ZAM-2025-006390</t>
  </si>
  <si>
    <t>ZAM-2025-003106</t>
  </si>
  <si>
    <t>ZAM-2025-001256</t>
  </si>
  <si>
    <t>ZAM-2025-001442</t>
  </si>
  <si>
    <t>ZAM-2025-012265</t>
  </si>
  <si>
    <t>ZAM-2025-010598</t>
  </si>
  <si>
    <t>ZAM-2025-001046</t>
  </si>
  <si>
    <t>ZAM-2025-001560</t>
  </si>
  <si>
    <t>ZAM-2025-007916</t>
  </si>
  <si>
    <t>ZAM-2025-002482</t>
  </si>
  <si>
    <t>ZAM-2025-003007</t>
  </si>
  <si>
    <t>ZAM-2025-009965</t>
  </si>
  <si>
    <t>ZAM-2025-014070</t>
  </si>
  <si>
    <t>ZAM-2025-013766</t>
  </si>
  <si>
    <t>ZAM-2025-014162</t>
  </si>
  <si>
    <t>ZAM-2025-010076</t>
  </si>
  <si>
    <t>ZAM-2025-006002</t>
  </si>
  <si>
    <t>ZAM-2025-004677</t>
  </si>
  <si>
    <t>ZAM-2025-010825</t>
  </si>
  <si>
    <t>ZAM-2025-013115</t>
  </si>
  <si>
    <t>ZAM-2025-013668</t>
  </si>
  <si>
    <t>ZAM-2025-003280</t>
  </si>
  <si>
    <t>ZAM-2025-010353</t>
  </si>
  <si>
    <t>ZAM-2025-013487</t>
  </si>
  <si>
    <t>ZAM-2025-006929</t>
  </si>
  <si>
    <t>ZAM-2025-008606</t>
  </si>
  <si>
    <t>ZAM-2025-002369</t>
  </si>
  <si>
    <t>ZAM-2025-001753</t>
  </si>
  <si>
    <t>ZAM-2025-013968</t>
  </si>
  <si>
    <t>ZAM-2025-013338</t>
  </si>
  <si>
    <t>ZAM-2025-003709</t>
  </si>
  <si>
    <t>ZAM-2025-009527</t>
  </si>
  <si>
    <t>ZAM-2025-001125</t>
  </si>
  <si>
    <t>ZAM-2025-003769</t>
  </si>
  <si>
    <t>ZAM-2025-010977</t>
  </si>
  <si>
    <t>ZAM-2025-007909</t>
  </si>
  <si>
    <t>ZAM-2025-009174</t>
  </si>
  <si>
    <t>ZAM-2025-001656</t>
  </si>
  <si>
    <t>ZAM-2025-002826</t>
  </si>
  <si>
    <t>ZAM-2025-012560</t>
  </si>
  <si>
    <t>ZAM-2025-007335</t>
  </si>
  <si>
    <t>ZAM-2025-010513</t>
  </si>
  <si>
    <t>ZAM-2025-004674</t>
  </si>
  <si>
    <t>ZAM-2025-004416</t>
  </si>
  <si>
    <t>ZAM-2025-004953</t>
  </si>
  <si>
    <t>ZAM-2025-013300</t>
  </si>
  <si>
    <t>ZAM-2025-013927</t>
  </si>
  <si>
    <t>ZAM-2025-013923</t>
  </si>
  <si>
    <t>ZAM-2025-005860</t>
  </si>
  <si>
    <t>ZAM-2025-005334</t>
  </si>
  <si>
    <t>ZAM-2025-006001</t>
  </si>
  <si>
    <t>ZAM-2025-003149</t>
  </si>
  <si>
    <t>ZAM-2025-004430</t>
  </si>
  <si>
    <t>ZAM-2025-011596</t>
  </si>
  <si>
    <t>ZAM-2025-013590</t>
  </si>
  <si>
    <t>ZAM-2025-005966</t>
  </si>
  <si>
    <t>ZAM-2025-005776</t>
  </si>
  <si>
    <t>ZAM-2025-004413</t>
  </si>
  <si>
    <t>ZAM-2025-010264</t>
  </si>
  <si>
    <t>ZAM-2025-007398</t>
  </si>
  <si>
    <t>ZAM-2025-009060</t>
  </si>
  <si>
    <t>ZAM-2025-004454</t>
  </si>
  <si>
    <t>ZAM-2025-008288</t>
  </si>
  <si>
    <t>ZAM-2025-009474</t>
  </si>
  <si>
    <t>ZAM-2025-009496</t>
  </si>
  <si>
    <t>ZAM-2025-000844</t>
  </si>
  <si>
    <t>ZAM-2025-012394</t>
  </si>
  <si>
    <t>ZAM-2025-006732</t>
  </si>
  <si>
    <t>ZAM-2025-004306</t>
  </si>
  <si>
    <t>ZAM-2025-010317</t>
  </si>
  <si>
    <t>ZAM-2025-008762</t>
  </si>
  <si>
    <t>ZAM-2025-001539</t>
  </si>
  <si>
    <t>ZAM-2025-002236</t>
  </si>
  <si>
    <t>ZAM-2025-012853</t>
  </si>
  <si>
    <t>ZAM-2025-003617</t>
  </si>
  <si>
    <t>ZAM-2025-011859</t>
  </si>
  <si>
    <t>ZAM-2025-012403</t>
  </si>
  <si>
    <t>ZAM-2025-007988</t>
  </si>
  <si>
    <t>ZAM-2025-011495</t>
  </si>
  <si>
    <t>ZAM-2025-007722</t>
  </si>
  <si>
    <t>ZAM-2025-007393</t>
  </si>
  <si>
    <t>ZAM-2025-001351</t>
  </si>
  <si>
    <t>ZAM-2025-009503</t>
  </si>
  <si>
    <t>ZAM-2025-003421</t>
  </si>
  <si>
    <t>ZAM-2025-003637</t>
  </si>
  <si>
    <t>ZAM-2025-006530</t>
  </si>
  <si>
    <t>ZAM-2025-001435</t>
  </si>
  <si>
    <t>ZAM-2025-000794</t>
  </si>
  <si>
    <t>ZAM-2025-001076</t>
  </si>
  <si>
    <t>ZAM-2025-010217</t>
  </si>
  <si>
    <t>ZAM-2025-009602</t>
  </si>
  <si>
    <t>ZAM-2025-006502</t>
  </si>
  <si>
    <t>ZAM-2025-010916</t>
  </si>
  <si>
    <t>ZAM-2025-006187</t>
  </si>
  <si>
    <t>ZAM-2025-004759</t>
  </si>
  <si>
    <t>ZAM-2025-003480</t>
  </si>
  <si>
    <t>ZAM-2025-005308</t>
  </si>
  <si>
    <t>ZAM-2025-009289</t>
  </si>
  <si>
    <t>ZAM-2025-008832</t>
  </si>
  <si>
    <t>ZAM-2025-013047</t>
  </si>
  <si>
    <t>ZAM-2025-007648</t>
  </si>
  <si>
    <t>ZAM-2025-007110</t>
  </si>
  <si>
    <t>ZAM-2025-007812</t>
  </si>
  <si>
    <t>ZAM-2025-006402</t>
  </si>
  <si>
    <t>ZAM-2025-002669</t>
  </si>
  <si>
    <t>ZAM-2025-007955</t>
  </si>
  <si>
    <t>ZAM-2025-000136</t>
  </si>
  <si>
    <t>ZAM-2025-006322</t>
  </si>
  <si>
    <t>ZAM-2025-008397</t>
  </si>
  <si>
    <t>ZAM-2025-007118</t>
  </si>
  <si>
    <t>ZAM-2025-005170</t>
  </si>
  <si>
    <t>ZAM-2025-003466</t>
  </si>
  <si>
    <t>ZAM-2025-005499</t>
  </si>
  <si>
    <t>ZAM-2025-002582</t>
  </si>
  <si>
    <t>ZAM-2025-011601</t>
  </si>
  <si>
    <t>ZAM-2025-006009</t>
  </si>
  <si>
    <t>ZAM-2025-005352</t>
  </si>
  <si>
    <t>ZAM-2025-010466</t>
  </si>
  <si>
    <t>ZAM-2025-004608</t>
  </si>
  <si>
    <t>ZAM-2025-008241</t>
  </si>
  <si>
    <t>ZAM-2025-002457</t>
  </si>
  <si>
    <t>ZAM-2025-005809</t>
  </si>
  <si>
    <t>ZAM-2025-006026</t>
  </si>
  <si>
    <t>ZAM-2025-001457</t>
  </si>
  <si>
    <t>ZAM-2025-008759</t>
  </si>
  <si>
    <t>ZAM-2025-005895</t>
  </si>
  <si>
    <t>ZAM-2025-009197</t>
  </si>
  <si>
    <t>ZAM-2025-012939</t>
  </si>
  <si>
    <t>ZAM-2025-010860</t>
  </si>
  <si>
    <t>ZAM-2025-005979</t>
  </si>
  <si>
    <t>ZAM-2025-000403</t>
  </si>
  <si>
    <t>ZAM-2025-006573</t>
  </si>
  <si>
    <t>ZAM-2025-003357</t>
  </si>
  <si>
    <t>ZAM-2025-011085</t>
  </si>
  <si>
    <t>ZAM-2025-008305</t>
  </si>
  <si>
    <t>ZAM-2025-007311</t>
  </si>
  <si>
    <t>ZAM-2025-008630</t>
  </si>
  <si>
    <t>ZAM-2025-010054</t>
  </si>
  <si>
    <t>ZAM-2025-003266</t>
  </si>
  <si>
    <t>ZAM-2025-013532</t>
  </si>
  <si>
    <t>ZAM-2025-002765</t>
  </si>
  <si>
    <t>ZAM-2025-005440</t>
  </si>
  <si>
    <t>ZAM-2025-011702</t>
  </si>
  <si>
    <t>ZAM-2025-006307</t>
  </si>
  <si>
    <t>ZAM-2025-013653</t>
  </si>
  <si>
    <t>ZAM-2025-011217</t>
  </si>
  <si>
    <t>ZAM-2025-014035</t>
  </si>
  <si>
    <t>ZAM-2025-008964</t>
  </si>
  <si>
    <t>ZAM-2025-010462</t>
  </si>
  <si>
    <t>ZAM-2025-013994</t>
  </si>
  <si>
    <t>ZAM-2025-002915</t>
  </si>
  <si>
    <t>ZAM-2025-011274</t>
  </si>
  <si>
    <t>ZAM-2025-008148</t>
  </si>
  <si>
    <t>ZAM-2025-012270</t>
  </si>
  <si>
    <t>ZAM-2025-003508</t>
  </si>
  <si>
    <t>ZAM-2025-005068</t>
  </si>
  <si>
    <t>ZAM-2025-002422</t>
  </si>
  <si>
    <t>ZAM-2025-008985</t>
  </si>
  <si>
    <t>ZAM-2025-009229</t>
  </si>
  <si>
    <t>ZAM-2025-012847</t>
  </si>
  <si>
    <t>ZAM-2025-000174</t>
  </si>
  <si>
    <t>ZAM-2025-001682</t>
  </si>
  <si>
    <t>ZAM-2025-007795</t>
  </si>
  <si>
    <t>ZAM-2025-008322</t>
  </si>
  <si>
    <t>ZAM-2025-011382</t>
  </si>
  <si>
    <t>ZAM-2025-004555</t>
  </si>
  <si>
    <t>ZAM-2025-008375</t>
  </si>
  <si>
    <t>ZAM-2025-004086</t>
  </si>
  <si>
    <t>ZAM-2025-002761</t>
  </si>
  <si>
    <t>ZAM-2025-007050</t>
  </si>
  <si>
    <t>ZAM-2025-008253</t>
  </si>
  <si>
    <t>ZAM-2025-005629</t>
  </si>
  <si>
    <t>ZAM-2025-000221</t>
  </si>
  <si>
    <t>ZAM-2025-001362</t>
  </si>
  <si>
    <t>ZAM-2025-000499</t>
  </si>
  <si>
    <t>ZAM-2025-009940</t>
  </si>
  <si>
    <t>ZAM-2025-013126</t>
  </si>
  <si>
    <t>ZAM-2025-013347</t>
  </si>
  <si>
    <t>ZAM-2025-007248</t>
  </si>
  <si>
    <t>ZAM-2025-011338</t>
  </si>
  <si>
    <t>ZAM-2025-001670</t>
  </si>
  <si>
    <t>ZAM-2025-000406</t>
  </si>
  <si>
    <t>ZAM-2025-012688</t>
  </si>
  <si>
    <t>ZAM-2025-000804</t>
  </si>
  <si>
    <t>ZAM-2025-007007</t>
  </si>
  <si>
    <t>ZAM-2025-008660</t>
  </si>
  <si>
    <t>ZAM-2025-003330</t>
  </si>
  <si>
    <t>ZAM-2025-004922</t>
  </si>
  <si>
    <t>ZAM-2025-008310</t>
  </si>
  <si>
    <t>ZAM-2025-005225</t>
  </si>
  <si>
    <t>ZAM-2025-002211</t>
  </si>
  <si>
    <t>ZAM-2025-003731</t>
  </si>
  <si>
    <t>ZAM-2025-010772</t>
  </si>
  <si>
    <t>ZAM-2025-011597</t>
  </si>
  <si>
    <t>ZAM-2025-006660</t>
  </si>
  <si>
    <t>ZAM-2025-008775</t>
  </si>
  <si>
    <t>ZAM-2025-005909</t>
  </si>
  <si>
    <t>ZAM-2025-003687</t>
  </si>
  <si>
    <t>ZAM-2025-009598</t>
  </si>
  <si>
    <t>ZAM-2025-009092</t>
  </si>
  <si>
    <t>ZAM-2025-009529</t>
  </si>
  <si>
    <t>ZAM-2025-000379</t>
  </si>
  <si>
    <t>ZAM-2025-013611</t>
  </si>
  <si>
    <t>ZAM-2025-002887</t>
  </si>
  <si>
    <t>ZAM-2025-012698</t>
  </si>
  <si>
    <t>ZAM-2025-009420</t>
  </si>
  <si>
    <t>ZAM-2025-011320</t>
  </si>
  <si>
    <t>ZAM-2025-006497</t>
  </si>
  <si>
    <t>ZAM-2025-000668</t>
  </si>
  <si>
    <t>ZAM-2025-010509</t>
  </si>
  <si>
    <t>ZAM-2025-001863</t>
  </si>
  <si>
    <t>ZAM-2025-006460</t>
  </si>
  <si>
    <t>ZAM-2025-009968</t>
  </si>
  <si>
    <t>ZAM-2025-003610</t>
  </si>
  <si>
    <t>ZAM-2025-008282</t>
  </si>
  <si>
    <t>ZAM-2025-003579</t>
  </si>
  <si>
    <t>ZAM-2025-011260</t>
  </si>
  <si>
    <t>ZAM-2025-003372</t>
  </si>
  <si>
    <t>ZAM-2025-002534</t>
  </si>
  <si>
    <t>ZAM-2025-001179</t>
  </si>
  <si>
    <t>ZAM-2025-004986</t>
  </si>
  <si>
    <t>ZAM-2025-004753</t>
  </si>
  <si>
    <t>ZAM-2025-000929</t>
  </si>
  <si>
    <t>ZAM-2025-006175</t>
  </si>
  <si>
    <t>ZAM-2025-013020</t>
  </si>
  <si>
    <t>ZAM-2025-008693</t>
  </si>
  <si>
    <t>ZAM-2025-002618</t>
  </si>
  <si>
    <t>ZAM-2025-008641</t>
  </si>
  <si>
    <t>ZAM-2025-004706</t>
  </si>
  <si>
    <t>ZAM-2025-001765</t>
  </si>
  <si>
    <t>ZAM-2025-007725</t>
  </si>
  <si>
    <t>ZAM-2025-011299</t>
  </si>
  <si>
    <t>ZAM-2025-009674</t>
  </si>
  <si>
    <t>ZAM-2025-004999</t>
  </si>
  <si>
    <t>ZAM-2025-005004</t>
  </si>
  <si>
    <t>ZAM-2025-013879</t>
  </si>
  <si>
    <t>ZAM-2025-013031</t>
  </si>
  <si>
    <t>ZAM-2025-009947</t>
  </si>
  <si>
    <t>ZAM-2025-000269</t>
  </si>
  <si>
    <t>ZAM-2025-000506</t>
  </si>
  <si>
    <t>ZAM-2025-012627</t>
  </si>
  <si>
    <t>ZAM-2025-010810</t>
  </si>
  <si>
    <t>ZAM-2025-005003</t>
  </si>
  <si>
    <t>ZAM-2025-009841</t>
  </si>
  <si>
    <t>ZAM-2025-005253</t>
  </si>
  <si>
    <t>ZAM-2025-008935</t>
  </si>
  <si>
    <t>ZAM-2025-010475</t>
  </si>
  <si>
    <t>ZAM-2025-008001</t>
  </si>
  <si>
    <t>ZAM-2025-010059</t>
  </si>
  <si>
    <t>ZAM-2025-010275</t>
  </si>
  <si>
    <t>ZAM-2025-007380</t>
  </si>
  <si>
    <t>ZAM-2025-009054</t>
  </si>
  <si>
    <t>ZAM-2025-004901</t>
  </si>
  <si>
    <t>ZAM-2025-008138</t>
  </si>
  <si>
    <t>ZAM-2025-002184</t>
  </si>
  <si>
    <t>ZAM-2025-007766</t>
  </si>
  <si>
    <t>ZAM-2025-005882</t>
  </si>
  <si>
    <t>ZAM-2025-009135</t>
  </si>
  <si>
    <t>ZAM-2025-011511</t>
  </si>
  <si>
    <t>ZAM-2025-002353</t>
  </si>
  <si>
    <t>ZAM-2025-010815</t>
  </si>
  <si>
    <t>ZAM-2025-011588</t>
  </si>
  <si>
    <t>ZAM-2025-012030</t>
  </si>
  <si>
    <t>ZAM-2025-004691</t>
  </si>
  <si>
    <t>ZAM-2025-013013</t>
  </si>
  <si>
    <t>ZAM-2025-002470</t>
  </si>
  <si>
    <t>ZAM-2025-002963</t>
  </si>
  <si>
    <t>ZAM-2025-000671</t>
  </si>
  <si>
    <t>ZAM-2025-012783</t>
  </si>
  <si>
    <t>ZAM-2025-010040</t>
  </si>
  <si>
    <t>ZAM-2025-009932</t>
  </si>
  <si>
    <t>ZAM-2025-013967</t>
  </si>
  <si>
    <t>ZAM-2025-010145</t>
  </si>
  <si>
    <t>ZAM-2025-010013</t>
  </si>
  <si>
    <t>ZAM-2025-001914</t>
  </si>
  <si>
    <t>ZAM-2025-010960</t>
  </si>
  <si>
    <t>ZAM-2025-011223</t>
  </si>
  <si>
    <t>ZAM-2025-000285</t>
  </si>
  <si>
    <t>ZAM-2025-000455</t>
  </si>
  <si>
    <t>ZAM-2025-009866</t>
  </si>
  <si>
    <t>ZAM-2025-006124</t>
  </si>
  <si>
    <t>ZAM-2025-013496</t>
  </si>
  <si>
    <t>ZAM-2025-007222</t>
  </si>
  <si>
    <t>ZAM-2025-013159</t>
  </si>
  <si>
    <t>ZAM-2025-008506</t>
  </si>
  <si>
    <t>ZAM-2025-008013</t>
  </si>
  <si>
    <t>ZAM-2025-010768</t>
  </si>
  <si>
    <t>ZAM-2025-004717</t>
  </si>
  <si>
    <t>ZAM-2025-008584</t>
  </si>
  <si>
    <t>ZAM-2025-005160</t>
  </si>
  <si>
    <t>ZAM-2025-002393</t>
  </si>
  <si>
    <t>ZAM-2025-006617</t>
  </si>
  <si>
    <t>ZAM-2025-007713</t>
  </si>
  <si>
    <t>ZAM-2025-003666</t>
  </si>
  <si>
    <t>ZAM-2025-013641</t>
  </si>
  <si>
    <t>ZAM-2025-002538</t>
  </si>
  <si>
    <t>ZAM-2025-006901</t>
  </si>
  <si>
    <t>ZAM-2025-007970</t>
  </si>
  <si>
    <t>ZAM-2025-004866</t>
  </si>
  <si>
    <t>ZAM-2025-003174</t>
  </si>
  <si>
    <t>ZAM-2025-003491</t>
  </si>
  <si>
    <t>ZAM-2025-004680</t>
  </si>
  <si>
    <t>ZAM-2025-010947</t>
  </si>
  <si>
    <t>ZAM-2025-009181</t>
  </si>
  <si>
    <t>ZAM-2025-001327</t>
  </si>
  <si>
    <t>ZAM-2025-013006</t>
  </si>
  <si>
    <t>ZAM-2025-000386</t>
  </si>
  <si>
    <t>ZAM-2025-000500</t>
  </si>
  <si>
    <t>ZAM-2025-001383</t>
  </si>
  <si>
    <t>ZAM-2025-010407</t>
  </si>
  <si>
    <t>ZAM-2025-005148</t>
  </si>
  <si>
    <t>ZAM-2025-013407</t>
  </si>
  <si>
    <t>ZAM-2025-010371</t>
  </si>
  <si>
    <t>ZAM-2025-000818</t>
  </si>
  <si>
    <t>ZAM-2025-012585</t>
  </si>
  <si>
    <t>ZAM-2025-006457</t>
  </si>
  <si>
    <t>ZAM-2025-002344</t>
  </si>
  <si>
    <t>ZAM-2025-003085</t>
  </si>
  <si>
    <t>ZAM-2025-006309</t>
  </si>
  <si>
    <t>ZAM-2025-001093</t>
  </si>
  <si>
    <t>ZAM-2025-012495</t>
  </si>
  <si>
    <t>ZAM-2025-010668</t>
  </si>
  <si>
    <t>ZAM-2025-004123</t>
  </si>
  <si>
    <t>ZAM-2025-000374</t>
  </si>
  <si>
    <t>ZAM-2025-012827</t>
  </si>
  <si>
    <t>ZAM-2025-005467</t>
  </si>
  <si>
    <t>ZAM-2025-000572</t>
  </si>
  <si>
    <t>ZAM-2025-009053</t>
  </si>
  <si>
    <t>ZAM-2025-013921</t>
  </si>
  <si>
    <t>ZAM-2025-011144</t>
  </si>
  <si>
    <t>ZAM-2025-008416</t>
  </si>
  <si>
    <t>ZAM-2025-008749</t>
  </si>
  <si>
    <t>ZAM-2025-011782</t>
  </si>
  <si>
    <t>ZAM-2025-004399</t>
  </si>
  <si>
    <t>ZAM-2025-005806</t>
  </si>
  <si>
    <t>ZAM-2025-012738</t>
  </si>
  <si>
    <t>ZAM-2025-012497</t>
  </si>
  <si>
    <t>ZAM-2025-005383</t>
  </si>
  <si>
    <t>ZAM-2025-001461</t>
  </si>
  <si>
    <t>ZAM-2025-011878</t>
  </si>
  <si>
    <t>ZAM-2025-008333</t>
  </si>
  <si>
    <t>ZAM-2025-012190</t>
  </si>
  <si>
    <t>ZAM-2025-003514</t>
  </si>
  <si>
    <t>ZAM-2025-006149</t>
  </si>
  <si>
    <t>ZAM-2025-005191</t>
  </si>
  <si>
    <t>ZAM-2025-014053</t>
  </si>
  <si>
    <t>ZAM-2025-002766</t>
  </si>
  <si>
    <t>ZAM-2025-000061</t>
  </si>
  <si>
    <t>ZAM-2025-011881</t>
  </si>
  <si>
    <t>ZAM-2025-002119</t>
  </si>
  <si>
    <t>ZAM-2025-002219</t>
  </si>
  <si>
    <t>ZAM-2025-006514</t>
  </si>
  <si>
    <t>ZAM-2025-007189</t>
  </si>
  <si>
    <t>ZAM-2025-002297</t>
  </si>
  <si>
    <t>ZAM-2025-013035</t>
  </si>
  <si>
    <t>ZAM-2025-013845</t>
  </si>
  <si>
    <t>ZAM-2025-010856</t>
  </si>
  <si>
    <t>ZAM-2025-005226</t>
  </si>
  <si>
    <t>ZAM-2025-006279</t>
  </si>
  <si>
    <t>ZAM-2025-002346</t>
  </si>
  <si>
    <t>ZAM-2025-006336</t>
  </si>
  <si>
    <t>ZAM-2025-001173</t>
  </si>
  <si>
    <t>ZAM-2025-008987</t>
  </si>
  <si>
    <t>ZAM-2025-006058</t>
  </si>
  <si>
    <t>ZAM-2025-011358</t>
  </si>
  <si>
    <t>ZAM-2025-012958</t>
  </si>
  <si>
    <t>ZAM-2025-008466</t>
  </si>
  <si>
    <t>ZAM-2025-011092</t>
  </si>
  <si>
    <t>ZAM-2025-012527</t>
  </si>
  <si>
    <t>ZAM-2025-009419</t>
  </si>
  <si>
    <t>ZAM-2025-002130</t>
  </si>
  <si>
    <t>ZAM-2025-008425</t>
  </si>
  <si>
    <t>ZAM-2025-014110</t>
  </si>
  <si>
    <t>ZAM-2025-006596</t>
  </si>
  <si>
    <t>ZAM-2025-011595</t>
  </si>
  <si>
    <t>ZAM-2025-007689</t>
  </si>
  <si>
    <t>ZAM-2025-005746</t>
  </si>
  <si>
    <t>ZAM-2025-006943</t>
  </si>
  <si>
    <t>ZAM-2025-000256</t>
  </si>
  <si>
    <t>ZAM-2025-000510</t>
  </si>
  <si>
    <t>ZAM-2025-012093</t>
  </si>
  <si>
    <t>ZAM-2025-013889</t>
  </si>
  <si>
    <t>ZAM-2025-006218</t>
  </si>
  <si>
    <t>ZAM-2025-006465</t>
  </si>
  <si>
    <t>ZAM-2025-007346</t>
  </si>
  <si>
    <t>ZAM-2025-007978</t>
  </si>
  <si>
    <t>ZAM-2025-012889</t>
  </si>
  <si>
    <t>ZAM-2025-014091</t>
  </si>
  <si>
    <t>ZAM-2025-007273</t>
  </si>
  <si>
    <t>ZAM-2025-004652</t>
  </si>
  <si>
    <t>ZAM-2025-002326</t>
  </si>
  <si>
    <t>ZAM-2025-012767</t>
  </si>
  <si>
    <t>ZAM-2025-003973</t>
  </si>
  <si>
    <t>ZAM-2025-008189</t>
  </si>
  <si>
    <t>ZAM-2025-004604</t>
  </si>
  <si>
    <t>ZAM-2025-008726</t>
  </si>
  <si>
    <t>ZAM-2025-004619</t>
  </si>
  <si>
    <t>ZAM-2025-011112</t>
  </si>
  <si>
    <t>ZAM-2025-004357</t>
  </si>
  <si>
    <t>ZAM-2025-005850</t>
  </si>
  <si>
    <t>ZAM-2025-005328</t>
  </si>
  <si>
    <t>ZAM-2025-000692</t>
  </si>
  <si>
    <t>ZAM-2025-012513</t>
  </si>
  <si>
    <t>ZAM-2025-013044</t>
  </si>
  <si>
    <t>ZAM-2025-006369</t>
  </si>
  <si>
    <t>ZAM-2025-000122</t>
  </si>
  <si>
    <t>ZAM-2025-010625</t>
  </si>
  <si>
    <t>ZAM-2025-008679</t>
  </si>
  <si>
    <t>ZAM-2025-007872</t>
  </si>
  <si>
    <t>ZAM-2025-001725</t>
  </si>
  <si>
    <t>ZAM-2025-006736</t>
  </si>
  <si>
    <t>ZAM-2025-005883</t>
  </si>
  <si>
    <t>ZAM-2025-004081</t>
  </si>
  <si>
    <t>ZAM-2025-011562</t>
  </si>
  <si>
    <t>ZAM-2025-002307</t>
  </si>
  <si>
    <t>ZAM-2025-005831</t>
  </si>
  <si>
    <t>ZAM-2025-002966</t>
  </si>
  <si>
    <t>ZAM-2025-006060</t>
  </si>
  <si>
    <t>ZAM-2025-011575</t>
  </si>
  <si>
    <t>ZAM-2025-002271</t>
  </si>
  <si>
    <t>ZAM-2025-005498</t>
  </si>
  <si>
    <t>ZAM-2025-005239</t>
  </si>
  <si>
    <t>ZAM-2025-008173</t>
  </si>
  <si>
    <t>ZAM-2025-003872</t>
  </si>
  <si>
    <t>ZAM-2025-011512</t>
  </si>
  <si>
    <t>ZAM-2025-010738</t>
  </si>
  <si>
    <t>ZAM-2025-012725</t>
  </si>
  <si>
    <t>ZAM-2025-002207</t>
  </si>
  <si>
    <t>ZAM-2025-008258</t>
  </si>
  <si>
    <t>ZAM-2025-007021</t>
  </si>
  <si>
    <t>ZAM-2025-013197</t>
  </si>
  <si>
    <t>ZAM-2025-007144</t>
  </si>
  <si>
    <t>ZAM-2025-007732</t>
  </si>
  <si>
    <t>ZAM-2025-010632</t>
  </si>
  <si>
    <t>ZAM-2025-009312</t>
  </si>
  <si>
    <t>ZAM-2025-011428</t>
  </si>
  <si>
    <t>ZAM-2025-004044</t>
  </si>
  <si>
    <t>ZAM-2025-013877</t>
  </si>
  <si>
    <t>ZAM-2025-008124</t>
  </si>
  <si>
    <t>ZAM-2025-004098</t>
  </si>
  <si>
    <t>ZAM-2025-011202</t>
  </si>
  <si>
    <t>ZAM-2025-001510</t>
  </si>
  <si>
    <t>ZAM-2025-012448</t>
  </si>
  <si>
    <t>ZAM-2025-007376</t>
  </si>
  <si>
    <t>ZAM-2025-010078</t>
  </si>
  <si>
    <t>ZAM-2025-012267</t>
  </si>
  <si>
    <t>ZAM-2025-000899</t>
  </si>
  <si>
    <t>ZAM-2025-001693</t>
  </si>
  <si>
    <t>ZAM-2025-009912</t>
  </si>
  <si>
    <t>ZAM-2025-011580</t>
  </si>
  <si>
    <t>ZAM-2025-013881</t>
  </si>
  <si>
    <t>ZAM-2025-006561</t>
  </si>
  <si>
    <t>ZAM-2025-013076</t>
  </si>
  <si>
    <t>ZAM-2025-007880</t>
  </si>
  <si>
    <t>ZAM-2025-012437</t>
  </si>
  <si>
    <t>ZAM-2025-010681</t>
  </si>
  <si>
    <t>ZAM-2025-002095</t>
  </si>
  <si>
    <t>ZAM-2025-002659</t>
  </si>
  <si>
    <t>ZAM-2025-008853</t>
  </si>
  <si>
    <t>ZAM-2025-005921</t>
  </si>
  <si>
    <t>ZAM-2025-008216</t>
  </si>
  <si>
    <t>ZAM-2025-000590</t>
  </si>
  <si>
    <t>ZAM-2025-003936</t>
  </si>
  <si>
    <t>ZAM-2025-008900</t>
  </si>
  <si>
    <t>ZAM-2025-007920</t>
  </si>
  <si>
    <t>ZAM-2025-007526</t>
  </si>
  <si>
    <t>ZAM-2025-013417</t>
  </si>
  <si>
    <t>ZAM-2025-010635</t>
  </si>
  <si>
    <t>ZAM-2025-006755</t>
  </si>
  <si>
    <t>ZAM-2025-008543</t>
  </si>
  <si>
    <t>ZAM-2025-010263</t>
  </si>
  <si>
    <t>ZAM-2025-000729</t>
  </si>
  <si>
    <t>ZAM-2025-011832</t>
  </si>
  <si>
    <t>ZAM-2025-004787</t>
  </si>
  <si>
    <t>ZAM-2025-001532</t>
  </si>
  <si>
    <t>ZAM-2025-011803</t>
  </si>
  <si>
    <t>ZAM-2025-003486</t>
  </si>
  <si>
    <t>ZAM-2025-006443</t>
  </si>
  <si>
    <t>ZAM-2025-011766</t>
  </si>
  <si>
    <t>ZAM-2025-011455</t>
  </si>
  <si>
    <t>ZAM-2025-005892</t>
  </si>
  <si>
    <t>ZAM-2025-013457</t>
  </si>
  <si>
    <t>ZAM-2025-000806</t>
  </si>
  <si>
    <t>ZAM-2025-000512</t>
  </si>
  <si>
    <t>ZAM-2025-008020</t>
  </si>
  <si>
    <t>ZAM-2025-007166</t>
  </si>
  <si>
    <t>ZAM-2025-008477</t>
  </si>
  <si>
    <t>ZAM-2025-012929</t>
  </si>
  <si>
    <t>ZAM-2025-012657</t>
  </si>
  <si>
    <t>ZAM-2025-001683</t>
  </si>
  <si>
    <t>ZAM-2025-000505</t>
  </si>
  <si>
    <t>ZAM-2025-012972</t>
  </si>
  <si>
    <t>ZAM-2025-010698</t>
  </si>
  <si>
    <t>ZAM-2025-009550</t>
  </si>
  <si>
    <t>ZAM-2025-007453</t>
  </si>
  <si>
    <t>ZAM-2025-004658</t>
  </si>
  <si>
    <t>ZAM-2025-008988</t>
  </si>
  <si>
    <t>ZAM-2025-004299</t>
  </si>
  <si>
    <t>ZAM-2025-012130</t>
  </si>
  <si>
    <t>ZAM-2025-004075</t>
  </si>
  <si>
    <t>ZAM-2025-000588</t>
  </si>
  <si>
    <t>ZAM-2025-007927</t>
  </si>
  <si>
    <t>ZAM-2025-000923</t>
  </si>
  <si>
    <t>ZAM-2025-004984</t>
  </si>
  <si>
    <t>ZAM-2025-005938</t>
  </si>
  <si>
    <t>ZAM-2025-004157</t>
  </si>
  <si>
    <t>ZAM-2025-002755</t>
  </si>
  <si>
    <t>ZAM-2025-004125</t>
  </si>
  <si>
    <t>ZAM-2025-011273</t>
  </si>
  <si>
    <t>ZAM-2025-009453</t>
  </si>
  <si>
    <t>ZAM-2025-001352</t>
  </si>
  <si>
    <t>ZAM-2025-000054</t>
  </si>
  <si>
    <t>ZAM-2025-011106</t>
  </si>
  <si>
    <t>ZAM-2025-010526</t>
  </si>
  <si>
    <t>ZAM-2025-010714</t>
  </si>
  <si>
    <t>ZAM-2025-006046</t>
  </si>
  <si>
    <t>ZAM-2025-013944</t>
  </si>
  <si>
    <t>ZAM-2025-005822</t>
  </si>
  <si>
    <t>ZAM-2025-007205</t>
  </si>
  <si>
    <t>ZAM-2025-001755</t>
  </si>
  <si>
    <t>ZAM-2025-006111</t>
  </si>
  <si>
    <t>ZAM-2025-003819</t>
  </si>
  <si>
    <t>ZAM-2025-001918</t>
  </si>
  <si>
    <t>ZAM-2025-007170</t>
  </si>
  <si>
    <t>ZAM-2025-008875</t>
  </si>
  <si>
    <t>ZAM-2025-001873</t>
  </si>
  <si>
    <t>ZAM-2025-005238</t>
  </si>
  <si>
    <t>ZAM-2025-012039</t>
  </si>
  <si>
    <t>ZAM-2025-010482</t>
  </si>
  <si>
    <t>ZAM-2025-012649</t>
  </si>
  <si>
    <t>ZAM-2025-013751</t>
  </si>
  <si>
    <t>ZAM-2025-001834</t>
  </si>
  <si>
    <t>ZAM-2025-013956</t>
  </si>
  <si>
    <t>ZAM-2025-002905</t>
  </si>
  <si>
    <t>ZAM-2025-010287</t>
  </si>
  <si>
    <t>ZAM-2025-013768</t>
  </si>
  <si>
    <t>ZAM-2025-013674</t>
  </si>
  <si>
    <t>ZAM-2025-012317</t>
  </si>
  <si>
    <t>ZAM-2025-007036</t>
  </si>
  <si>
    <t>ZAM-2025-002208</t>
  </si>
  <si>
    <t>ZAM-2025-009766</t>
  </si>
  <si>
    <t>ZAM-2025-010133</t>
  </si>
  <si>
    <t>ZAM-2025-010589</t>
  </si>
  <si>
    <t>ZAM-2025-009577</t>
  </si>
  <si>
    <t>ZAM-2025-013584</t>
  </si>
  <si>
    <t>ZAM-2025-001449</t>
  </si>
  <si>
    <t>ZAM-2025-002708</t>
  </si>
  <si>
    <t>ZAM-2025-009472</t>
  </si>
  <si>
    <t>ZAM-2025-006050</t>
  </si>
  <si>
    <t>ZAM-2025-009972</t>
  </si>
  <si>
    <t>ZAM-2025-009436</t>
  </si>
  <si>
    <t>ZAM-2025-004785</t>
  </si>
  <si>
    <t>ZAM-2025-013839</t>
  </si>
  <si>
    <t>ZAM-2025-000753</t>
  </si>
  <si>
    <t>ZAM-2025-013525</t>
  </si>
  <si>
    <t>ZAM-2025-005327</t>
  </si>
  <si>
    <t>ZAM-2025-005610</t>
  </si>
  <si>
    <t>ZAM-2025-010752</t>
  </si>
  <si>
    <t>ZAM-2025-013392</t>
  </si>
  <si>
    <t>ZAM-2025-009755</t>
  </si>
  <si>
    <t>ZAM-2025-009551</t>
  </si>
  <si>
    <t>ZAM-2025-002549</t>
  </si>
  <si>
    <t>ZAM-2025-002756</t>
  </si>
  <si>
    <t>ZAM-2025-011137</t>
  </si>
  <si>
    <t>ZAM-2025-006461</t>
  </si>
  <si>
    <t>ZAM-2025-000057</t>
  </si>
  <si>
    <t>ZAM-2025-007275</t>
  </si>
  <si>
    <t>ZAM-2025-010189</t>
  </si>
  <si>
    <t>ZAM-2025-013688</t>
  </si>
  <si>
    <t>ZAM-2025-006614</t>
  </si>
  <si>
    <t>ZAM-2025-003914</t>
  </si>
  <si>
    <t>ZAM-2025-003674</t>
  </si>
  <si>
    <t>ZAM-2025-011210</t>
  </si>
  <si>
    <t>ZAM-2025-013251</t>
  </si>
  <si>
    <t>ZAM-2025-012619</t>
  </si>
  <si>
    <t>ZAM-2025-011108</t>
  </si>
  <si>
    <t>ZAM-2025-008062</t>
  </si>
  <si>
    <t>ZAM-2025-011553</t>
  </si>
  <si>
    <t>ZAM-2025-002303</t>
  </si>
  <si>
    <t>ZAM-2025-001618</t>
  </si>
  <si>
    <t>ZAM-2025-009107</t>
  </si>
  <si>
    <t>ZAM-2025-007055</t>
  </si>
  <si>
    <t>ZAM-2025-003635</t>
  </si>
  <si>
    <t>ZAM-2025-013301</t>
  </si>
  <si>
    <t>ZAM-2025-000191</t>
  </si>
  <si>
    <t>ZAM-2025-005313</t>
  </si>
  <si>
    <t>ZAM-2025-001245</t>
  </si>
  <si>
    <t>ZAM-2025-011760</t>
  </si>
  <si>
    <t>ZAM-2025-009140</t>
  </si>
  <si>
    <t>ZAM-2025-008266</t>
  </si>
  <si>
    <t>ZAM-2025-013096</t>
  </si>
  <si>
    <t>ZAM-2025-000689</t>
  </si>
  <si>
    <t>ZAM-2025-001577</t>
  </si>
  <si>
    <t>ZAM-2025-008884</t>
  </si>
  <si>
    <t>ZAM-2025-005153</t>
  </si>
  <si>
    <t>ZAM-2025-012197</t>
  </si>
  <si>
    <t>ZAM-2025-010864</t>
  </si>
  <si>
    <t>ZAM-2025-001340</t>
  </si>
  <si>
    <t>ZAM-2025-000079</t>
  </si>
  <si>
    <t>ZAM-2025-000340</t>
  </si>
  <si>
    <t>ZAM-2025-004185</t>
  </si>
  <si>
    <t>ZAM-2025-005943</t>
  </si>
  <si>
    <t>ZAM-2025-005476</t>
  </si>
  <si>
    <t>ZAM-2025-008473</t>
  </si>
  <si>
    <t>ZAM-2025-007185</t>
  </si>
  <si>
    <t>ZAM-2025-006034</t>
  </si>
  <si>
    <t>ZAM-2025-003013</t>
  </si>
  <si>
    <t>ZAM-2025-006981</t>
  </si>
  <si>
    <t>ZAM-2025-004835</t>
  </si>
  <si>
    <t>ZAM-2025-006606</t>
  </si>
  <si>
    <t>ZAM-2025-010352</t>
  </si>
  <si>
    <t>ZAM-2025-007218</t>
  </si>
  <si>
    <t>ZAM-2025-013988</t>
  </si>
  <si>
    <t>ZAM-2025-012673</t>
  </si>
  <si>
    <t>ZAM-2025-012986</t>
  </si>
  <si>
    <t>ZAM-2025-003541</t>
  </si>
  <si>
    <t>ZAM-2025-008957</t>
  </si>
  <si>
    <t>ZAM-2025-012886</t>
  </si>
  <si>
    <t>ZAM-2025-004445</t>
  </si>
  <si>
    <t>ZAM-2025-004932</t>
  </si>
  <si>
    <t>ZAM-2025-011503</t>
  </si>
  <si>
    <t>ZAM-2025-003284</t>
  </si>
  <si>
    <t>ZAM-2025-014065</t>
  </si>
  <si>
    <t>ZAM-2025-003927</t>
  </si>
  <si>
    <t>ZAM-2025-001202</t>
  </si>
  <si>
    <t>ZAM-2025-008139</t>
  </si>
  <si>
    <t>ZAM-2025-009301</t>
  </si>
  <si>
    <t>ZAM-2025-013589</t>
  </si>
  <si>
    <t>ZAM-2025-013284</t>
  </si>
  <si>
    <t>ZAM-2025-012533</t>
  </si>
  <si>
    <t>ZAM-2025-000661</t>
  </si>
  <si>
    <t>ZAM-2025-006636</t>
  </si>
  <si>
    <t>ZAM-2025-005034</t>
  </si>
  <si>
    <t>ZAM-2025-005166</t>
  </si>
  <si>
    <t>ZAM-2025-012709</t>
  </si>
  <si>
    <t>ZAM-2025-013883</t>
  </si>
  <si>
    <t>ZAM-2025-008339</t>
  </si>
  <si>
    <t>ZAM-2025-013176</t>
  </si>
  <si>
    <t>ZAM-2025-000066</t>
  </si>
  <si>
    <t>ZAM-2025-012211</t>
  </si>
  <si>
    <t>ZAM-2025-000399</t>
  </si>
  <si>
    <t>ZAM-2025-011458</t>
  </si>
  <si>
    <t>ZAM-2025-013146</t>
  </si>
  <si>
    <t>ZAM-2025-005400</t>
  </si>
  <si>
    <t>ZAM-2025-003868</t>
  </si>
  <si>
    <t>ZAM-2025-005168</t>
  </si>
  <si>
    <t>ZAM-2025-003538</t>
  </si>
  <si>
    <t>ZAM-2025-005305</t>
  </si>
  <si>
    <t>ZAM-2025-006597</t>
  </si>
  <si>
    <t>ZAM-2025-011884</t>
  </si>
  <si>
    <t>ZAM-2025-013151</t>
  </si>
  <si>
    <t>ZAM-2025-008169</t>
  </si>
  <si>
    <t>ZAM-2025-004672</t>
  </si>
  <si>
    <t>ZAM-2025-000858</t>
  </si>
  <si>
    <t>ZAM-2025-000605</t>
  </si>
  <si>
    <t>ZAM-2025-002186</t>
  </si>
  <si>
    <t>ZAM-2025-003185</t>
  </si>
  <si>
    <t>ZAM-2025-011501</t>
  </si>
  <si>
    <t>ZAM-2025-004979</t>
  </si>
  <si>
    <t>ZAM-2025-006007</t>
  </si>
  <si>
    <t>ZAM-2025-014023</t>
  </si>
  <si>
    <t>ZAM-2025-012512</t>
  </si>
  <si>
    <t>ZAM-2025-010425</t>
  </si>
  <si>
    <t>ZAM-2025-004347</t>
  </si>
  <si>
    <t>ZAM-2025-002329</t>
  </si>
  <si>
    <t>ZAM-2025-008941</t>
  </si>
  <si>
    <t>ZAM-2025-003851</t>
  </si>
  <si>
    <t>ZAM-2025-010061</t>
  </si>
  <si>
    <t>ZAM-2025-009512</t>
  </si>
  <si>
    <t>ZAM-2025-010809</t>
  </si>
  <si>
    <t>ZAM-2025-011406</t>
  </si>
  <si>
    <t>ZAM-2025-010603</t>
  </si>
  <si>
    <t>ZAM-2025-010243</t>
  </si>
  <si>
    <t>ZAM-2025-000337</t>
  </si>
  <si>
    <t>ZAM-2025-012081</t>
  </si>
  <si>
    <t>ZAM-2025-000361</t>
  </si>
  <si>
    <t>ZAM-2025-003745</t>
  </si>
  <si>
    <t>ZAM-2025-010212</t>
  </si>
  <si>
    <t>ZAM-2025-010447</t>
  </si>
  <si>
    <t>ZAM-2025-005076</t>
  </si>
  <si>
    <t>ZAM-2025-012547</t>
  </si>
  <si>
    <t>ZAM-2025-007134</t>
  </si>
  <si>
    <t>ZAM-2025-013454</t>
  </si>
  <si>
    <t>ZAM-2025-005336</t>
  </si>
  <si>
    <t>ZAM-2025-009120</t>
  </si>
  <si>
    <t>ZAM-2025-005637</t>
  </si>
  <si>
    <t>ZAM-2025-007416</t>
  </si>
  <si>
    <t>ZAM-2025-013488</t>
  </si>
  <si>
    <t>ZAM-2025-005795</t>
  </si>
  <si>
    <t>ZAM-2025-007833</t>
  </si>
  <si>
    <t>ZAM-2025-013093</t>
  </si>
  <si>
    <t>ZAM-2025-005381</t>
  </si>
  <si>
    <t>ZAM-2025-008898</t>
  </si>
  <si>
    <t>ZAM-2025-008009</t>
  </si>
  <si>
    <t>ZAM-2025-008538</t>
  </si>
  <si>
    <t>ZAM-2025-008662</t>
  </si>
  <si>
    <t>ZAM-2025-006803</t>
  </si>
  <si>
    <t>ZAM-2025-013376</t>
  </si>
  <si>
    <t>ZAM-2025-005085</t>
  </si>
  <si>
    <t>ZAM-2025-013180</t>
  </si>
  <si>
    <t>ZAM-2025-001724</t>
  </si>
  <si>
    <t>ZAM-2025-010537</t>
  </si>
  <si>
    <t>ZAM-2025-010235</t>
  </si>
  <si>
    <t>ZAM-2025-005689</t>
  </si>
  <si>
    <t>ZAM-2025-000413</t>
  </si>
  <si>
    <t>ZAM-2025-012617</t>
  </si>
  <si>
    <t>ZAM-2025-008663</t>
  </si>
  <si>
    <t>ZAM-2025-005318</t>
  </si>
  <si>
    <t>ZAM-2025-010776</t>
  </si>
  <si>
    <t>ZAM-2025-000076</t>
  </si>
  <si>
    <t>ZAM-2025-009632</t>
  </si>
  <si>
    <t>ZAM-2025-013955</t>
  </si>
  <si>
    <t>ZAM-2025-005184</t>
  </si>
  <si>
    <t>ZAM-2025-012518</t>
  </si>
  <si>
    <t>ZAM-2025-002281</t>
  </si>
  <si>
    <t>ZAM-2025-010813</t>
  </si>
  <si>
    <t>ZAM-2025-002647</t>
  </si>
  <si>
    <t>ZAM-2025-012615</t>
  </si>
  <si>
    <t>ZAM-2025-008893</t>
  </si>
  <si>
    <t>ZAM-2025-011386</t>
  </si>
  <si>
    <t>ZAM-2025-013744</t>
  </si>
  <si>
    <t>ZAM-2025-011048</t>
  </si>
  <si>
    <t>ZAM-2025-000709</t>
  </si>
  <si>
    <t>ZAM-2025-007323</t>
  </si>
  <si>
    <t>ZAM-2025-008969</t>
  </si>
  <si>
    <t>ZAM-2025-011925</t>
  </si>
  <si>
    <t>ZAM-2025-010250</t>
  </si>
  <si>
    <t>ZAM-2025-007704</t>
  </si>
  <si>
    <t>ZAM-2025-006288</t>
  </si>
  <si>
    <t>ZAM-2025-008291</t>
  </si>
  <si>
    <t>ZAM-2025-005575</t>
  </si>
  <si>
    <t>ZAM-2025-007270</t>
  </si>
  <si>
    <t>ZAM-2025-012062</t>
  </si>
  <si>
    <t>ZAM-2025-009033</t>
  </si>
  <si>
    <t>ZAM-2025-002914</t>
  </si>
  <si>
    <t>ZAM-2025-005623</t>
  </si>
  <si>
    <t>ZAM-2025-002298</t>
  </si>
  <si>
    <t>ZAM-2025-013573</t>
  </si>
  <si>
    <t>ZAM-2025-012433</t>
  </si>
  <si>
    <t>ZAM-2025-000722</t>
  </si>
  <si>
    <t>ZAM-2025-004687</t>
  </si>
  <si>
    <t>ZAM-2025-011690</t>
  </si>
  <si>
    <t>ZAM-2025-013840</t>
  </si>
  <si>
    <t>ZAM-2025-004549</t>
  </si>
  <si>
    <t>ZAM-2025-011252</t>
  </si>
  <si>
    <t>ZAM-2025-009909</t>
  </si>
  <si>
    <t>ZAM-2025-004978</t>
  </si>
  <si>
    <t>ZAM-2025-013460</t>
  </si>
  <si>
    <t>ZAM-2025-013378</t>
  </si>
  <si>
    <t>ZAM-2025-000408</t>
  </si>
  <si>
    <t>ZAM-2025-011394</t>
  </si>
  <si>
    <t>ZAM-2025-001744</t>
  </si>
  <si>
    <t>ZAM-2025-005676</t>
  </si>
  <si>
    <t>ZAM-2025-010327</t>
  </si>
  <si>
    <t>ZAM-2025-002662</t>
  </si>
  <si>
    <t>ZAM-2025-013260</t>
  </si>
  <si>
    <t>ZAM-2025-000292</t>
  </si>
  <si>
    <t>ZAM-2025-011775</t>
  </si>
  <si>
    <t>ZAM-2025-005310</t>
  </si>
  <si>
    <t>ZAM-2025-002728</t>
  </si>
  <si>
    <t>ZAM-2025-003608</t>
  </si>
  <si>
    <t>ZAM-2025-003501</t>
  </si>
  <si>
    <t>ZAM-2025-007734</t>
  </si>
  <si>
    <t>ZAM-2025-012948</t>
  </si>
  <si>
    <t>ZAM-2025-011094</t>
  </si>
  <si>
    <t>ZAM-2025-008454</t>
  </si>
  <si>
    <t>ZAM-2025-002392</t>
  </si>
  <si>
    <t>ZAM-2025-009694</t>
  </si>
  <si>
    <t>ZAM-2025-009579</t>
  </si>
  <si>
    <t>ZAM-2025-011838</t>
  </si>
  <si>
    <t>ZAM-2025-007789</t>
  </si>
  <si>
    <t>ZAM-2025-012546</t>
  </si>
  <si>
    <t>ZAM-2025-013980</t>
  </si>
  <si>
    <t>ZAM-2025-001936</t>
  </si>
  <si>
    <t>ZAM-2025-004196</t>
  </si>
  <si>
    <t>ZAM-2025-002564</t>
  </si>
  <si>
    <t>ZAM-2025-012705</t>
  </si>
  <si>
    <t>ZAM-2025-010046</t>
  </si>
  <si>
    <t>ZAM-2025-003575</t>
  </si>
  <si>
    <t>ZAM-2025-009896</t>
  </si>
  <si>
    <t>ZAM-2025-001138</t>
  </si>
  <si>
    <t>ZAM-2025-007341</t>
  </si>
  <si>
    <t>ZAM-2025-000645</t>
  </si>
  <si>
    <t>ZAM-2025-003056</t>
  </si>
  <si>
    <t>ZAM-2025-001172</t>
  </si>
  <si>
    <t>ZAM-2025-008833</t>
  </si>
  <si>
    <t>ZAM-2025-010303</t>
  </si>
  <si>
    <t>ZAM-2025-000207</t>
  </si>
  <si>
    <t>ZAM-2025-008952</t>
  </si>
  <si>
    <t>ZAM-2025-001679</t>
  </si>
  <si>
    <t>ZAM-2025-013471</t>
  </si>
  <si>
    <t>ZAM-2025-008959</t>
  </si>
  <si>
    <t>ZAM-2025-005454</t>
  </si>
  <si>
    <t>ZAM-2025-008918</t>
  </si>
  <si>
    <t>ZAM-2025-010577</t>
  </si>
  <si>
    <t>ZAM-2025-003287</t>
  </si>
  <si>
    <t>ZAM-2025-001598</t>
  </si>
  <si>
    <t>ZAM-2025-006095</t>
  </si>
  <si>
    <t>ZAM-2025-007000</t>
  </si>
  <si>
    <t>ZAM-2025-004538</t>
  </si>
  <si>
    <t>ZAM-2025-004584</t>
  </si>
  <si>
    <t>ZAM-2025-007493</t>
  </si>
  <si>
    <t>ZAM-2025-001231</t>
  </si>
  <si>
    <t>ZAM-2025-005186</t>
  </si>
  <si>
    <t>ZAM-2025-006356</t>
  </si>
  <si>
    <t>ZAM-2025-006159</t>
  </si>
  <si>
    <t>ZAM-2025-009471</t>
  </si>
  <si>
    <t>ZAM-2025-014078</t>
  </si>
  <si>
    <t>ZAM-2025-002275</t>
  </si>
  <si>
    <t>ZAM-2025-012479</t>
  </si>
  <si>
    <t>ZAM-2025-003347</t>
  </si>
  <si>
    <t>ZAM-2025-004990</t>
  </si>
  <si>
    <t>ZAM-2025-013430</t>
  </si>
  <si>
    <t>ZAM-2025-006560</t>
  </si>
  <si>
    <t>ZAM-2025-001248</t>
  </si>
  <si>
    <t>ZAM-2025-011667</t>
  </si>
  <si>
    <t>ZAM-2025-002573</t>
  </si>
  <si>
    <t>ZAM-2025-002980</t>
  </si>
  <si>
    <t>ZAM-2025-002736</t>
  </si>
  <si>
    <t>ZAM-2025-001759</t>
  </si>
  <si>
    <t>ZAM-2025-000427</t>
  </si>
  <si>
    <t>ZAM-2025-007567</t>
  </si>
  <si>
    <t>ZAM-2025-013868</t>
  </si>
  <si>
    <t>ZAM-2025-006300</t>
  </si>
  <si>
    <t>ZAM-2025-010661</t>
  </si>
  <si>
    <t>ZAM-2025-005627</t>
  </si>
  <si>
    <t>ZAM-2025-004031</t>
  </si>
  <si>
    <t>ZAM-2025-003894</t>
  </si>
  <si>
    <t>ZAM-2025-003771</t>
  </si>
  <si>
    <t>ZAM-2025-001307</t>
  </si>
  <si>
    <t>ZAM-2025-006524</t>
  </si>
  <si>
    <t>ZAM-2025-006826</t>
  </si>
  <si>
    <t>ZAM-2025-004531</t>
  </si>
  <si>
    <t>ZAM-2025-009547</t>
  </si>
  <si>
    <t>ZAM-2025-000734</t>
  </si>
  <si>
    <t>ZAM-2025-012643</t>
  </si>
  <si>
    <t>ZAM-2025-009933</t>
  </si>
  <si>
    <t>ZAM-2025-008602</t>
  </si>
  <si>
    <t>ZAM-2025-006649</t>
  </si>
  <si>
    <t>ZAM-2025-007319</t>
  </si>
  <si>
    <t>ZAM-2025-000094</t>
  </si>
  <si>
    <t>ZAM-2025-002888</t>
  </si>
  <si>
    <t>ZAM-2025-007504</t>
  </si>
  <si>
    <t>ZAM-2025-008051</t>
  </si>
  <si>
    <t>ZAM-2025-010596</t>
  </si>
  <si>
    <t>ZAM-2025-003570</t>
  </si>
  <si>
    <t>ZAM-2025-001974</t>
  </si>
  <si>
    <t>ZAM-2025-001793</t>
  </si>
  <si>
    <t>ZAM-2025-000581</t>
  </si>
  <si>
    <t>ZAM-2025-003291</t>
  </si>
  <si>
    <t>ZAM-2025-011267</t>
  </si>
  <si>
    <t>ZAM-2025-006434</t>
  </si>
  <si>
    <t>ZAM-2025-005791</t>
  </si>
  <si>
    <t>ZAM-2025-002927</t>
  </si>
  <si>
    <t>ZAM-2025-005259</t>
  </si>
  <si>
    <t>ZAM-2025-000096</t>
  </si>
  <si>
    <t>ZAM-2025-006219</t>
  </si>
  <si>
    <t>ZAM-2025-003358</t>
  </si>
  <si>
    <t>ZAM-2025-005458</t>
  </si>
  <si>
    <t>ZAM-2025-003252</t>
  </si>
  <si>
    <t>ZAM-2025-007499</t>
  </si>
  <si>
    <t>ZAM-2025-002677</t>
  </si>
  <si>
    <t>ZAM-2025-005688</t>
  </si>
  <si>
    <t>ZAM-2025-013706</t>
  </si>
  <si>
    <t>ZAM-2025-007026</t>
  </si>
  <si>
    <t>ZAM-2025-008605</t>
  </si>
  <si>
    <t>ZAM-2025-006273</t>
  </si>
  <si>
    <t>ZAM-2025-001843</t>
  </si>
  <si>
    <t>ZAM-2025-008092</t>
  </si>
  <si>
    <t>ZAM-2025-003431</t>
  </si>
  <si>
    <t>ZAM-2025-014060</t>
  </si>
  <si>
    <t>ZAM-2025-007042</t>
  </si>
  <si>
    <t>ZAM-2025-008379</t>
  </si>
  <si>
    <t>ZAM-2025-011268</t>
  </si>
  <si>
    <t>ZAM-2025-003705</t>
  </si>
  <si>
    <t>ZAM-2025-011286</t>
  </si>
  <si>
    <t>ZAM-2025-003940</t>
  </si>
  <si>
    <t>ZAM-2025-007762</t>
  </si>
  <si>
    <t>ZAM-2025-008199</t>
  </si>
  <si>
    <t>ZAM-2025-005595</t>
  </si>
  <si>
    <t>ZAM-2025-002585</t>
  </si>
  <si>
    <t>ZAM-2025-004746</t>
  </si>
  <si>
    <t>ZAM-2025-003369</t>
  </si>
  <si>
    <t>ZAM-2025-008951</t>
  </si>
  <si>
    <t>ZAM-2025-006178</t>
  </si>
  <si>
    <t>ZAM-2025-005335</t>
  </si>
  <si>
    <t>ZAM-2025-003416</t>
  </si>
  <si>
    <t>ZAM-2025-014085</t>
  </si>
  <si>
    <t>ZAM-2025-013399</t>
  </si>
  <si>
    <t>ZAM-2025-011275</t>
  </si>
  <si>
    <t>ZAM-2025-013237</t>
  </si>
  <si>
    <t>ZAM-2025-010557</t>
  </si>
  <si>
    <t>ZAM-2025-000634</t>
  </si>
  <si>
    <t>ZAM-2025-010027</t>
  </si>
  <si>
    <t>ZAM-2025-003395</t>
  </si>
  <si>
    <t>ZAM-2025-000956</t>
  </si>
  <si>
    <t>ZAM-2025-003550</t>
  </si>
  <si>
    <t>ZAM-2025-005817</t>
  </si>
  <si>
    <t>ZAM-2025-000584</t>
  </si>
  <si>
    <t>ZAM-2025-008971</t>
  </si>
  <si>
    <t>ZAM-2025-004121</t>
  </si>
  <si>
    <t>ZAM-2025-007534</t>
  </si>
  <si>
    <t>ZAM-2025-007764</t>
  </si>
  <si>
    <t>ZAM-2025-007940</t>
  </si>
  <si>
    <t>ZAM-2025-006433</t>
  </si>
  <si>
    <t>ZAM-2025-005724</t>
  </si>
  <si>
    <t>ZAM-2025-003428</t>
  </si>
  <si>
    <t>ZAM-2025-014163</t>
  </si>
  <si>
    <t>ZAM-2025-011732</t>
  </si>
  <si>
    <t>ZAM-2025-000117</t>
  </si>
  <si>
    <t>ZAM-2025-001629</t>
  </si>
  <si>
    <t>ZAM-2025-011357</t>
  </si>
  <si>
    <t>ZAM-2025-013723</t>
  </si>
  <si>
    <t>ZAM-2025-007964</t>
  </si>
  <si>
    <t>ZAM-2025-008703</t>
  </si>
  <si>
    <t>ZAM-2025-010835</t>
  </si>
  <si>
    <t>ZAM-2025-013789</t>
  </si>
  <si>
    <t>ZAM-2025-012552</t>
  </si>
  <si>
    <t>ZAM-2025-003786</t>
  </si>
  <si>
    <t>ZAM-2025-001698</t>
  </si>
  <si>
    <t>ZAM-2025-000573</t>
  </si>
  <si>
    <t>ZAM-2025-013498</t>
  </si>
  <si>
    <t>ZAM-2025-003396</t>
  </si>
  <si>
    <t>ZAM-2025-003920</t>
  </si>
  <si>
    <t>ZAM-2025-009389</t>
  </si>
  <si>
    <t>ZAM-2025-007879</t>
  </si>
  <si>
    <t>ZAM-2025-007043</t>
  </si>
  <si>
    <t>ZAM-2025-007825</t>
  </si>
  <si>
    <t>ZAM-2025-009491</t>
  </si>
  <si>
    <t>ZAM-2025-008974</t>
  </si>
  <si>
    <t>ZAM-2025-002631</t>
  </si>
  <si>
    <t>ZAM-2025-000895</t>
  </si>
  <si>
    <t>ZAM-2025-002001</t>
  </si>
  <si>
    <t>ZAM-2025-011342</t>
  </si>
  <si>
    <t>ZAM-2025-003912</t>
  </si>
  <si>
    <t>ZAM-2025-007770</t>
  </si>
  <si>
    <t>ZAM-2025-000549</t>
  </si>
  <si>
    <t>ZAM-2025-013578</t>
  </si>
  <si>
    <t>ZAM-2025-011835</t>
  </si>
  <si>
    <t>ZAM-2025-002709</t>
  </si>
  <si>
    <t>ZAM-2025-007667</t>
  </si>
  <si>
    <t>ZAM-2025-011565</t>
  </si>
  <si>
    <t>ZAM-2025-001121</t>
  </si>
  <si>
    <t>ZAM-2025-001128</t>
  </si>
  <si>
    <t>ZAM-2025-001438</t>
  </si>
  <si>
    <t>ZAM-2025-005240</t>
  </si>
  <si>
    <t>ZAM-2025-001887</t>
  </si>
  <si>
    <t>ZAM-2025-003406</t>
  </si>
  <si>
    <t>ZAM-2025-006674</t>
  </si>
  <si>
    <t>ZAM-2025-008790</t>
  </si>
  <si>
    <t>ZAM-2025-003355</t>
  </si>
  <si>
    <t>ZAM-2025-000236</t>
  </si>
  <si>
    <t>ZAM-2025-007247</t>
  </si>
  <si>
    <t>ZAM-2025-010692</t>
  </si>
  <si>
    <t>ZAM-2025-006242</t>
  </si>
  <si>
    <t>ZAM-2025-012733</t>
  </si>
  <si>
    <t>ZAM-2025-005840</t>
  </si>
  <si>
    <t>ZAM-2025-004564</t>
  </si>
  <si>
    <t>ZAM-2025-013564</t>
  </si>
  <si>
    <t>ZAM-2025-009018</t>
  </si>
  <si>
    <t>ZAM-2025-006212</t>
  </si>
  <si>
    <t>ZAM-2025-012981</t>
  </si>
  <si>
    <t>ZAM-2025-002971</t>
  </si>
  <si>
    <t>ZAM-2025-004396</t>
  </si>
  <si>
    <t>ZAM-2025-003255</t>
  </si>
  <si>
    <t>ZAM-2025-001955</t>
  </si>
  <si>
    <t>ZAM-2025-003642</t>
  </si>
  <si>
    <t>ZAM-2025-013836</t>
  </si>
  <si>
    <t>ZAM-2025-005465</t>
  </si>
  <si>
    <t>ZAM-2025-007921</t>
  </si>
  <si>
    <t>ZAM-2025-014111</t>
  </si>
  <si>
    <t>ZAM-2025-004937</t>
  </si>
  <si>
    <t>ZAM-2025-011379</t>
  </si>
  <si>
    <t>ZAM-2025-013390</t>
  </si>
  <si>
    <t>ZAM-2025-009634</t>
  </si>
  <si>
    <t>ZAM-2025-010743</t>
  </si>
  <si>
    <t>ZAM-2025-001481</t>
  </si>
  <si>
    <t>ZAM-2025-014155</t>
  </si>
  <si>
    <t>ZAM-2025-004003</t>
  </si>
  <si>
    <t>ZAM-2025-007609</t>
  </si>
  <si>
    <t>ZAM-2025-007592</t>
  </si>
  <si>
    <t>ZAM-2025-000543</t>
  </si>
  <si>
    <t>ZAM-2025-013560</t>
  </si>
  <si>
    <t>ZAM-2025-006360</t>
  </si>
  <si>
    <t>ZAM-2025-002675</t>
  </si>
  <si>
    <t>ZAM-2025-012816</t>
  </si>
  <si>
    <t>ZAM-2025-001934</t>
  </si>
  <si>
    <t>ZAM-2025-002245</t>
  </si>
  <si>
    <t>ZAM-2025-010842</t>
  </si>
  <si>
    <t>ZAM-2025-000489</t>
  </si>
  <si>
    <t>ZAM-2025-008303</t>
  </si>
  <si>
    <t>ZAM-2025-001650</t>
  </si>
  <si>
    <t>ZAM-2025-009452</t>
  </si>
  <si>
    <t>ZAM-2025-011787</t>
  </si>
  <si>
    <t>ZAM-2025-009962</t>
  </si>
  <si>
    <t>ZAM-2025-009186</t>
  </si>
  <si>
    <t>ZAM-2025-012928</t>
  </si>
  <si>
    <t>ZAM-2025-008910</t>
  </si>
  <si>
    <t>ZAM-2025-000329</t>
  </si>
  <si>
    <t>ZAM-2025-009905</t>
  </si>
  <si>
    <t>ZAM-2025-009635</t>
  </si>
  <si>
    <t>ZAM-2025-009285</t>
  </si>
  <si>
    <t>ZAM-2025-009319</t>
  </si>
  <si>
    <t>ZAM-2025-009441</t>
  </si>
  <si>
    <t>ZAM-2025-001911</t>
  </si>
  <si>
    <t>ZAM-2025-008798</t>
  </si>
  <si>
    <t>ZAM-2025-000968</t>
  </si>
  <si>
    <t>ZAM-2025-002531</t>
  </si>
  <si>
    <t>ZAM-2025-011300</t>
  </si>
  <si>
    <t>ZAM-2025-002796</t>
  </si>
  <si>
    <t>ZAM-2025-008550</t>
  </si>
  <si>
    <t>ZAM-2025-002704</t>
  </si>
  <si>
    <t>ZAM-2025-002684</t>
  </si>
  <si>
    <t>ZAM-2025-007736</t>
  </si>
  <si>
    <t>ZAM-2025-009083</t>
  </si>
  <si>
    <t>ZAM-2025-013221</t>
  </si>
  <si>
    <t>ZAM-2025-000390</t>
  </si>
  <si>
    <t>ZAM-2025-006928</t>
  </si>
  <si>
    <t>ZAM-2025-000368</t>
  </si>
  <si>
    <t>ZAM-2025-001300</t>
  </si>
  <si>
    <t>ZAM-2025-002028</t>
  </si>
  <si>
    <t>ZAM-2025-007401</t>
  </si>
  <si>
    <t>ZAM-2025-005331</t>
  </si>
  <si>
    <t>ZAM-2025-012278</t>
  </si>
  <si>
    <t>ZAM-2025-008572</t>
  </si>
  <si>
    <t>ZAM-2025-007269</t>
  </si>
  <si>
    <t>ZAM-2025-007831</t>
  </si>
  <si>
    <t>ZAM-2025-009723</t>
  </si>
  <si>
    <t>ZAM-2025-006659</t>
  </si>
  <si>
    <t>ZAM-2025-002230</t>
  </si>
  <si>
    <t>ZAM-2025-004642</t>
  </si>
  <si>
    <t>ZAM-2025-012976</t>
  </si>
  <si>
    <t>ZAM-2025-009678</t>
  </si>
  <si>
    <t>ZAM-2025-005416</t>
  </si>
  <si>
    <t>ZAM-2025-003474</t>
  </si>
  <si>
    <t>ZAM-2025-001729</t>
  </si>
  <si>
    <t>ZAM-2025-003763</t>
  </si>
  <si>
    <t>ZAM-2025-001131</t>
  </si>
  <si>
    <t>ZAM-2025-008040</t>
  </si>
  <si>
    <t>ZAM-2025-010593</t>
  </si>
  <si>
    <t>ZAM-2025-004184</t>
  </si>
  <si>
    <t>ZAM-2025-007579</t>
  </si>
  <si>
    <t>ZAM-2025-009640</t>
  </si>
  <si>
    <t>ZAM-2025-012063</t>
  </si>
  <si>
    <t>ZAM-2025-008903</t>
  </si>
  <si>
    <t>ZAM-2025-008152</t>
  </si>
  <si>
    <t>ZAM-2025-007951</t>
  </si>
  <si>
    <t>ZAM-2025-002648</t>
  </si>
  <si>
    <t>ZAM-2025-005954</t>
  </si>
  <si>
    <t>ZAM-2025-001662</t>
  </si>
  <si>
    <t>ZAM-2025-006727</t>
  </si>
  <si>
    <t>ZAM-2025-000261</t>
  </si>
  <si>
    <t>ZAM-2025-012904</t>
  </si>
  <si>
    <t>ZAM-2025-003738</t>
  </si>
  <si>
    <t>ZAM-2025-007378</t>
  </si>
  <si>
    <t>ZAM-2025-005007</t>
  </si>
  <si>
    <t>ZAM-2025-012683</t>
  </si>
  <si>
    <t>ZAM-2025-013310</t>
  </si>
  <si>
    <t>ZAM-2025-001806</t>
  </si>
  <si>
    <t>ZAM-2025-014101</t>
  </si>
  <si>
    <t>ZAM-2025-007451</t>
  </si>
  <si>
    <t>ZAM-2025-010539</t>
  </si>
  <si>
    <t>ZAM-2025-000852</t>
  </si>
  <si>
    <t>ZAM-2025-013495</t>
  </si>
  <si>
    <t>ZAM-2025-001314</t>
  </si>
  <si>
    <t>ZAM-2025-004690</t>
  </si>
  <si>
    <t>ZAM-2025-011054</t>
  </si>
  <si>
    <t>ZAM-2025-006411</t>
  </si>
  <si>
    <t>ZAM-2025-013153</t>
  </si>
  <si>
    <t>ZAM-2025-003024</t>
  </si>
  <si>
    <t>ZAM-2025-001889</t>
  </si>
  <si>
    <t>ZAM-2025-010376</t>
  </si>
  <si>
    <t>ZAM-2025-009315</t>
  </si>
  <si>
    <t>ZAM-2025-003899</t>
  </si>
  <si>
    <t>ZAM-2025-010110</t>
  </si>
  <si>
    <t>ZAM-2025-010129</t>
  </si>
  <si>
    <t>ZAM-2025-002025</t>
  </si>
  <si>
    <t>ZAM-2025-010174</t>
  </si>
  <si>
    <t>ZAM-2025-012233</t>
  </si>
  <si>
    <t>ZAM-2025-011850</t>
  </si>
  <si>
    <t>ZAM-2025-013890</t>
  </si>
  <si>
    <t>ZAM-2025-010431</t>
  </si>
  <si>
    <t>ZAM-2025-012053</t>
  </si>
  <si>
    <t>ZAM-2025-002715</t>
  </si>
  <si>
    <t>ZAM-2025-004643</t>
  </si>
  <si>
    <t>ZAM-2025-000731</t>
  </si>
  <si>
    <t>ZAM-2025-000204</t>
  </si>
  <si>
    <t>ZAM-2025-002859</t>
  </si>
  <si>
    <t>ZAM-2025-012285</t>
  </si>
  <si>
    <t>ZAM-2025-001874</t>
  </si>
  <si>
    <t>ZAM-2025-005235</t>
  </si>
  <si>
    <t>ZAM-2025-002921</t>
  </si>
  <si>
    <t>ZAM-2025-009862</t>
  </si>
  <si>
    <t>ZAM-2025-012794</t>
  </si>
  <si>
    <t>ZAM-2025-008624</t>
  </si>
  <si>
    <t>ZAM-2025-004219</t>
  </si>
  <si>
    <t>ZAM-2025-004288</t>
  </si>
  <si>
    <t>ZAM-2025-001039</t>
  </si>
  <si>
    <t>ZAM-2025-005484</t>
  </si>
  <si>
    <t>ZAM-2025-001237</t>
  </si>
  <si>
    <t>ZAM-2025-008626</t>
  </si>
  <si>
    <t>ZAM-2025-006361</t>
  </si>
  <si>
    <t>ZAM-2025-000026</t>
  </si>
  <si>
    <t>ZAM-2025-002658</t>
  </si>
  <si>
    <t>ZAM-2025-012067</t>
  </si>
  <si>
    <t>ZAM-2025-009917</t>
  </si>
  <si>
    <t>ZAM-2025-004179</t>
  </si>
  <si>
    <t>ZAM-2025-006895</t>
  </si>
  <si>
    <t>ZAM-2025-009036</t>
  </si>
  <si>
    <t>ZAM-2025-006155</t>
  </si>
  <si>
    <t>ZAM-2025-005555</t>
  </si>
  <si>
    <t>ZAM-2025-004803</t>
  </si>
  <si>
    <t>ZAM-2025-003460</t>
  </si>
  <si>
    <t>ZAM-2025-004703</t>
  </si>
  <si>
    <t>ZAM-2025-010028</t>
  </si>
  <si>
    <t>ZAM-2025-012109</t>
  </si>
  <si>
    <t>ZAM-2025-013805</t>
  </si>
  <si>
    <t>ZAM-2025-008922</t>
  </si>
  <si>
    <t>ZAM-2025-004529</t>
  </si>
  <si>
    <t>ZAM-2025-013818</t>
  </si>
  <si>
    <t>ZAM-2025-001630</t>
  </si>
  <si>
    <t>ZAM-2025-011847</t>
  </si>
  <si>
    <t>ZAM-2025-010870</t>
  </si>
  <si>
    <t>ZAM-2025-011943</t>
  </si>
  <si>
    <t>ZAM-2025-009786</t>
  </si>
  <si>
    <t>ZAM-2025-009894</t>
  </si>
  <si>
    <t>ZAM-2025-003198</t>
  </si>
  <si>
    <t>ZAM-2025-007164</t>
  </si>
  <si>
    <t>ZAM-2025-006010</t>
  </si>
  <si>
    <t>ZAM-2025-010849</t>
  </si>
  <si>
    <t>ZAM-2025-002105</t>
  </si>
  <si>
    <t>ZAM-2025-010972</t>
  </si>
  <si>
    <t>ZAM-2025-004797</t>
  </si>
  <si>
    <t>ZAM-2025-013932</t>
  </si>
  <si>
    <t>ZAM-2025-012201</t>
  </si>
  <si>
    <t>ZAM-2025-005741</t>
  </si>
  <si>
    <t>ZAM-2025-006143</t>
  </si>
  <si>
    <t>ZAM-2025-008390</t>
  </si>
  <si>
    <t>ZAM-2025-001924</t>
  </si>
  <si>
    <t>ZAM-2025-000647</t>
  </si>
  <si>
    <t>ZAM-2025-009067</t>
  </si>
  <si>
    <t>ZAM-2025-004197</t>
  </si>
  <si>
    <t>ZAM-2025-000409</t>
  </si>
  <si>
    <t>ZAM-2025-001798</t>
  </si>
  <si>
    <t>ZAM-2025-000824</t>
  </si>
  <si>
    <t>ZAM-2025-006471</t>
  </si>
  <si>
    <t>ZAM-2025-006306</t>
  </si>
  <si>
    <t>ZAM-2025-006838</t>
  </si>
  <si>
    <t>ZAM-2025-002968</t>
  </si>
  <si>
    <t>ZAM-2025-012668</t>
  </si>
  <si>
    <t>ZAM-2025-001271</t>
  </si>
  <si>
    <t>ZAM-2025-005877</t>
  </si>
  <si>
    <t>ZAM-2025-000124</t>
  </si>
  <si>
    <t>ZAM-2025-006171</t>
  </si>
  <si>
    <t>ZAM-2025-008225</t>
  </si>
  <si>
    <t>ZAM-2025-000349</t>
  </si>
  <si>
    <t>ZAM-2025-013160</t>
  </si>
  <si>
    <t>ZAM-2025-005695</t>
  </si>
  <si>
    <t>ZAM-2025-003172</t>
  </si>
  <si>
    <t>ZAM-2025-004666</t>
  </si>
  <si>
    <t>ZAM-2025-003628</t>
  </si>
  <si>
    <t>ZAM-2025-006354</t>
  </si>
  <si>
    <t>ZAM-2025-003583</t>
  </si>
  <si>
    <t>ZAM-2025-006331</t>
  </si>
  <si>
    <t>ZAM-2025-005755</t>
  </si>
  <si>
    <t>ZAM-2025-006327</t>
  </si>
  <si>
    <t>ZAM-2025-001587</t>
  </si>
  <si>
    <t>ZAM-2025-005471</t>
  </si>
  <si>
    <t>ZAM-2025-013060</t>
  </si>
  <si>
    <t>ZAM-2025-006590</t>
  </si>
  <si>
    <t>ZAM-2025-006458</t>
  </si>
  <si>
    <t>ZAM-2025-005116</t>
  </si>
  <si>
    <t>ZAM-2025-012313</t>
  </si>
  <si>
    <t>ZAM-2025-002306</t>
  </si>
  <si>
    <t>ZAM-2025-008856</t>
  </si>
  <si>
    <t>ZAM-2025-012015</t>
  </si>
  <si>
    <t>ZAM-2025-003100</t>
  </si>
  <si>
    <t>ZAM-2025-013693</t>
  </si>
  <si>
    <t>ZAM-2025-001588</t>
  </si>
  <si>
    <t>ZAM-2025-011016</t>
  </si>
  <si>
    <t>ZAM-2025-012055</t>
  </si>
  <si>
    <t>ZAM-2025-001406</t>
  </si>
  <si>
    <t>ZAM-2025-012997</t>
  </si>
  <si>
    <t>ZAM-2025-007502</t>
  </si>
  <si>
    <t>ZAM-2025-003683</t>
  </si>
  <si>
    <t>ZAM-2025-003398</t>
  </si>
  <si>
    <t>ZAM-2025-011559</t>
  </si>
  <si>
    <t>ZAM-2025-013802</t>
  </si>
  <si>
    <t>ZAM-2025-005566</t>
  </si>
  <si>
    <t>ZAM-2025-005624</t>
  </si>
  <si>
    <t>ZAM-2025-001898</t>
  </si>
  <si>
    <t>ZAM-2025-013336</t>
  </si>
  <si>
    <t>ZAM-2025-007636</t>
  </si>
  <si>
    <t>ZAM-2025-013632</t>
  </si>
  <si>
    <t>ZAM-2025-007908</t>
  </si>
  <si>
    <t>ZAM-2025-012107</t>
  </si>
  <si>
    <t>ZAM-2025-008259</t>
  </si>
  <si>
    <t>ZAM-2025-005871</t>
  </si>
  <si>
    <t>ZAM-2025-012304</t>
  </si>
  <si>
    <t>ZAM-2025-011534</t>
  </si>
  <si>
    <t>ZAM-2025-005494</t>
  </si>
  <si>
    <t>ZAM-2025-007090</t>
  </si>
  <si>
    <t>ZAM-2025-003481</t>
  </si>
  <si>
    <t>ZAM-2025-006260</t>
  </si>
  <si>
    <t>ZAM-2025-004814</t>
  </si>
  <si>
    <t>ZAM-2025-011367</t>
  </si>
  <si>
    <t>ZAM-2025-003093</t>
  </si>
  <si>
    <t>ZAM-2025-003177</t>
  </si>
  <si>
    <t>ZAM-2025-000501</t>
  </si>
  <si>
    <t>ZAM-2025-002857</t>
  </si>
  <si>
    <t>ZAM-2025-007808</t>
  </si>
  <si>
    <t>ZAM-2025-013227</t>
  </si>
  <si>
    <t>ZAM-2025-003202</t>
  </si>
  <si>
    <t>ZAM-2025-003319</t>
  </si>
  <si>
    <t>ZAM-2025-007616</t>
  </si>
  <si>
    <t>ZAM-2025-011103</t>
  </si>
  <si>
    <t>ZAM-2025-002597</t>
  </si>
  <si>
    <t>ZAM-2025-005586</t>
  </si>
  <si>
    <t>ZAM-2025-010339</t>
  </si>
  <si>
    <t>ZAM-2025-006846</t>
  </si>
  <si>
    <t>ZAM-2025-006790</t>
  </si>
  <si>
    <t>ZAM-2025-010404</t>
  </si>
  <si>
    <t>ZAM-2025-000629</t>
  </si>
  <si>
    <t>ZAM-2025-001014</t>
  </si>
  <si>
    <t>ZAM-2025-011699</t>
  </si>
  <si>
    <t>ZAM-2025-011142</t>
  </si>
  <si>
    <t>ZAM-2025-008723</t>
  </si>
  <si>
    <t>ZAM-2025-005214</t>
  </si>
  <si>
    <t>ZAM-2025-009249</t>
  </si>
  <si>
    <t>ZAM-2025-002421</t>
  </si>
  <si>
    <t>ZAM-2025-011993</t>
  </si>
  <si>
    <t>ZAM-2025-010523</t>
  </si>
  <si>
    <t>ZAM-2025-012663</t>
  </si>
  <si>
    <t>ZAM-2025-001948</t>
  </si>
  <si>
    <t>ZAM-2025-008536</t>
  </si>
  <si>
    <t>ZAM-2025-012330</t>
  </si>
  <si>
    <t>ZAM-2025-008465</t>
  </si>
  <si>
    <t>ZAM-2025-005967</t>
  </si>
  <si>
    <t>ZAM-2025-002522</t>
  </si>
  <si>
    <t>ZAM-2025-000793</t>
  </si>
  <si>
    <t>ZAM-2025-014122</t>
  </si>
  <si>
    <t>ZAM-2025-003162</t>
  </si>
  <si>
    <t>ZAM-2025-003654</t>
  </si>
  <si>
    <t>ZAM-2025-002641</t>
  </si>
  <si>
    <t>ZAM-2025-009553</t>
  </si>
  <si>
    <t>ZAM-2025-002812</t>
  </si>
  <si>
    <t>ZAM-2025-009584</t>
  </si>
  <si>
    <t>ZAM-2025-009805</t>
  </si>
  <si>
    <t>ZAM-2025-010834</t>
  </si>
  <si>
    <t>ZAM-2025-001916</t>
  </si>
  <si>
    <t>ZAM-2025-012373</t>
  </si>
  <si>
    <t>ZAM-2025-004816</t>
  </si>
  <si>
    <t>ZAM-2025-003453</t>
  </si>
  <si>
    <t>ZAM-2025-007603</t>
  </si>
  <si>
    <t>ZAM-2025-008378</t>
  </si>
  <si>
    <t>ZAM-2025-003391</t>
  </si>
  <si>
    <t>ZAM-2025-008511</t>
  </si>
  <si>
    <t>ZAM-2025-001317</t>
  </si>
  <si>
    <t>ZAM-2025-012188</t>
  </si>
  <si>
    <t>ZAM-2025-011674</t>
  </si>
  <si>
    <t>ZAM-2025-011250</t>
  </si>
  <si>
    <t>ZAM-2025-013916</t>
  </si>
  <si>
    <t>ZAM-2025-012920</t>
  </si>
  <si>
    <t>ZAM-2025-009980</t>
  </si>
  <si>
    <t>ZAM-2025-000576</t>
  </si>
  <si>
    <t>ZAM-2025-001660</t>
  </si>
  <si>
    <t>ZAM-2025-012589</t>
  </si>
  <si>
    <t>ZAM-2025-007949</t>
  </si>
  <si>
    <t>ZAM-2025-009438</t>
  </si>
  <si>
    <t>ZAM-2025-001421</t>
  </si>
  <si>
    <t>ZAM-2025-008133</t>
  </si>
  <si>
    <t>ZAM-2025-007559</t>
  </si>
  <si>
    <t>ZAM-2025-004341</t>
  </si>
  <si>
    <t>ZAM-2025-008016</t>
  </si>
  <si>
    <t>ZAM-2025-012632</t>
  </si>
  <si>
    <t>ZAM-2025-014043</t>
  </si>
  <si>
    <t>ZAM-2025-005990</t>
  </si>
  <si>
    <t>ZAM-2025-010794</t>
  </si>
  <si>
    <t>ZAM-2025-007076</t>
  </si>
  <si>
    <t>ZAM-2025-011354</t>
  </si>
  <si>
    <t>ZAM-2025-013432</t>
  </si>
  <si>
    <t>ZAM-2025-001982</t>
  </si>
  <si>
    <t>ZAM-2025-007053</t>
  </si>
  <si>
    <t>ZAM-2025-009993</t>
  </si>
  <si>
    <t>ZAM-2025-004351</t>
  </si>
  <si>
    <t>ZAM-2025-003424</t>
  </si>
  <si>
    <t>ZAM-2025-008912</t>
  </si>
  <si>
    <t>ZAM-2025-004309</t>
  </si>
  <si>
    <t>ZAM-2025-011642</t>
  </si>
  <si>
    <t>ZAM-2025-007193</t>
  </si>
  <si>
    <t>ZAM-2025-007379</t>
  </si>
  <si>
    <t>ZAM-2025-001562</t>
  </si>
  <si>
    <t>ZAM-2025-001219</t>
  </si>
  <si>
    <t>ZAM-2025-012187</t>
  </si>
  <si>
    <t>ZAM-2025-002301</t>
  </si>
  <si>
    <t>ZAM-2025-001251</t>
  </si>
  <si>
    <t>ZAM-2025-005384</t>
  </si>
  <si>
    <t>ZAM-2025-010926</t>
  </si>
  <si>
    <t>ZAM-2025-000248</t>
  </si>
  <si>
    <t>ZAM-2025-009900</t>
  </si>
  <si>
    <t>ZAM-2025-008644</t>
  </si>
  <si>
    <t>ZAM-2025-009216</t>
  </si>
  <si>
    <t>ZAM-2025-008404</t>
  </si>
  <si>
    <t>ZAM-2025-010148</t>
  </si>
  <si>
    <t>ZAM-2025-007680</t>
  </si>
  <si>
    <t>ZAM-2025-005373</t>
  </si>
  <si>
    <t>ZAM-2025-003554</t>
  </si>
  <si>
    <t>ZAM-2025-003314</t>
  </si>
  <si>
    <t>ZAM-2025-014129</t>
  </si>
  <si>
    <t>ZAM-2025-012480</t>
  </si>
  <si>
    <t>ZAM-2025-008676</t>
  </si>
  <si>
    <t>ZAM-2025-002333</t>
  </si>
  <si>
    <t>ZAM-2025-014106</t>
  </si>
  <si>
    <t>ZAM-2025-002407</t>
  </si>
  <si>
    <t>ZAM-2025-010097</t>
  </si>
  <si>
    <t>ZAM-2025-000242</t>
  </si>
  <si>
    <t>ZAM-2025-005917</t>
  </si>
  <si>
    <t>ZAM-2025-009647</t>
  </si>
  <si>
    <t>ZAM-2025-004971</t>
  </si>
  <si>
    <t>ZAM-2025-010518</t>
  </si>
  <si>
    <t>ZAM-2025-007295</t>
  </si>
  <si>
    <t>ZAM-2025-002066</t>
  </si>
  <si>
    <t>ZAM-2025-011875</t>
  </si>
  <si>
    <t>ZAM-2025-005229</t>
  </si>
  <si>
    <t>ZAM-2025-001384</t>
  </si>
  <si>
    <t>ZAM-2025-000948</t>
  </si>
  <si>
    <t>ZAM-2025-013926</t>
  </si>
  <si>
    <t>ZAM-2025-000410</t>
  </si>
  <si>
    <t>ZAM-2025-000617</t>
  </si>
  <si>
    <t>ZAM-2025-008868</t>
  </si>
  <si>
    <t>ZAM-2025-000070</t>
  </si>
  <si>
    <t>ZAM-2025-010775</t>
  </si>
  <si>
    <t>ZAM-2025-004295</t>
  </si>
  <si>
    <t>ZAM-2025-009953</t>
  </si>
  <si>
    <t>ZAM-2025-008053</t>
  </si>
  <si>
    <t>ZAM-2025-000438</t>
  </si>
  <si>
    <t>ZAM-2025-002510</t>
  </si>
  <si>
    <t>ZAM-2025-013065</t>
  </si>
  <si>
    <t>ZAM-2025-010734</t>
  </si>
  <si>
    <t>ZAM-2025-004343</t>
  </si>
  <si>
    <t>ZAM-2025-009183</t>
  </si>
  <si>
    <t>ZAM-2025-006148</t>
  </si>
  <si>
    <t>ZAM-2025-008023</t>
  </si>
  <si>
    <t>ZAM-2025-012261</t>
  </si>
  <si>
    <t>ZAM-2025-010314</t>
  </si>
  <si>
    <t>ZAM-2025-013423</t>
  </si>
  <si>
    <t>ZAM-2025-010512</t>
  </si>
  <si>
    <t>ZAM-2025-004050</t>
  </si>
  <si>
    <t>ZAM-2025-001020</t>
  </si>
  <si>
    <t>ZAM-2025-003699</t>
  </si>
  <si>
    <t>ZAM-2025-007031</t>
  </si>
  <si>
    <t>ZAM-2025-000759</t>
  </si>
  <si>
    <t>ZAM-2025-006135</t>
  </si>
  <si>
    <t>ZAM-2025-010310</t>
  </si>
  <si>
    <t>ZAM-2025-012516</t>
  </si>
  <si>
    <t>ZAM-2025-003620</t>
  </si>
  <si>
    <t>ZAM-2025-004474</t>
  </si>
  <si>
    <t>ZAM-2025-006849</t>
  </si>
  <si>
    <t>ZAM-2025-014026</t>
  </si>
  <si>
    <t>ZAM-2025-011923</t>
  </si>
  <si>
    <t>ZAM-2025-003259</t>
  </si>
  <si>
    <t>ZAM-2025-011894</t>
  </si>
  <si>
    <t>ZAM-2025-007309</t>
  </si>
  <si>
    <t>ZAM-2025-006709</t>
  </si>
  <si>
    <t>ZAM-2025-007928</t>
  </si>
  <si>
    <t>ZAM-2025-000502</t>
  </si>
  <si>
    <t>ZAM-2025-003974</t>
  </si>
  <si>
    <t>ZAM-2025-013666</t>
  </si>
  <si>
    <t>ZAM-2025-006684</t>
  </si>
  <si>
    <t>ZAM-2025-011742</t>
  </si>
  <si>
    <t>ZAM-2025-011228</t>
  </si>
  <si>
    <t>ZAM-2025-002244</t>
  </si>
  <si>
    <t>ZAM-2025-012214</t>
  </si>
  <si>
    <t>ZAM-2025-007497</t>
  </si>
  <si>
    <t>ZAM-2025-008709</t>
  </si>
  <si>
    <t>ZAM-2025-010724</t>
  </si>
  <si>
    <t>ZAM-2025-005520</t>
  </si>
  <si>
    <t>ZAM-2025-007755</t>
  </si>
  <si>
    <t>ZAM-2025-006033</t>
  </si>
  <si>
    <t>ZAM-2025-009840</t>
  </si>
  <si>
    <t>ZAM-2025-000127</t>
  </si>
  <si>
    <t>ZAM-2025-000785</t>
  </si>
  <si>
    <t>ZAM-2025-007263</t>
  </si>
  <si>
    <t>ZAM-2025-003182</t>
  </si>
  <si>
    <t>ZAM-2025-005193</t>
  </si>
  <si>
    <t>ZAM-2025-005490</t>
  </si>
  <si>
    <t>ZAM-2025-013773</t>
  </si>
  <si>
    <t>ZAM-2025-009987</t>
  </si>
  <si>
    <t>ZAM-2025-011873</t>
  </si>
  <si>
    <t>ZAM-2025-010600</t>
  </si>
  <si>
    <t>ZAM-2025-014099</t>
  </si>
  <si>
    <t>ZAM-2025-009889</t>
  </si>
  <si>
    <t>ZAM-2025-001752</t>
  </si>
  <si>
    <t>ZAM-2025-011830</t>
  </si>
  <si>
    <t>ZAM-2025-003935</t>
  </si>
  <si>
    <t>ZAM-2025-010716</t>
  </si>
  <si>
    <t>ZAM-2025-006199</t>
  </si>
  <si>
    <t>ZAM-2025-005392</t>
  </si>
  <si>
    <t>ZAM-2025-009185</t>
  </si>
  <si>
    <t>ZAM-2025-011490</t>
  </si>
  <si>
    <t>ZAM-2025-008424</t>
  </si>
  <si>
    <t>ZAM-2025-008604</t>
  </si>
  <si>
    <t>ZAM-2025-010162</t>
  </si>
  <si>
    <t>ZAM-2025-004067</t>
  </si>
  <si>
    <t>ZAM-2025-010247</t>
  </si>
  <si>
    <t>ZAM-2025-004699</t>
  </si>
  <si>
    <t>ZAM-2025-007999</t>
  </si>
  <si>
    <t>ZAM-2025-011409</t>
  </si>
  <si>
    <t>ZAM-2025-007859</t>
  </si>
  <si>
    <t>ZAM-2025-013795</t>
  </si>
  <si>
    <t>ZAM-2025-005369</t>
  </si>
  <si>
    <t>ZAM-2025-004740</t>
  </si>
  <si>
    <t>ZAM-2025-005272</t>
  </si>
  <si>
    <t>ZAM-2025-005208</t>
  </si>
  <si>
    <t>ZAM-2025-003928</t>
  </si>
  <si>
    <t>ZAM-2025-005936</t>
  </si>
  <si>
    <t>ZAM-2025-004223</t>
  </si>
  <si>
    <t>ZAM-2025-003718</t>
  </si>
  <si>
    <t>ZAM-2025-011324</t>
  </si>
  <si>
    <t>ZAM-2025-011215</t>
  </si>
  <si>
    <t>ZAM-2025-001350</t>
  </si>
  <si>
    <t>ZAM-2025-004761</t>
  </si>
  <si>
    <t>ZAM-2025-001190</t>
  </si>
  <si>
    <t>ZAM-2025-012086</t>
  </si>
  <si>
    <t>ZAM-2025-006358</t>
  </si>
  <si>
    <t>ZAM-2025-000317</t>
  </si>
  <si>
    <t>ZAM-2025-006630</t>
  </si>
  <si>
    <t>ZAM-2025-005564</t>
  </si>
  <si>
    <t>ZAM-2025-013395</t>
  </si>
  <si>
    <t>ZAM-2025-013330</t>
  </si>
  <si>
    <t>ZAM-2025-005059</t>
  </si>
  <si>
    <t>ZAM-2025-003212</t>
  </si>
  <si>
    <t>ZAM-2025-003399</t>
  </si>
  <si>
    <t>ZAM-2025-002833</t>
  </si>
  <si>
    <t>ZAM-2025-005142</t>
  </si>
  <si>
    <t>ZAM-2025-010333</t>
  </si>
  <si>
    <t>ZAM-2025-008156</t>
  </si>
  <si>
    <t>ZAM-2025-000357</t>
  </si>
  <si>
    <t>ZAM-2025-004653</t>
  </si>
  <si>
    <t>ZAM-2025-009343</t>
  </si>
  <si>
    <t>ZAM-2025-009243</t>
  </si>
  <si>
    <t>ZAM-2025-005126</t>
  </si>
  <si>
    <t>ZAM-2025-005870</t>
  </si>
  <si>
    <t>ZAM-2025-011134</t>
  </si>
  <si>
    <t>ZAM-2025-001010</t>
  </si>
  <si>
    <t>ZAM-2025-005086</t>
  </si>
  <si>
    <t>ZAM-2025-003074</t>
  </si>
  <si>
    <t>ZAM-2025-009760</t>
  </si>
  <si>
    <t>ZAM-2025-004992</t>
  </si>
  <si>
    <t>ZAM-2025-006547</t>
  </si>
  <si>
    <t>ZAM-2025-012850</t>
  </si>
  <si>
    <t>ZAM-2025-000672</t>
  </si>
  <si>
    <t>ZAM-2025-004412</t>
  </si>
  <si>
    <t>ZAM-2025-009454</t>
  </si>
  <si>
    <t>ZAM-2025-009854</t>
  </si>
  <si>
    <t>ZAM-2025-007886</t>
  </si>
  <si>
    <t>ZAM-2025-001591</t>
  </si>
  <si>
    <t>ZAM-2025-010831</t>
  </si>
  <si>
    <t>ZAM-2025-007462</t>
  </si>
  <si>
    <t>ZAM-2025-013156</t>
  </si>
  <si>
    <t>ZAM-2025-001263</t>
  </si>
  <si>
    <t>ZAM-2025-009710</t>
  </si>
  <si>
    <t>ZAM-2025-009318</t>
  </si>
  <si>
    <t>ZAM-2025-009165</t>
  </si>
  <si>
    <t>ZAM-2025-010934</t>
  </si>
  <si>
    <t>ZAM-2025-000370</t>
  </si>
  <si>
    <t>ZAM-2025-010767</t>
  </si>
  <si>
    <t>ZAM-2025-002196</t>
  </si>
  <si>
    <t>ZAM-2025-011657</t>
  </si>
  <si>
    <t>ZAM-2025-005468</t>
  </si>
  <si>
    <t>ZAM-2025-007794</t>
  </si>
  <si>
    <t>ZAM-2025-007865</t>
  </si>
  <si>
    <t>ZAM-2025-004408</t>
  </si>
  <si>
    <t>ZAM-2025-001845</t>
  </si>
  <si>
    <t>ZAM-2025-011537</t>
  </si>
  <si>
    <t>ZAM-2025-004942</t>
  </si>
  <si>
    <t>ZAM-2025-012916</t>
  </si>
  <si>
    <t>ZAM-2025-008781</t>
  </si>
  <si>
    <t>ZAM-2025-001575</t>
  </si>
  <si>
    <t>ZAM-2025-003922</t>
  </si>
  <si>
    <t>ZAM-2025-009523</t>
  </si>
  <si>
    <t>ZAM-2025-008743</t>
  </si>
  <si>
    <t>ZAM-2025-003511</t>
  </si>
  <si>
    <t>ZAM-2025-011522</t>
  </si>
  <si>
    <t>ZAM-2025-003670</t>
  </si>
  <si>
    <t>ZAM-2025-013480</t>
  </si>
  <si>
    <t>ZAM-2025-000791</t>
  </si>
  <si>
    <t>ZAM-2025-004383</t>
  </si>
  <si>
    <t>ZAM-2025-013062</t>
  </si>
  <si>
    <t>ZAM-2025-007994</t>
  </si>
  <si>
    <t>ZAM-2025-003082</t>
  </si>
  <si>
    <t>ZAM-2025-003278</t>
  </si>
  <si>
    <t>ZAM-2025-008489</t>
  </si>
  <si>
    <t>ZAM-2025-003410</t>
  </si>
  <si>
    <t>ZAM-2025-001262</t>
  </si>
  <si>
    <t>ZAM-2025-010892</t>
  </si>
  <si>
    <t>ZAM-2025-012110</t>
  </si>
  <si>
    <t>ZAM-2025-012011</t>
  </si>
  <si>
    <t>ZAM-2025-011836</t>
  </si>
  <si>
    <t>ZAM-2025-009286</t>
  </si>
  <si>
    <t>ZAM-2025-000414</t>
  </si>
  <si>
    <t>ZAM-2025-006689</t>
  </si>
  <si>
    <t>ZAM-2025-012564</t>
  </si>
  <si>
    <t>ZAM-2025-005066</t>
  </si>
  <si>
    <t>ZAM-2025-003040</t>
  </si>
  <si>
    <t>ZAM-2025-006820</t>
  </si>
  <si>
    <t>ZAM-2025-014050</t>
  </si>
  <si>
    <t>ZAM-2025-011218</t>
  </si>
  <si>
    <t>ZAM-2025-001183</t>
  </si>
  <si>
    <t>ZAM-2025-002462</t>
  </si>
  <si>
    <t>ZAM-2025-013391</t>
  </si>
  <si>
    <t>ZAM-2025-002817</t>
  </si>
  <si>
    <t>ZAM-2025-010678</t>
  </si>
  <si>
    <t>ZAM-2025-003883</t>
  </si>
  <si>
    <t>ZAM-2025-006022</t>
  </si>
  <si>
    <t>ZAM-2025-000934</t>
  </si>
  <si>
    <t>ZAM-2025-004035</t>
  </si>
  <si>
    <t>ZAM-2025-013817</t>
  </si>
  <si>
    <t>ZAM-2025-001341</t>
  </si>
  <si>
    <t>ZAM-2025-005781</t>
  </si>
  <si>
    <t>ZAM-2025-009105</t>
  </si>
  <si>
    <t>ZAM-2025-005556</t>
  </si>
  <si>
    <t>ZAM-2025-011472</t>
  </si>
  <si>
    <t>ZAM-2025-002701</t>
  </si>
  <si>
    <t>ZAM-2025-004379</t>
  </si>
  <si>
    <t>ZAM-2025-001827</t>
  </si>
  <si>
    <t>ZAM-2025-004602</t>
  </si>
  <si>
    <t>ZAM-2025-010023</t>
  </si>
  <si>
    <t>ZAM-2025-012579</t>
  </si>
  <si>
    <t>ZAM-2025-012325</t>
  </si>
  <si>
    <t>ZAM-2025-003959</t>
  </si>
  <si>
    <t>ZAM-2025-008596</t>
  </si>
  <si>
    <t>ZAM-2025-013188</t>
  </si>
  <si>
    <t>ZAM-2025-010050</t>
  </si>
  <si>
    <t>BEST SELLING CATEGORY 2025 (NUMBER OF ORDERS):</t>
  </si>
  <si>
    <t>Row Labels</t>
  </si>
  <si>
    <t>Grand Total</t>
  </si>
  <si>
    <t>Sum of kwota_zl</t>
  </si>
  <si>
    <t>Column Labels</t>
  </si>
  <si>
    <t>2025</t>
  </si>
  <si>
    <t>Sales value</t>
  </si>
  <si>
    <t>BEST SELLING CATEGORY 2025 (SALES VALUE):</t>
  </si>
  <si>
    <t>Category</t>
  </si>
  <si>
    <t>Number of orders</t>
  </si>
  <si>
    <t>Date</t>
  </si>
  <si>
    <t>Avrage order value</t>
  </si>
  <si>
    <t>%</t>
  </si>
  <si>
    <t>Average Order Value = Total Sales Value / Number of Orders</t>
  </si>
  <si>
    <t>AOV</t>
  </si>
  <si>
    <t>Sales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</si>
</sst>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#,##0.00\ &quot;zł&quot;"/>
    <numFmt numFmtId="165" formatCode="#,##0.00\ [$zł-415]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rgb="FF424242"/>
      <name val="Courier New"/>
      <family val="3"/>
      <charset val="238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left" vertical="center" indent="2"/>
    </xf>
    <xf numFmtId="44" fontId="0" fillId="0" borderId="0" xfId="1" applyFont="1"/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0" fillId="0" borderId="2" xfId="0" pivotButton="1" applyBorder="1"/>
    <xf numFmtId="0" fontId="0" fillId="0" borderId="2" xfId="0" applyBorder="1"/>
    <xf numFmtId="0" fontId="0" fillId="0" borderId="2" xfId="0" applyBorder="1" applyAlignment="1">
      <alignment horizontal="left"/>
    </xf>
    <xf numFmtId="44" fontId="0" fillId="0" borderId="2" xfId="0" applyNumberFormat="1" applyBorder="1"/>
    <xf numFmtId="14" fontId="0" fillId="0" borderId="2" xfId="0" applyNumberFormat="1" applyBorder="1" applyAlignment="1">
      <alignment horizontal="left" indent="1"/>
    </xf>
    <xf numFmtId="10" fontId="0" fillId="0" borderId="2" xfId="0" applyNumberFormat="1" applyBorder="1"/>
    <xf numFmtId="0" fontId="4" fillId="3" borderId="2" xfId="0" applyFont="1" applyFill="1" applyBorder="1" applyAlignment="1">
      <alignment horizontal="center" wrapText="1"/>
    </xf>
    <xf numFmtId="0" fontId="3" fillId="2" borderId="2" xfId="0" applyFont="1" applyFill="1" applyBorder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2" xfId="0" applyNumberFormat="1" applyBorder="1"/>
  </cellXfs>
  <cellStyles count="2">
    <cellStyle name="Currency" xfId="1" builtinId="4"/>
    <cellStyle name="Normal" xfId="0" builtinId="0"/>
  </cellStyles>
  <dxfs count="5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* #,##0.00\ &quot;zł&quot;_-;\-* #,##0.00\ &quot;zł&quot;_-;_-* &quot;-&quot;??\ &quot;zł&quot;_-;_-@_-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BEST SELLING CATEGORIES</a:t>
            </a:r>
            <a:r>
              <a:rPr lang="pl-PL" baseline="0"/>
              <a:t> 2025 - SALES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1.2'!$R$11</c:f>
              <c:strCache>
                <c:ptCount val="1"/>
                <c:pt idx="0">
                  <c:v>Sum of kwota_zl</c:v>
                </c:pt>
              </c:strCache>
            </c:strRef>
          </c:tx>
          <c:spPr>
            <a:solidFill>
              <a:schemeClr val="accent1"/>
            </a:solidFill>
            <a:ln cmpd="dbl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3BE7B"/>
              </a:solidFill>
              <a:ln cmpd="dbl">
                <a:solidFill>
                  <a:schemeClr val="accent5">
                    <a:alpha val="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CE-42CA-9AB0-BC021ECFEA1C}"/>
              </c:ext>
            </c:extLst>
          </c:dPt>
          <c:dPt>
            <c:idx val="1"/>
            <c:invertIfNegative val="0"/>
            <c:bubble3D val="0"/>
            <c:spPr>
              <a:solidFill>
                <a:srgbClr val="A9D18E"/>
              </a:solidFill>
              <a:ln cmpd="dbl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CE-42CA-9AB0-BC021ECFEA1C}"/>
              </c:ext>
            </c:extLst>
          </c:dPt>
          <c:dPt>
            <c:idx val="2"/>
            <c:invertIfNegative val="0"/>
            <c:bubble3D val="0"/>
            <c:spPr>
              <a:solidFill>
                <a:srgbClr val="FFD966"/>
              </a:solidFill>
              <a:ln cmpd="dbl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2CE-42CA-9AB0-BC021ECFEA1C}"/>
              </c:ext>
            </c:extLst>
          </c:dPt>
          <c:dPt>
            <c:idx val="3"/>
            <c:invertIfNegative val="0"/>
            <c:bubble3D val="0"/>
            <c:spPr>
              <a:solidFill>
                <a:srgbClr val="F4B183"/>
              </a:solidFill>
              <a:ln cmpd="dbl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CE-42CA-9AB0-BC021ECFEA1C}"/>
              </c:ext>
            </c:extLst>
          </c:dPt>
          <c:dPt>
            <c:idx val="4"/>
            <c:invertIfNegative val="0"/>
            <c:bubble3D val="0"/>
            <c:spPr>
              <a:solidFill>
                <a:srgbClr val="F8696B"/>
              </a:solidFill>
              <a:ln cmpd="dbl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2CE-42CA-9AB0-BC021ECFEA1C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 cmpd="dbl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CE-42CA-9AB0-BC021ECFEA1C}"/>
              </c:ext>
            </c:extLst>
          </c:dPt>
          <c:cat>
            <c:strRef>
              <c:f>'QUESTION 1.2'!$Q$12:$Q$17</c:f>
              <c:strCache>
                <c:ptCount val="6"/>
                <c:pt idx="0">
                  <c:v>Elektronika</c:v>
                </c:pt>
                <c:pt idx="1">
                  <c:v>Dom i ogród</c:v>
                </c:pt>
                <c:pt idx="2">
                  <c:v>Odzież</c:v>
                </c:pt>
                <c:pt idx="3">
                  <c:v>Sport</c:v>
                </c:pt>
                <c:pt idx="4">
                  <c:v>Uroda</c:v>
                </c:pt>
                <c:pt idx="5">
                  <c:v>Zabawki i prezenty</c:v>
                </c:pt>
              </c:strCache>
            </c:strRef>
          </c:cat>
          <c:val>
            <c:numRef>
              <c:f>'QUESTION 1.2'!$R$12:$R$17</c:f>
              <c:numCache>
                <c:formatCode>_("zł"* #,##0.00_);_("zł"* \(#,##0.00\);_("zł"* "-"??_);_(@_)</c:formatCode>
                <c:ptCount val="6"/>
                <c:pt idx="0">
                  <c:v>858070.11999999976</c:v>
                </c:pt>
                <c:pt idx="1">
                  <c:v>424782.27000000037</c:v>
                </c:pt>
                <c:pt idx="2">
                  <c:v>398236.59999999957</c:v>
                </c:pt>
                <c:pt idx="3">
                  <c:v>377592.34000000049</c:v>
                </c:pt>
                <c:pt idx="4">
                  <c:v>254931.19000000032</c:v>
                </c:pt>
                <c:pt idx="5">
                  <c:v>134139.81000000008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E-42CA-9AB0-BC021ECFE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181360"/>
        <c:axId val="2097174928"/>
      </c:barChart>
      <c:catAx>
        <c:axId val="147418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7174928"/>
        <c:crosses val="autoZero"/>
        <c:auto val="1"/>
        <c:lblAlgn val="ctr"/>
        <c:lblOffset val="100"/>
        <c:noMultiLvlLbl val="0"/>
      </c:catAx>
      <c:valAx>
        <c:axId val="209717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_);_(&quot;zł&quot;* \(#,##0\);_(&quot;zł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418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BEST SELLING CATEGORY 2025 - NUMBER</a:t>
            </a:r>
            <a:r>
              <a:rPr lang="pl-PL" baseline="0"/>
              <a:t> OF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5825853018372704"/>
          <c:y val="0.11458376702773296"/>
          <c:w val="0.81374146981627293"/>
          <c:h val="0.827914938359319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'QUESTION 1.1'!$T$3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4B1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2B-4A3B-A07E-5DF205277F2F}"/>
              </c:ext>
            </c:extLst>
          </c:dPt>
          <c:dPt>
            <c:idx val="1"/>
            <c:invertIfNegative val="0"/>
            <c:bubble3D val="0"/>
            <c:spPr>
              <a:solidFill>
                <a:srgbClr val="F86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62B-4A3B-A07E-5DF205277F2F}"/>
              </c:ext>
            </c:extLst>
          </c:dPt>
          <c:dPt>
            <c:idx val="2"/>
            <c:invertIfNegative val="0"/>
            <c:bubble3D val="0"/>
            <c:spPr>
              <a:solidFill>
                <a:srgbClr val="63BE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2B-4A3B-A07E-5DF205277F2F}"/>
              </c:ext>
            </c:extLst>
          </c:dPt>
          <c:dPt>
            <c:idx val="3"/>
            <c:invertIfNegative val="0"/>
            <c:bubble3D val="0"/>
            <c:spPr>
              <a:solidFill>
                <a:srgbClr val="FFD9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2B-4A3B-A07E-5DF205277F2F}"/>
              </c:ext>
            </c:extLst>
          </c:dPt>
          <c:dPt>
            <c:idx val="4"/>
            <c:invertIfNegative val="0"/>
            <c:bubble3D val="0"/>
            <c:spPr>
              <a:solidFill>
                <a:srgbClr val="A9D1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2B-4A3B-A07E-5DF205277F2F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2B-4A3B-A07E-5DF205277F2F}"/>
              </c:ext>
            </c:extLst>
          </c:dPt>
          <c:cat>
            <c:strRef>
              <c:f>'QUESTION 1.1'!$S$4:$S$9</c:f>
              <c:strCache>
                <c:ptCount val="6"/>
                <c:pt idx="0">
                  <c:v>Dom i ogród</c:v>
                </c:pt>
                <c:pt idx="1">
                  <c:v>Elektronika</c:v>
                </c:pt>
                <c:pt idx="2">
                  <c:v>Odzież</c:v>
                </c:pt>
                <c:pt idx="3">
                  <c:v>Sport</c:v>
                </c:pt>
                <c:pt idx="4">
                  <c:v>Uroda</c:v>
                </c:pt>
                <c:pt idx="5">
                  <c:v>Zabawki i prezenty</c:v>
                </c:pt>
              </c:strCache>
            </c:strRef>
          </c:cat>
          <c:val>
            <c:numRef>
              <c:f>'QUESTION 1.1'!$T$4:$T$9</c:f>
              <c:numCache>
                <c:formatCode>General</c:formatCode>
                <c:ptCount val="6"/>
                <c:pt idx="0">
                  <c:v>2236</c:v>
                </c:pt>
                <c:pt idx="1">
                  <c:v>2234</c:v>
                </c:pt>
                <c:pt idx="2">
                  <c:v>2926</c:v>
                </c:pt>
                <c:pt idx="3">
                  <c:v>2286</c:v>
                </c:pt>
                <c:pt idx="4">
                  <c:v>2694</c:v>
                </c:pt>
                <c:pt idx="5">
                  <c:v>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B-4A3B-A07E-5DF205277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3935312"/>
        <c:axId val="2097410608"/>
      </c:barChart>
      <c:catAx>
        <c:axId val="131393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7410608"/>
        <c:crosses val="autoZero"/>
        <c:auto val="1"/>
        <c:lblAlgn val="ctr"/>
        <c:lblOffset val="100"/>
        <c:noMultiLvlLbl val="0"/>
      </c:catAx>
      <c:valAx>
        <c:axId val="209741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393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[Zeszyt1 (version 1).xlsx]QUESTION 2;5!PivotTable8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numFmt formatCode="#.##0\.00\ [$zł-415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numFmt formatCode="#.##0\.00\ [$zł-415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numFmt formatCode="#.##0\.00\ [$zł-415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numFmt formatCode="#.##0\.00\ [$zł-415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numFmt formatCode="#.##0\.00\ [$zł-415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numFmt formatCode="#.##0\.00\ [$zł-415]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C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8726808997513"/>
          <c:y val="6.6420676184393859E-2"/>
          <c:w val="0.7574169626374907"/>
          <c:h val="0.81017116815183354"/>
        </c:manualLayout>
      </c:layout>
      <c:lineChart>
        <c:grouping val="standard"/>
        <c:varyColors val="0"/>
        <c:ser>
          <c:idx val="0"/>
          <c:order val="0"/>
          <c:tx>
            <c:strRef>
              <c:f>'QUESTION 2;5'!$B$3:$B$4</c:f>
              <c:strCache>
                <c:ptCount val="1"/>
                <c:pt idx="0">
                  <c:v>Dom i ogród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'QUESTION 2;5'!$A$5:$A$371</c:f>
              <c:multiLvlStrCache>
                <c:ptCount val="365"/>
                <c:lvl>
                  <c:pt idx="0">
                    <c:v>01.01.2025</c:v>
                  </c:pt>
                  <c:pt idx="1">
                    <c:v>02.01.2025</c:v>
                  </c:pt>
                  <c:pt idx="2">
                    <c:v>03.01.2025</c:v>
                  </c:pt>
                  <c:pt idx="3">
                    <c:v>04.01.2025</c:v>
                  </c:pt>
                  <c:pt idx="4">
                    <c:v>05.01.2025</c:v>
                  </c:pt>
                  <c:pt idx="5">
                    <c:v>06.01.2025</c:v>
                  </c:pt>
                  <c:pt idx="6">
                    <c:v>07.01.2025</c:v>
                  </c:pt>
                  <c:pt idx="7">
                    <c:v>08.01.2025</c:v>
                  </c:pt>
                  <c:pt idx="8">
                    <c:v>09.01.2025</c:v>
                  </c:pt>
                  <c:pt idx="9">
                    <c:v>10.01.2025</c:v>
                  </c:pt>
                  <c:pt idx="10">
                    <c:v>11.01.2025</c:v>
                  </c:pt>
                  <c:pt idx="11">
                    <c:v>12.01.2025</c:v>
                  </c:pt>
                  <c:pt idx="12">
                    <c:v>13.01.2025</c:v>
                  </c:pt>
                  <c:pt idx="13">
                    <c:v>14.01.2025</c:v>
                  </c:pt>
                  <c:pt idx="14">
                    <c:v>15.01.2025</c:v>
                  </c:pt>
                  <c:pt idx="15">
                    <c:v>16.01.2025</c:v>
                  </c:pt>
                  <c:pt idx="16">
                    <c:v>17.01.2025</c:v>
                  </c:pt>
                  <c:pt idx="17">
                    <c:v>18.01.2025</c:v>
                  </c:pt>
                  <c:pt idx="18">
                    <c:v>19.01.2025</c:v>
                  </c:pt>
                  <c:pt idx="19">
                    <c:v>20.01.2025</c:v>
                  </c:pt>
                  <c:pt idx="20">
                    <c:v>21.01.2025</c:v>
                  </c:pt>
                  <c:pt idx="21">
                    <c:v>22.01.2025</c:v>
                  </c:pt>
                  <c:pt idx="22">
                    <c:v>23.01.2025</c:v>
                  </c:pt>
                  <c:pt idx="23">
                    <c:v>24.01.2025</c:v>
                  </c:pt>
                  <c:pt idx="24">
                    <c:v>25.01.2025</c:v>
                  </c:pt>
                  <c:pt idx="25">
                    <c:v>26.01.2025</c:v>
                  </c:pt>
                  <c:pt idx="26">
                    <c:v>27.01.2025</c:v>
                  </c:pt>
                  <c:pt idx="27">
                    <c:v>28.01.2025</c:v>
                  </c:pt>
                  <c:pt idx="28">
                    <c:v>29.01.2025</c:v>
                  </c:pt>
                  <c:pt idx="29">
                    <c:v>30.01.2025</c:v>
                  </c:pt>
                  <c:pt idx="30">
                    <c:v>31.01.2025</c:v>
                  </c:pt>
                  <c:pt idx="31">
                    <c:v>01.02.2025</c:v>
                  </c:pt>
                  <c:pt idx="32">
                    <c:v>02.02.2025</c:v>
                  </c:pt>
                  <c:pt idx="33">
                    <c:v>03.02.2025</c:v>
                  </c:pt>
                  <c:pt idx="34">
                    <c:v>04.02.2025</c:v>
                  </c:pt>
                  <c:pt idx="35">
                    <c:v>05.02.2025</c:v>
                  </c:pt>
                  <c:pt idx="36">
                    <c:v>06.02.2025</c:v>
                  </c:pt>
                  <c:pt idx="37">
                    <c:v>07.02.2025</c:v>
                  </c:pt>
                  <c:pt idx="38">
                    <c:v>08.02.2025</c:v>
                  </c:pt>
                  <c:pt idx="39">
                    <c:v>09.02.2025</c:v>
                  </c:pt>
                  <c:pt idx="40">
                    <c:v>10.02.2025</c:v>
                  </c:pt>
                  <c:pt idx="41">
                    <c:v>11.02.2025</c:v>
                  </c:pt>
                  <c:pt idx="42">
                    <c:v>12.02.2025</c:v>
                  </c:pt>
                  <c:pt idx="43">
                    <c:v>13.02.2025</c:v>
                  </c:pt>
                  <c:pt idx="44">
                    <c:v>14.02.2025</c:v>
                  </c:pt>
                  <c:pt idx="45">
                    <c:v>15.02.2025</c:v>
                  </c:pt>
                  <c:pt idx="46">
                    <c:v>16.02.2025</c:v>
                  </c:pt>
                  <c:pt idx="47">
                    <c:v>17.02.2025</c:v>
                  </c:pt>
                  <c:pt idx="48">
                    <c:v>18.02.2025</c:v>
                  </c:pt>
                  <c:pt idx="49">
                    <c:v>19.02.2025</c:v>
                  </c:pt>
                  <c:pt idx="50">
                    <c:v>20.02.2025</c:v>
                  </c:pt>
                  <c:pt idx="51">
                    <c:v>21.02.2025</c:v>
                  </c:pt>
                  <c:pt idx="52">
                    <c:v>22.02.2025</c:v>
                  </c:pt>
                  <c:pt idx="53">
                    <c:v>23.02.2025</c:v>
                  </c:pt>
                  <c:pt idx="54">
                    <c:v>24.02.2025</c:v>
                  </c:pt>
                  <c:pt idx="55">
                    <c:v>25.02.2025</c:v>
                  </c:pt>
                  <c:pt idx="56">
                    <c:v>26.02.2025</c:v>
                  </c:pt>
                  <c:pt idx="57">
                    <c:v>27.02.2025</c:v>
                  </c:pt>
                  <c:pt idx="58">
                    <c:v>28.02.2025</c:v>
                  </c:pt>
                  <c:pt idx="59">
                    <c:v>01.03.2025</c:v>
                  </c:pt>
                  <c:pt idx="60">
                    <c:v>02.03.2025</c:v>
                  </c:pt>
                  <c:pt idx="61">
                    <c:v>03.03.2025</c:v>
                  </c:pt>
                  <c:pt idx="62">
                    <c:v>04.03.2025</c:v>
                  </c:pt>
                  <c:pt idx="63">
                    <c:v>05.03.2025</c:v>
                  </c:pt>
                  <c:pt idx="64">
                    <c:v>06.03.2025</c:v>
                  </c:pt>
                  <c:pt idx="65">
                    <c:v>07.03.2025</c:v>
                  </c:pt>
                  <c:pt idx="66">
                    <c:v>08.03.2025</c:v>
                  </c:pt>
                  <c:pt idx="67">
                    <c:v>09.03.2025</c:v>
                  </c:pt>
                  <c:pt idx="68">
                    <c:v>10.03.2025</c:v>
                  </c:pt>
                  <c:pt idx="69">
                    <c:v>11.03.2025</c:v>
                  </c:pt>
                  <c:pt idx="70">
                    <c:v>12.03.2025</c:v>
                  </c:pt>
                  <c:pt idx="71">
                    <c:v>13.03.2025</c:v>
                  </c:pt>
                  <c:pt idx="72">
                    <c:v>14.03.2025</c:v>
                  </c:pt>
                  <c:pt idx="73">
                    <c:v>15.03.2025</c:v>
                  </c:pt>
                  <c:pt idx="74">
                    <c:v>16.03.2025</c:v>
                  </c:pt>
                  <c:pt idx="75">
                    <c:v>17.03.2025</c:v>
                  </c:pt>
                  <c:pt idx="76">
                    <c:v>18.03.2025</c:v>
                  </c:pt>
                  <c:pt idx="77">
                    <c:v>19.03.2025</c:v>
                  </c:pt>
                  <c:pt idx="78">
                    <c:v>20.03.2025</c:v>
                  </c:pt>
                  <c:pt idx="79">
                    <c:v>21.03.2025</c:v>
                  </c:pt>
                  <c:pt idx="80">
                    <c:v>22.03.2025</c:v>
                  </c:pt>
                  <c:pt idx="81">
                    <c:v>23.03.2025</c:v>
                  </c:pt>
                  <c:pt idx="82">
                    <c:v>24.03.2025</c:v>
                  </c:pt>
                  <c:pt idx="83">
                    <c:v>25.03.2025</c:v>
                  </c:pt>
                  <c:pt idx="84">
                    <c:v>26.03.2025</c:v>
                  </c:pt>
                  <c:pt idx="85">
                    <c:v>27.03.2025</c:v>
                  </c:pt>
                  <c:pt idx="86">
                    <c:v>28.03.2025</c:v>
                  </c:pt>
                  <c:pt idx="87">
                    <c:v>29.03.2025</c:v>
                  </c:pt>
                  <c:pt idx="88">
                    <c:v>30.03.2025</c:v>
                  </c:pt>
                  <c:pt idx="89">
                    <c:v>31.03.2025</c:v>
                  </c:pt>
                  <c:pt idx="90">
                    <c:v>01.04.2025</c:v>
                  </c:pt>
                  <c:pt idx="91">
                    <c:v>02.04.2025</c:v>
                  </c:pt>
                  <c:pt idx="92">
                    <c:v>03.04.2025</c:v>
                  </c:pt>
                  <c:pt idx="93">
                    <c:v>04.04.2025</c:v>
                  </c:pt>
                  <c:pt idx="94">
                    <c:v>05.04.2025</c:v>
                  </c:pt>
                  <c:pt idx="95">
                    <c:v>06.04.2025</c:v>
                  </c:pt>
                  <c:pt idx="96">
                    <c:v>07.04.2025</c:v>
                  </c:pt>
                  <c:pt idx="97">
                    <c:v>08.04.2025</c:v>
                  </c:pt>
                  <c:pt idx="98">
                    <c:v>09.04.2025</c:v>
                  </c:pt>
                  <c:pt idx="99">
                    <c:v>10.04.2025</c:v>
                  </c:pt>
                  <c:pt idx="100">
                    <c:v>11.04.2025</c:v>
                  </c:pt>
                  <c:pt idx="101">
                    <c:v>12.04.2025</c:v>
                  </c:pt>
                  <c:pt idx="102">
                    <c:v>13.04.2025</c:v>
                  </c:pt>
                  <c:pt idx="103">
                    <c:v>14.04.2025</c:v>
                  </c:pt>
                  <c:pt idx="104">
                    <c:v>15.04.2025</c:v>
                  </c:pt>
                  <c:pt idx="105">
                    <c:v>16.04.2025</c:v>
                  </c:pt>
                  <c:pt idx="106">
                    <c:v>17.04.2025</c:v>
                  </c:pt>
                  <c:pt idx="107">
                    <c:v>18.04.2025</c:v>
                  </c:pt>
                  <c:pt idx="108">
                    <c:v>19.04.2025</c:v>
                  </c:pt>
                  <c:pt idx="109">
                    <c:v>20.04.2025</c:v>
                  </c:pt>
                  <c:pt idx="110">
                    <c:v>21.04.2025</c:v>
                  </c:pt>
                  <c:pt idx="111">
                    <c:v>22.04.2025</c:v>
                  </c:pt>
                  <c:pt idx="112">
                    <c:v>23.04.2025</c:v>
                  </c:pt>
                  <c:pt idx="113">
                    <c:v>24.04.2025</c:v>
                  </c:pt>
                  <c:pt idx="114">
                    <c:v>25.04.2025</c:v>
                  </c:pt>
                  <c:pt idx="115">
                    <c:v>26.04.2025</c:v>
                  </c:pt>
                  <c:pt idx="116">
                    <c:v>27.04.2025</c:v>
                  </c:pt>
                  <c:pt idx="117">
                    <c:v>28.04.2025</c:v>
                  </c:pt>
                  <c:pt idx="118">
                    <c:v>29.04.2025</c:v>
                  </c:pt>
                  <c:pt idx="119">
                    <c:v>30.04.2025</c:v>
                  </c:pt>
                  <c:pt idx="120">
                    <c:v>01.05.2025</c:v>
                  </c:pt>
                  <c:pt idx="121">
                    <c:v>02.05.2025</c:v>
                  </c:pt>
                  <c:pt idx="122">
                    <c:v>03.05.2025</c:v>
                  </c:pt>
                  <c:pt idx="123">
                    <c:v>04.05.2025</c:v>
                  </c:pt>
                  <c:pt idx="124">
                    <c:v>05.05.2025</c:v>
                  </c:pt>
                  <c:pt idx="125">
                    <c:v>06.05.2025</c:v>
                  </c:pt>
                  <c:pt idx="126">
                    <c:v>07.05.2025</c:v>
                  </c:pt>
                  <c:pt idx="127">
                    <c:v>08.05.2025</c:v>
                  </c:pt>
                  <c:pt idx="128">
                    <c:v>09.05.2025</c:v>
                  </c:pt>
                  <c:pt idx="129">
                    <c:v>10.05.2025</c:v>
                  </c:pt>
                  <c:pt idx="130">
                    <c:v>11.05.2025</c:v>
                  </c:pt>
                  <c:pt idx="131">
                    <c:v>12.05.2025</c:v>
                  </c:pt>
                  <c:pt idx="132">
                    <c:v>13.05.2025</c:v>
                  </c:pt>
                  <c:pt idx="133">
                    <c:v>14.05.2025</c:v>
                  </c:pt>
                  <c:pt idx="134">
                    <c:v>15.05.2025</c:v>
                  </c:pt>
                  <c:pt idx="135">
                    <c:v>16.05.2025</c:v>
                  </c:pt>
                  <c:pt idx="136">
                    <c:v>17.05.2025</c:v>
                  </c:pt>
                  <c:pt idx="137">
                    <c:v>18.05.2025</c:v>
                  </c:pt>
                  <c:pt idx="138">
                    <c:v>19.05.2025</c:v>
                  </c:pt>
                  <c:pt idx="139">
                    <c:v>20.05.2025</c:v>
                  </c:pt>
                  <c:pt idx="140">
                    <c:v>21.05.2025</c:v>
                  </c:pt>
                  <c:pt idx="141">
                    <c:v>22.05.2025</c:v>
                  </c:pt>
                  <c:pt idx="142">
                    <c:v>23.05.2025</c:v>
                  </c:pt>
                  <c:pt idx="143">
                    <c:v>24.05.2025</c:v>
                  </c:pt>
                  <c:pt idx="144">
                    <c:v>25.05.2025</c:v>
                  </c:pt>
                  <c:pt idx="145">
                    <c:v>26.05.2025</c:v>
                  </c:pt>
                  <c:pt idx="146">
                    <c:v>27.05.2025</c:v>
                  </c:pt>
                  <c:pt idx="147">
                    <c:v>28.05.2025</c:v>
                  </c:pt>
                  <c:pt idx="148">
                    <c:v>29.05.2025</c:v>
                  </c:pt>
                  <c:pt idx="149">
                    <c:v>30.05.2025</c:v>
                  </c:pt>
                  <c:pt idx="150">
                    <c:v>31.05.2025</c:v>
                  </c:pt>
                  <c:pt idx="151">
                    <c:v>01.06.2025</c:v>
                  </c:pt>
                  <c:pt idx="152">
                    <c:v>02.06.2025</c:v>
                  </c:pt>
                  <c:pt idx="153">
                    <c:v>03.06.2025</c:v>
                  </c:pt>
                  <c:pt idx="154">
                    <c:v>04.06.2025</c:v>
                  </c:pt>
                  <c:pt idx="155">
                    <c:v>05.06.2025</c:v>
                  </c:pt>
                  <c:pt idx="156">
                    <c:v>06.06.2025</c:v>
                  </c:pt>
                  <c:pt idx="157">
                    <c:v>07.06.2025</c:v>
                  </c:pt>
                  <c:pt idx="158">
                    <c:v>08.06.2025</c:v>
                  </c:pt>
                  <c:pt idx="159">
                    <c:v>09.06.2025</c:v>
                  </c:pt>
                  <c:pt idx="160">
                    <c:v>10.06.2025</c:v>
                  </c:pt>
                  <c:pt idx="161">
                    <c:v>11.06.2025</c:v>
                  </c:pt>
                  <c:pt idx="162">
                    <c:v>12.06.2025</c:v>
                  </c:pt>
                  <c:pt idx="163">
                    <c:v>13.06.2025</c:v>
                  </c:pt>
                  <c:pt idx="164">
                    <c:v>14.06.2025</c:v>
                  </c:pt>
                  <c:pt idx="165">
                    <c:v>15.06.2025</c:v>
                  </c:pt>
                  <c:pt idx="166">
                    <c:v>16.06.2025</c:v>
                  </c:pt>
                  <c:pt idx="167">
                    <c:v>17.06.2025</c:v>
                  </c:pt>
                  <c:pt idx="168">
                    <c:v>18.06.2025</c:v>
                  </c:pt>
                  <c:pt idx="169">
                    <c:v>19.06.2025</c:v>
                  </c:pt>
                  <c:pt idx="170">
                    <c:v>20.06.2025</c:v>
                  </c:pt>
                  <c:pt idx="171">
                    <c:v>21.06.2025</c:v>
                  </c:pt>
                  <c:pt idx="172">
                    <c:v>22.06.2025</c:v>
                  </c:pt>
                  <c:pt idx="173">
                    <c:v>23.06.2025</c:v>
                  </c:pt>
                  <c:pt idx="174">
                    <c:v>24.06.2025</c:v>
                  </c:pt>
                  <c:pt idx="175">
                    <c:v>25.06.2025</c:v>
                  </c:pt>
                  <c:pt idx="176">
                    <c:v>26.06.2025</c:v>
                  </c:pt>
                  <c:pt idx="177">
                    <c:v>27.06.2025</c:v>
                  </c:pt>
                  <c:pt idx="178">
                    <c:v>28.06.2025</c:v>
                  </c:pt>
                  <c:pt idx="179">
                    <c:v>29.06.2025</c:v>
                  </c:pt>
                  <c:pt idx="180">
                    <c:v>30.06.2025</c:v>
                  </c:pt>
                  <c:pt idx="181">
                    <c:v>01.07.2025</c:v>
                  </c:pt>
                  <c:pt idx="182">
                    <c:v>02.07.2025</c:v>
                  </c:pt>
                  <c:pt idx="183">
                    <c:v>03.07.2025</c:v>
                  </c:pt>
                  <c:pt idx="184">
                    <c:v>04.07.2025</c:v>
                  </c:pt>
                  <c:pt idx="185">
                    <c:v>05.07.2025</c:v>
                  </c:pt>
                  <c:pt idx="186">
                    <c:v>06.07.2025</c:v>
                  </c:pt>
                  <c:pt idx="187">
                    <c:v>07.07.2025</c:v>
                  </c:pt>
                  <c:pt idx="188">
                    <c:v>08.07.2025</c:v>
                  </c:pt>
                  <c:pt idx="189">
                    <c:v>09.07.2025</c:v>
                  </c:pt>
                  <c:pt idx="190">
                    <c:v>10.07.2025</c:v>
                  </c:pt>
                  <c:pt idx="191">
                    <c:v>11.07.2025</c:v>
                  </c:pt>
                  <c:pt idx="192">
                    <c:v>12.07.2025</c:v>
                  </c:pt>
                  <c:pt idx="193">
                    <c:v>13.07.2025</c:v>
                  </c:pt>
                  <c:pt idx="194">
                    <c:v>14.07.2025</c:v>
                  </c:pt>
                  <c:pt idx="195">
                    <c:v>15.07.2025</c:v>
                  </c:pt>
                  <c:pt idx="196">
                    <c:v>16.07.2025</c:v>
                  </c:pt>
                  <c:pt idx="197">
                    <c:v>17.07.2025</c:v>
                  </c:pt>
                  <c:pt idx="198">
                    <c:v>18.07.2025</c:v>
                  </c:pt>
                  <c:pt idx="199">
                    <c:v>19.07.2025</c:v>
                  </c:pt>
                  <c:pt idx="200">
                    <c:v>20.07.2025</c:v>
                  </c:pt>
                  <c:pt idx="201">
                    <c:v>21.07.2025</c:v>
                  </c:pt>
                  <c:pt idx="202">
                    <c:v>22.07.2025</c:v>
                  </c:pt>
                  <c:pt idx="203">
                    <c:v>23.07.2025</c:v>
                  </c:pt>
                  <c:pt idx="204">
                    <c:v>24.07.2025</c:v>
                  </c:pt>
                  <c:pt idx="205">
                    <c:v>25.07.2025</c:v>
                  </c:pt>
                  <c:pt idx="206">
                    <c:v>26.07.2025</c:v>
                  </c:pt>
                  <c:pt idx="207">
                    <c:v>27.07.2025</c:v>
                  </c:pt>
                  <c:pt idx="208">
                    <c:v>28.07.2025</c:v>
                  </c:pt>
                  <c:pt idx="209">
                    <c:v>29.07.2025</c:v>
                  </c:pt>
                  <c:pt idx="210">
                    <c:v>30.07.2025</c:v>
                  </c:pt>
                  <c:pt idx="211">
                    <c:v>31.07.2025</c:v>
                  </c:pt>
                  <c:pt idx="212">
                    <c:v>01.08.2025</c:v>
                  </c:pt>
                  <c:pt idx="213">
                    <c:v>02.08.2025</c:v>
                  </c:pt>
                  <c:pt idx="214">
                    <c:v>03.08.2025</c:v>
                  </c:pt>
                  <c:pt idx="215">
                    <c:v>04.08.2025</c:v>
                  </c:pt>
                  <c:pt idx="216">
                    <c:v>05.08.2025</c:v>
                  </c:pt>
                  <c:pt idx="217">
                    <c:v>06.08.2025</c:v>
                  </c:pt>
                  <c:pt idx="218">
                    <c:v>07.08.2025</c:v>
                  </c:pt>
                  <c:pt idx="219">
                    <c:v>08.08.2025</c:v>
                  </c:pt>
                  <c:pt idx="220">
                    <c:v>09.08.2025</c:v>
                  </c:pt>
                  <c:pt idx="221">
                    <c:v>10.08.2025</c:v>
                  </c:pt>
                  <c:pt idx="222">
                    <c:v>11.08.2025</c:v>
                  </c:pt>
                  <c:pt idx="223">
                    <c:v>12.08.2025</c:v>
                  </c:pt>
                  <c:pt idx="224">
                    <c:v>13.08.2025</c:v>
                  </c:pt>
                  <c:pt idx="225">
                    <c:v>14.08.2025</c:v>
                  </c:pt>
                  <c:pt idx="226">
                    <c:v>15.08.2025</c:v>
                  </c:pt>
                  <c:pt idx="227">
                    <c:v>16.08.2025</c:v>
                  </c:pt>
                  <c:pt idx="228">
                    <c:v>17.08.2025</c:v>
                  </c:pt>
                  <c:pt idx="229">
                    <c:v>18.08.2025</c:v>
                  </c:pt>
                  <c:pt idx="230">
                    <c:v>19.08.2025</c:v>
                  </c:pt>
                  <c:pt idx="231">
                    <c:v>20.08.2025</c:v>
                  </c:pt>
                  <c:pt idx="232">
                    <c:v>21.08.2025</c:v>
                  </c:pt>
                  <c:pt idx="233">
                    <c:v>22.08.2025</c:v>
                  </c:pt>
                  <c:pt idx="234">
                    <c:v>23.08.2025</c:v>
                  </c:pt>
                  <c:pt idx="235">
                    <c:v>24.08.2025</c:v>
                  </c:pt>
                  <c:pt idx="236">
                    <c:v>25.08.2025</c:v>
                  </c:pt>
                  <c:pt idx="237">
                    <c:v>26.08.2025</c:v>
                  </c:pt>
                  <c:pt idx="238">
                    <c:v>27.08.2025</c:v>
                  </c:pt>
                  <c:pt idx="239">
                    <c:v>28.08.2025</c:v>
                  </c:pt>
                  <c:pt idx="240">
                    <c:v>29.08.2025</c:v>
                  </c:pt>
                  <c:pt idx="241">
                    <c:v>30.08.2025</c:v>
                  </c:pt>
                  <c:pt idx="242">
                    <c:v>31.08.2025</c:v>
                  </c:pt>
                  <c:pt idx="243">
                    <c:v>01.09.2025</c:v>
                  </c:pt>
                  <c:pt idx="244">
                    <c:v>02.09.2025</c:v>
                  </c:pt>
                  <c:pt idx="245">
                    <c:v>03.09.2025</c:v>
                  </c:pt>
                  <c:pt idx="246">
                    <c:v>04.09.2025</c:v>
                  </c:pt>
                  <c:pt idx="247">
                    <c:v>05.09.2025</c:v>
                  </c:pt>
                  <c:pt idx="248">
                    <c:v>06.09.2025</c:v>
                  </c:pt>
                  <c:pt idx="249">
                    <c:v>07.09.2025</c:v>
                  </c:pt>
                  <c:pt idx="250">
                    <c:v>08.09.2025</c:v>
                  </c:pt>
                  <c:pt idx="251">
                    <c:v>09.09.2025</c:v>
                  </c:pt>
                  <c:pt idx="252">
                    <c:v>10.09.2025</c:v>
                  </c:pt>
                  <c:pt idx="253">
                    <c:v>11.09.2025</c:v>
                  </c:pt>
                  <c:pt idx="254">
                    <c:v>12.09.2025</c:v>
                  </c:pt>
                  <c:pt idx="255">
                    <c:v>13.09.2025</c:v>
                  </c:pt>
                  <c:pt idx="256">
                    <c:v>14.09.2025</c:v>
                  </c:pt>
                  <c:pt idx="257">
                    <c:v>15.09.2025</c:v>
                  </c:pt>
                  <c:pt idx="258">
                    <c:v>16.09.2025</c:v>
                  </c:pt>
                  <c:pt idx="259">
                    <c:v>17.09.2025</c:v>
                  </c:pt>
                  <c:pt idx="260">
                    <c:v>18.09.2025</c:v>
                  </c:pt>
                  <c:pt idx="261">
                    <c:v>19.09.2025</c:v>
                  </c:pt>
                  <c:pt idx="262">
                    <c:v>20.09.2025</c:v>
                  </c:pt>
                  <c:pt idx="263">
                    <c:v>21.09.2025</c:v>
                  </c:pt>
                  <c:pt idx="264">
                    <c:v>22.09.2025</c:v>
                  </c:pt>
                  <c:pt idx="265">
                    <c:v>23.09.2025</c:v>
                  </c:pt>
                  <c:pt idx="266">
                    <c:v>24.09.2025</c:v>
                  </c:pt>
                  <c:pt idx="267">
                    <c:v>25.09.2025</c:v>
                  </c:pt>
                  <c:pt idx="268">
                    <c:v>26.09.2025</c:v>
                  </c:pt>
                  <c:pt idx="269">
                    <c:v>27.09.2025</c:v>
                  </c:pt>
                  <c:pt idx="270">
                    <c:v>28.09.2025</c:v>
                  </c:pt>
                  <c:pt idx="271">
                    <c:v>29.09.2025</c:v>
                  </c:pt>
                  <c:pt idx="272">
                    <c:v>30.09.2025</c:v>
                  </c:pt>
                  <c:pt idx="273">
                    <c:v>01.10.2025</c:v>
                  </c:pt>
                  <c:pt idx="274">
                    <c:v>02.10.2025</c:v>
                  </c:pt>
                  <c:pt idx="275">
                    <c:v>03.10.2025</c:v>
                  </c:pt>
                  <c:pt idx="276">
                    <c:v>04.10.2025</c:v>
                  </c:pt>
                  <c:pt idx="277">
                    <c:v>05.10.2025</c:v>
                  </c:pt>
                  <c:pt idx="278">
                    <c:v>06.10.2025</c:v>
                  </c:pt>
                  <c:pt idx="279">
                    <c:v>07.10.2025</c:v>
                  </c:pt>
                  <c:pt idx="280">
                    <c:v>08.10.2025</c:v>
                  </c:pt>
                  <c:pt idx="281">
                    <c:v>09.10.2025</c:v>
                  </c:pt>
                  <c:pt idx="282">
                    <c:v>10.10.2025</c:v>
                  </c:pt>
                  <c:pt idx="283">
                    <c:v>11.10.2025</c:v>
                  </c:pt>
                  <c:pt idx="284">
                    <c:v>12.10.2025</c:v>
                  </c:pt>
                  <c:pt idx="285">
                    <c:v>13.10.2025</c:v>
                  </c:pt>
                  <c:pt idx="286">
                    <c:v>14.10.2025</c:v>
                  </c:pt>
                  <c:pt idx="287">
                    <c:v>15.10.2025</c:v>
                  </c:pt>
                  <c:pt idx="288">
                    <c:v>16.10.2025</c:v>
                  </c:pt>
                  <c:pt idx="289">
                    <c:v>17.10.2025</c:v>
                  </c:pt>
                  <c:pt idx="290">
                    <c:v>18.10.2025</c:v>
                  </c:pt>
                  <c:pt idx="291">
                    <c:v>19.10.2025</c:v>
                  </c:pt>
                  <c:pt idx="292">
                    <c:v>20.10.2025</c:v>
                  </c:pt>
                  <c:pt idx="293">
                    <c:v>21.10.2025</c:v>
                  </c:pt>
                  <c:pt idx="294">
                    <c:v>22.10.2025</c:v>
                  </c:pt>
                  <c:pt idx="295">
                    <c:v>23.10.2025</c:v>
                  </c:pt>
                  <c:pt idx="296">
                    <c:v>24.10.2025</c:v>
                  </c:pt>
                  <c:pt idx="297">
                    <c:v>25.10.2025</c:v>
                  </c:pt>
                  <c:pt idx="298">
                    <c:v>26.10.2025</c:v>
                  </c:pt>
                  <c:pt idx="299">
                    <c:v>27.10.2025</c:v>
                  </c:pt>
                  <c:pt idx="300">
                    <c:v>28.10.2025</c:v>
                  </c:pt>
                  <c:pt idx="301">
                    <c:v>29.10.2025</c:v>
                  </c:pt>
                  <c:pt idx="302">
                    <c:v>30.10.2025</c:v>
                  </c:pt>
                  <c:pt idx="303">
                    <c:v>31.10.2025</c:v>
                  </c:pt>
                  <c:pt idx="304">
                    <c:v>01.11.2025</c:v>
                  </c:pt>
                  <c:pt idx="305">
                    <c:v>02.11.2025</c:v>
                  </c:pt>
                  <c:pt idx="306">
                    <c:v>03.11.2025</c:v>
                  </c:pt>
                  <c:pt idx="307">
                    <c:v>04.11.2025</c:v>
                  </c:pt>
                  <c:pt idx="308">
                    <c:v>05.11.2025</c:v>
                  </c:pt>
                  <c:pt idx="309">
                    <c:v>06.11.2025</c:v>
                  </c:pt>
                  <c:pt idx="310">
                    <c:v>07.11.2025</c:v>
                  </c:pt>
                  <c:pt idx="311">
                    <c:v>08.11.2025</c:v>
                  </c:pt>
                  <c:pt idx="312">
                    <c:v>09.11.2025</c:v>
                  </c:pt>
                  <c:pt idx="313">
                    <c:v>10.11.2025</c:v>
                  </c:pt>
                  <c:pt idx="314">
                    <c:v>11.11.2025</c:v>
                  </c:pt>
                  <c:pt idx="315">
                    <c:v>12.11.2025</c:v>
                  </c:pt>
                  <c:pt idx="316">
                    <c:v>13.11.2025</c:v>
                  </c:pt>
                  <c:pt idx="317">
                    <c:v>14.11.2025</c:v>
                  </c:pt>
                  <c:pt idx="318">
                    <c:v>15.11.2025</c:v>
                  </c:pt>
                  <c:pt idx="319">
                    <c:v>16.11.2025</c:v>
                  </c:pt>
                  <c:pt idx="320">
                    <c:v>17.11.2025</c:v>
                  </c:pt>
                  <c:pt idx="321">
                    <c:v>18.11.2025</c:v>
                  </c:pt>
                  <c:pt idx="322">
                    <c:v>19.11.2025</c:v>
                  </c:pt>
                  <c:pt idx="323">
                    <c:v>20.11.2025</c:v>
                  </c:pt>
                  <c:pt idx="324">
                    <c:v>21.11.2025</c:v>
                  </c:pt>
                  <c:pt idx="325">
                    <c:v>22.11.2025</c:v>
                  </c:pt>
                  <c:pt idx="326">
                    <c:v>23.11.2025</c:v>
                  </c:pt>
                  <c:pt idx="327">
                    <c:v>24.11.2025</c:v>
                  </c:pt>
                  <c:pt idx="328">
                    <c:v>25.11.2025</c:v>
                  </c:pt>
                  <c:pt idx="329">
                    <c:v>26.11.2025</c:v>
                  </c:pt>
                  <c:pt idx="330">
                    <c:v>27.11.2025</c:v>
                  </c:pt>
                  <c:pt idx="331">
                    <c:v>28.11.2025</c:v>
                  </c:pt>
                  <c:pt idx="332">
                    <c:v>29.11.2025</c:v>
                  </c:pt>
                  <c:pt idx="333">
                    <c:v>30.11.2025</c:v>
                  </c:pt>
                  <c:pt idx="334">
                    <c:v>01.12.2025</c:v>
                  </c:pt>
                  <c:pt idx="335">
                    <c:v>02.12.2025</c:v>
                  </c:pt>
                  <c:pt idx="336">
                    <c:v>03.12.2025</c:v>
                  </c:pt>
                  <c:pt idx="337">
                    <c:v>04.12.2025</c:v>
                  </c:pt>
                  <c:pt idx="338">
                    <c:v>05.12.2025</c:v>
                  </c:pt>
                  <c:pt idx="339">
                    <c:v>06.12.2025</c:v>
                  </c:pt>
                  <c:pt idx="340">
                    <c:v>07.12.2025</c:v>
                  </c:pt>
                  <c:pt idx="341">
                    <c:v>08.12.2025</c:v>
                  </c:pt>
                  <c:pt idx="342">
                    <c:v>09.12.2025</c:v>
                  </c:pt>
                  <c:pt idx="343">
                    <c:v>10.12.2025</c:v>
                  </c:pt>
                  <c:pt idx="344">
                    <c:v>11.12.2025</c:v>
                  </c:pt>
                  <c:pt idx="345">
                    <c:v>12.12.2025</c:v>
                  </c:pt>
                  <c:pt idx="346">
                    <c:v>13.12.2025</c:v>
                  </c:pt>
                  <c:pt idx="347">
                    <c:v>14.12.2025</c:v>
                  </c:pt>
                  <c:pt idx="348">
                    <c:v>15.12.2025</c:v>
                  </c:pt>
                  <c:pt idx="349">
                    <c:v>16.12.2025</c:v>
                  </c:pt>
                  <c:pt idx="350">
                    <c:v>17.12.2025</c:v>
                  </c:pt>
                  <c:pt idx="351">
                    <c:v>18.12.2025</c:v>
                  </c:pt>
                  <c:pt idx="352">
                    <c:v>19.12.2025</c:v>
                  </c:pt>
                  <c:pt idx="353">
                    <c:v>20.12.2025</c:v>
                  </c:pt>
                  <c:pt idx="354">
                    <c:v>21.12.2025</c:v>
                  </c:pt>
                  <c:pt idx="355">
                    <c:v>22.12.2025</c:v>
                  </c:pt>
                  <c:pt idx="356">
                    <c:v>23.12.2025</c:v>
                  </c:pt>
                  <c:pt idx="357">
                    <c:v>24.12.2025</c:v>
                  </c:pt>
                  <c:pt idx="358">
                    <c:v>25.12.2025</c:v>
                  </c:pt>
                  <c:pt idx="359">
                    <c:v>26.12.2025</c:v>
                  </c:pt>
                  <c:pt idx="360">
                    <c:v>27.12.2025</c:v>
                  </c:pt>
                  <c:pt idx="361">
                    <c:v>28.12.2025</c:v>
                  </c:pt>
                  <c:pt idx="362">
                    <c:v>29.12.2025</c:v>
                  </c:pt>
                  <c:pt idx="363">
                    <c:v>30.12.2025</c:v>
                  </c:pt>
                  <c:pt idx="364">
                    <c:v>31.12.2025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'QUESTION 2;5'!$B$5:$B$371</c:f>
              <c:numCache>
                <c:formatCode>_("zł"* #,##0.00_);_("zł"* \(#,##0.00\);_("zł"* "-"??_);_(@_)</c:formatCode>
                <c:ptCount val="365"/>
                <c:pt idx="0">
                  <c:v>389.59</c:v>
                </c:pt>
                <c:pt idx="1">
                  <c:v>1136.24</c:v>
                </c:pt>
                <c:pt idx="2">
                  <c:v>636.07999999999993</c:v>
                </c:pt>
                <c:pt idx="3">
                  <c:v>672.82</c:v>
                </c:pt>
                <c:pt idx="4">
                  <c:v>1118.3700000000001</c:v>
                </c:pt>
                <c:pt idx="5">
                  <c:v>101.46</c:v>
                </c:pt>
                <c:pt idx="6">
                  <c:v>129.07</c:v>
                </c:pt>
                <c:pt idx="7">
                  <c:v>975.69</c:v>
                </c:pt>
                <c:pt idx="8">
                  <c:v>285.26</c:v>
                </c:pt>
                <c:pt idx="9">
                  <c:v>753.28</c:v>
                </c:pt>
                <c:pt idx="10">
                  <c:v>1019.8199999999999</c:v>
                </c:pt>
                <c:pt idx="11">
                  <c:v>738.70999999999992</c:v>
                </c:pt>
                <c:pt idx="12">
                  <c:v>974.78000000000009</c:v>
                </c:pt>
                <c:pt idx="13">
                  <c:v>856.92000000000007</c:v>
                </c:pt>
                <c:pt idx="14">
                  <c:v>718.71</c:v>
                </c:pt>
                <c:pt idx="15">
                  <c:v>194.15</c:v>
                </c:pt>
                <c:pt idx="16">
                  <c:v>851.35000000000014</c:v>
                </c:pt>
                <c:pt idx="17">
                  <c:v>1320.96</c:v>
                </c:pt>
                <c:pt idx="18">
                  <c:v>295.24</c:v>
                </c:pt>
                <c:pt idx="19">
                  <c:v>699.2700000000001</c:v>
                </c:pt>
                <c:pt idx="20">
                  <c:v>215.74</c:v>
                </c:pt>
                <c:pt idx="21">
                  <c:v>864.0200000000001</c:v>
                </c:pt>
                <c:pt idx="22">
                  <c:v>319.91000000000003</c:v>
                </c:pt>
                <c:pt idx="23">
                  <c:v>615.49</c:v>
                </c:pt>
                <c:pt idx="24">
                  <c:v>1084.73</c:v>
                </c:pt>
                <c:pt idx="25">
                  <c:v>1129.8700000000001</c:v>
                </c:pt>
                <c:pt idx="26">
                  <c:v>852.72</c:v>
                </c:pt>
                <c:pt idx="27">
                  <c:v>734.18</c:v>
                </c:pt>
                <c:pt idx="28">
                  <c:v>1160.1500000000001</c:v>
                </c:pt>
                <c:pt idx="29">
                  <c:v>898.9</c:v>
                </c:pt>
                <c:pt idx="30">
                  <c:v>1145.78</c:v>
                </c:pt>
                <c:pt idx="31">
                  <c:v>837.53</c:v>
                </c:pt>
                <c:pt idx="32">
                  <c:v>1112.4099999999999</c:v>
                </c:pt>
                <c:pt idx="33">
                  <c:v>1913.19</c:v>
                </c:pt>
                <c:pt idx="34">
                  <c:v>255.95999999999998</c:v>
                </c:pt>
                <c:pt idx="35">
                  <c:v>1011.9000000000001</c:v>
                </c:pt>
                <c:pt idx="36">
                  <c:v>545.12</c:v>
                </c:pt>
                <c:pt idx="37">
                  <c:v>1426.3</c:v>
                </c:pt>
                <c:pt idx="38">
                  <c:v>1513.24</c:v>
                </c:pt>
                <c:pt idx="39">
                  <c:v>890.23</c:v>
                </c:pt>
                <c:pt idx="40">
                  <c:v>1332.06</c:v>
                </c:pt>
                <c:pt idx="41">
                  <c:v>361.3</c:v>
                </c:pt>
                <c:pt idx="42">
                  <c:v>652.45000000000005</c:v>
                </c:pt>
                <c:pt idx="43">
                  <c:v>661.35</c:v>
                </c:pt>
                <c:pt idx="44">
                  <c:v>1268.7</c:v>
                </c:pt>
                <c:pt idx="45">
                  <c:v>746.83</c:v>
                </c:pt>
                <c:pt idx="46">
                  <c:v>907.00999999999988</c:v>
                </c:pt>
                <c:pt idx="47">
                  <c:v>644.06999999999994</c:v>
                </c:pt>
                <c:pt idx="48">
                  <c:v>471.88</c:v>
                </c:pt>
                <c:pt idx="49">
                  <c:v>1002.95</c:v>
                </c:pt>
                <c:pt idx="50">
                  <c:v>1103.4099999999999</c:v>
                </c:pt>
                <c:pt idx="51">
                  <c:v>199.52</c:v>
                </c:pt>
                <c:pt idx="52">
                  <c:v>1185.19</c:v>
                </c:pt>
                <c:pt idx="53">
                  <c:v>1315.14</c:v>
                </c:pt>
                <c:pt idx="54">
                  <c:v>752.26</c:v>
                </c:pt>
                <c:pt idx="55">
                  <c:v>1321.79</c:v>
                </c:pt>
                <c:pt idx="56">
                  <c:v>971.69999999999993</c:v>
                </c:pt>
                <c:pt idx="57">
                  <c:v>986.64999999999986</c:v>
                </c:pt>
                <c:pt idx="58">
                  <c:v>2346.1999999999994</c:v>
                </c:pt>
                <c:pt idx="59">
                  <c:v>1054.6400000000001</c:v>
                </c:pt>
                <c:pt idx="60">
                  <c:v>457.98</c:v>
                </c:pt>
                <c:pt idx="61">
                  <c:v>1664.5500000000002</c:v>
                </c:pt>
                <c:pt idx="62">
                  <c:v>1241.1500000000001</c:v>
                </c:pt>
                <c:pt idx="63">
                  <c:v>1500.93</c:v>
                </c:pt>
                <c:pt idx="64">
                  <c:v>158.27000000000001</c:v>
                </c:pt>
                <c:pt idx="65">
                  <c:v>461.96000000000004</c:v>
                </c:pt>
                <c:pt idx="66">
                  <c:v>969.37999999999988</c:v>
                </c:pt>
                <c:pt idx="67">
                  <c:v>1126.56</c:v>
                </c:pt>
                <c:pt idx="68">
                  <c:v>1152.67</c:v>
                </c:pt>
                <c:pt idx="69">
                  <c:v>1668.85</c:v>
                </c:pt>
                <c:pt idx="70">
                  <c:v>1375.63</c:v>
                </c:pt>
                <c:pt idx="71">
                  <c:v>1572.42</c:v>
                </c:pt>
                <c:pt idx="72">
                  <c:v>386.65</c:v>
                </c:pt>
                <c:pt idx="73">
                  <c:v>1197.78</c:v>
                </c:pt>
                <c:pt idx="74">
                  <c:v>1401.8</c:v>
                </c:pt>
                <c:pt idx="75">
                  <c:v>1632.15</c:v>
                </c:pt>
                <c:pt idx="76">
                  <c:v>1396.77</c:v>
                </c:pt>
                <c:pt idx="77">
                  <c:v>827.74</c:v>
                </c:pt>
                <c:pt idx="78">
                  <c:v>188.73</c:v>
                </c:pt>
                <c:pt idx="79">
                  <c:v>1888.2000000000005</c:v>
                </c:pt>
                <c:pt idx="80">
                  <c:v>537.66000000000008</c:v>
                </c:pt>
                <c:pt idx="81">
                  <c:v>698.35</c:v>
                </c:pt>
                <c:pt idx="82">
                  <c:v>800.52</c:v>
                </c:pt>
                <c:pt idx="83">
                  <c:v>1041.0999999999999</c:v>
                </c:pt>
                <c:pt idx="84">
                  <c:v>1303.0400000000002</c:v>
                </c:pt>
                <c:pt idx="85">
                  <c:v>1640.03</c:v>
                </c:pt>
                <c:pt idx="86">
                  <c:v>981.65</c:v>
                </c:pt>
                <c:pt idx="87">
                  <c:v>504.57</c:v>
                </c:pt>
                <c:pt idx="88">
                  <c:v>1992.91</c:v>
                </c:pt>
                <c:pt idx="89">
                  <c:v>998.16000000000008</c:v>
                </c:pt>
                <c:pt idx="90">
                  <c:v>1567.86</c:v>
                </c:pt>
                <c:pt idx="91">
                  <c:v>2417.29</c:v>
                </c:pt>
                <c:pt idx="92">
                  <c:v>347.99999999999994</c:v>
                </c:pt>
                <c:pt idx="93">
                  <c:v>1020.39</c:v>
                </c:pt>
                <c:pt idx="94">
                  <c:v>1035.3799999999999</c:v>
                </c:pt>
                <c:pt idx="95">
                  <c:v>2817.92</c:v>
                </c:pt>
                <c:pt idx="96">
                  <c:v>2058.62</c:v>
                </c:pt>
                <c:pt idx="97">
                  <c:v>1399.38</c:v>
                </c:pt>
                <c:pt idx="98">
                  <c:v>941.57</c:v>
                </c:pt>
                <c:pt idx="99">
                  <c:v>1316.77</c:v>
                </c:pt>
                <c:pt idx="100">
                  <c:v>2115.71</c:v>
                </c:pt>
                <c:pt idx="101">
                  <c:v>2303.8300000000004</c:v>
                </c:pt>
                <c:pt idx="102">
                  <c:v>1209.6600000000001</c:v>
                </c:pt>
                <c:pt idx="103">
                  <c:v>1269.5700000000002</c:v>
                </c:pt>
                <c:pt idx="104">
                  <c:v>1305.23</c:v>
                </c:pt>
                <c:pt idx="105">
                  <c:v>976.82999999999993</c:v>
                </c:pt>
                <c:pt idx="106">
                  <c:v>1335.95</c:v>
                </c:pt>
                <c:pt idx="107">
                  <c:v>1636.9199999999998</c:v>
                </c:pt>
                <c:pt idx="108">
                  <c:v>1207.8800000000001</c:v>
                </c:pt>
                <c:pt idx="109">
                  <c:v>915.8900000000001</c:v>
                </c:pt>
                <c:pt idx="110">
                  <c:v>1357.25</c:v>
                </c:pt>
                <c:pt idx="111">
                  <c:v>887.7399999999999</c:v>
                </c:pt>
                <c:pt idx="112">
                  <c:v>1071.4100000000001</c:v>
                </c:pt>
                <c:pt idx="113">
                  <c:v>2542.52</c:v>
                </c:pt>
                <c:pt idx="114">
                  <c:v>1370.6399999999999</c:v>
                </c:pt>
                <c:pt idx="115">
                  <c:v>2403.94</c:v>
                </c:pt>
                <c:pt idx="116">
                  <c:v>1829.76</c:v>
                </c:pt>
                <c:pt idx="117">
                  <c:v>1085.44</c:v>
                </c:pt>
                <c:pt idx="118">
                  <c:v>1541.06</c:v>
                </c:pt>
                <c:pt idx="119">
                  <c:v>2082.37</c:v>
                </c:pt>
                <c:pt idx="120">
                  <c:v>1410.02</c:v>
                </c:pt>
                <c:pt idx="121">
                  <c:v>1617.14</c:v>
                </c:pt>
                <c:pt idx="122">
                  <c:v>2026.4499999999998</c:v>
                </c:pt>
                <c:pt idx="123">
                  <c:v>1246.0700000000002</c:v>
                </c:pt>
                <c:pt idx="124">
                  <c:v>1935.35</c:v>
                </c:pt>
                <c:pt idx="125">
                  <c:v>1013.24</c:v>
                </c:pt>
                <c:pt idx="126">
                  <c:v>820.3</c:v>
                </c:pt>
                <c:pt idx="127">
                  <c:v>1391.1</c:v>
                </c:pt>
                <c:pt idx="128">
                  <c:v>1734.86</c:v>
                </c:pt>
                <c:pt idx="129">
                  <c:v>1156.75</c:v>
                </c:pt>
                <c:pt idx="130">
                  <c:v>2223.96</c:v>
                </c:pt>
                <c:pt idx="131">
                  <c:v>322.86</c:v>
                </c:pt>
                <c:pt idx="132">
                  <c:v>1972.3400000000001</c:v>
                </c:pt>
                <c:pt idx="133">
                  <c:v>2328.29</c:v>
                </c:pt>
                <c:pt idx="134">
                  <c:v>2639.35</c:v>
                </c:pt>
                <c:pt idx="135">
                  <c:v>1902.9</c:v>
                </c:pt>
                <c:pt idx="136">
                  <c:v>2188.0799999999995</c:v>
                </c:pt>
                <c:pt idx="137">
                  <c:v>1891.3899999999999</c:v>
                </c:pt>
                <c:pt idx="138">
                  <c:v>1617.9600000000003</c:v>
                </c:pt>
                <c:pt idx="139">
                  <c:v>844.27</c:v>
                </c:pt>
                <c:pt idx="140">
                  <c:v>1283.1300000000001</c:v>
                </c:pt>
                <c:pt idx="141">
                  <c:v>1067.8500000000001</c:v>
                </c:pt>
                <c:pt idx="142">
                  <c:v>1339.21</c:v>
                </c:pt>
                <c:pt idx="143">
                  <c:v>893.03</c:v>
                </c:pt>
                <c:pt idx="144">
                  <c:v>1606.7400000000002</c:v>
                </c:pt>
                <c:pt idx="145">
                  <c:v>1285.7</c:v>
                </c:pt>
                <c:pt idx="146">
                  <c:v>1843.4899999999996</c:v>
                </c:pt>
                <c:pt idx="147">
                  <c:v>887.59999999999991</c:v>
                </c:pt>
                <c:pt idx="148">
                  <c:v>1270.8800000000001</c:v>
                </c:pt>
                <c:pt idx="149">
                  <c:v>2511.0299999999997</c:v>
                </c:pt>
                <c:pt idx="150">
                  <c:v>1529.6399999999999</c:v>
                </c:pt>
                <c:pt idx="151">
                  <c:v>1810.42</c:v>
                </c:pt>
                <c:pt idx="152">
                  <c:v>1747.31</c:v>
                </c:pt>
                <c:pt idx="153">
                  <c:v>1570.96</c:v>
                </c:pt>
                <c:pt idx="154">
                  <c:v>955.14</c:v>
                </c:pt>
                <c:pt idx="155">
                  <c:v>1398.3000000000002</c:v>
                </c:pt>
                <c:pt idx="156">
                  <c:v>1059.31</c:v>
                </c:pt>
                <c:pt idx="157">
                  <c:v>1177.71</c:v>
                </c:pt>
                <c:pt idx="158">
                  <c:v>2047.0300000000004</c:v>
                </c:pt>
                <c:pt idx="159">
                  <c:v>217.79000000000002</c:v>
                </c:pt>
                <c:pt idx="160">
                  <c:v>1581.44</c:v>
                </c:pt>
                <c:pt idx="161">
                  <c:v>887.67000000000007</c:v>
                </c:pt>
                <c:pt idx="162">
                  <c:v>2399.2999999999997</c:v>
                </c:pt>
                <c:pt idx="163">
                  <c:v>1525.17</c:v>
                </c:pt>
                <c:pt idx="164">
                  <c:v>2855.4</c:v>
                </c:pt>
                <c:pt idx="165">
                  <c:v>726.26</c:v>
                </c:pt>
                <c:pt idx="166">
                  <c:v>2164.86</c:v>
                </c:pt>
                <c:pt idx="167">
                  <c:v>1654.54</c:v>
                </c:pt>
                <c:pt idx="168">
                  <c:v>2862.6000000000004</c:v>
                </c:pt>
                <c:pt idx="169">
                  <c:v>1628.04</c:v>
                </c:pt>
                <c:pt idx="170">
                  <c:v>984.58999999999992</c:v>
                </c:pt>
                <c:pt idx="171">
                  <c:v>1144.1500000000001</c:v>
                </c:pt>
                <c:pt idx="172">
                  <c:v>1760.2400000000002</c:v>
                </c:pt>
                <c:pt idx="173">
                  <c:v>1417.1900000000003</c:v>
                </c:pt>
                <c:pt idx="174">
                  <c:v>1174.33</c:v>
                </c:pt>
                <c:pt idx="175">
                  <c:v>2498.52</c:v>
                </c:pt>
                <c:pt idx="176">
                  <c:v>1925.06</c:v>
                </c:pt>
                <c:pt idx="177">
                  <c:v>1612.3200000000002</c:v>
                </c:pt>
                <c:pt idx="178">
                  <c:v>1444.6100000000001</c:v>
                </c:pt>
                <c:pt idx="179">
                  <c:v>3415.4299999999994</c:v>
                </c:pt>
                <c:pt idx="180">
                  <c:v>985.7</c:v>
                </c:pt>
                <c:pt idx="181">
                  <c:v>753.8</c:v>
                </c:pt>
                <c:pt idx="182">
                  <c:v>1249.58</c:v>
                </c:pt>
                <c:pt idx="183">
                  <c:v>2171.04</c:v>
                </c:pt>
                <c:pt idx="184">
                  <c:v>1812.66</c:v>
                </c:pt>
                <c:pt idx="185">
                  <c:v>790.73</c:v>
                </c:pt>
                <c:pt idx="186">
                  <c:v>1312.23</c:v>
                </c:pt>
                <c:pt idx="187">
                  <c:v>1521.32</c:v>
                </c:pt>
                <c:pt idx="188">
                  <c:v>2580.35</c:v>
                </c:pt>
                <c:pt idx="189">
                  <c:v>1454.1799999999998</c:v>
                </c:pt>
                <c:pt idx="190">
                  <c:v>467.08</c:v>
                </c:pt>
                <c:pt idx="191">
                  <c:v>676.15000000000009</c:v>
                </c:pt>
                <c:pt idx="192">
                  <c:v>1418.3700000000001</c:v>
                </c:pt>
                <c:pt idx="193">
                  <c:v>1826.97</c:v>
                </c:pt>
                <c:pt idx="194">
                  <c:v>2366.9299999999998</c:v>
                </c:pt>
                <c:pt idx="195">
                  <c:v>1382.17</c:v>
                </c:pt>
                <c:pt idx="196">
                  <c:v>1681.04</c:v>
                </c:pt>
                <c:pt idx="197">
                  <c:v>1131.8300000000002</c:v>
                </c:pt>
                <c:pt idx="198">
                  <c:v>1755.67</c:v>
                </c:pt>
                <c:pt idx="199">
                  <c:v>1286.8</c:v>
                </c:pt>
                <c:pt idx="200">
                  <c:v>1291.25</c:v>
                </c:pt>
                <c:pt idx="201">
                  <c:v>1661.0599999999997</c:v>
                </c:pt>
                <c:pt idx="202">
                  <c:v>1124.19</c:v>
                </c:pt>
                <c:pt idx="203">
                  <c:v>634.62</c:v>
                </c:pt>
                <c:pt idx="204">
                  <c:v>1903.2000000000003</c:v>
                </c:pt>
                <c:pt idx="205">
                  <c:v>1512.07</c:v>
                </c:pt>
                <c:pt idx="206">
                  <c:v>1920.2700000000004</c:v>
                </c:pt>
                <c:pt idx="207">
                  <c:v>1375.4200000000003</c:v>
                </c:pt>
                <c:pt idx="208">
                  <c:v>1930.43</c:v>
                </c:pt>
                <c:pt idx="209">
                  <c:v>1576.3</c:v>
                </c:pt>
                <c:pt idx="210">
                  <c:v>2961.4399999999996</c:v>
                </c:pt>
                <c:pt idx="211">
                  <c:v>869.19</c:v>
                </c:pt>
                <c:pt idx="212">
                  <c:v>614.68000000000006</c:v>
                </c:pt>
                <c:pt idx="213">
                  <c:v>1110.79</c:v>
                </c:pt>
                <c:pt idx="214">
                  <c:v>849.4</c:v>
                </c:pt>
                <c:pt idx="215">
                  <c:v>877.44</c:v>
                </c:pt>
                <c:pt idx="216">
                  <c:v>1076.76</c:v>
                </c:pt>
                <c:pt idx="217">
                  <c:v>1333.8199999999997</c:v>
                </c:pt>
                <c:pt idx="218">
                  <c:v>925.88</c:v>
                </c:pt>
                <c:pt idx="219">
                  <c:v>874.78</c:v>
                </c:pt>
                <c:pt idx="220">
                  <c:v>1140.72</c:v>
                </c:pt>
                <c:pt idx="221">
                  <c:v>1332.1699999999998</c:v>
                </c:pt>
                <c:pt idx="222">
                  <c:v>1242.2600000000002</c:v>
                </c:pt>
                <c:pt idx="223">
                  <c:v>1490.9800000000002</c:v>
                </c:pt>
                <c:pt idx="224">
                  <c:v>541.55999999999995</c:v>
                </c:pt>
                <c:pt idx="225">
                  <c:v>2068.8900000000003</c:v>
                </c:pt>
                <c:pt idx="226">
                  <c:v>722.13000000000011</c:v>
                </c:pt>
                <c:pt idx="227">
                  <c:v>766.98</c:v>
                </c:pt>
                <c:pt idx="228">
                  <c:v>820.78</c:v>
                </c:pt>
                <c:pt idx="229">
                  <c:v>392.32</c:v>
                </c:pt>
                <c:pt idx="230">
                  <c:v>592.76</c:v>
                </c:pt>
                <c:pt idx="231">
                  <c:v>1638.8</c:v>
                </c:pt>
                <c:pt idx="232">
                  <c:v>1095.2500000000002</c:v>
                </c:pt>
                <c:pt idx="233">
                  <c:v>1335.6599999999999</c:v>
                </c:pt>
                <c:pt idx="234">
                  <c:v>1846.15</c:v>
                </c:pt>
                <c:pt idx="235">
                  <c:v>579.30999999999995</c:v>
                </c:pt>
                <c:pt idx="236">
                  <c:v>563.84999999999991</c:v>
                </c:pt>
                <c:pt idx="237">
                  <c:v>1198.79</c:v>
                </c:pt>
                <c:pt idx="238">
                  <c:v>1385.8999999999999</c:v>
                </c:pt>
                <c:pt idx="239">
                  <c:v>1037.9100000000001</c:v>
                </c:pt>
                <c:pt idx="240">
                  <c:v>1463.9300000000003</c:v>
                </c:pt>
                <c:pt idx="241">
                  <c:v>1796.7600000000002</c:v>
                </c:pt>
                <c:pt idx="242">
                  <c:v>1805.24</c:v>
                </c:pt>
                <c:pt idx="243">
                  <c:v>795.79000000000008</c:v>
                </c:pt>
                <c:pt idx="244">
                  <c:v>519.92999999999995</c:v>
                </c:pt>
                <c:pt idx="245">
                  <c:v>1383.84</c:v>
                </c:pt>
                <c:pt idx="246">
                  <c:v>599.76</c:v>
                </c:pt>
                <c:pt idx="247">
                  <c:v>1075.6099999999999</c:v>
                </c:pt>
                <c:pt idx="248">
                  <c:v>1649.0300000000002</c:v>
                </c:pt>
                <c:pt idx="249">
                  <c:v>634.38</c:v>
                </c:pt>
                <c:pt idx="250">
                  <c:v>771.83999999999992</c:v>
                </c:pt>
                <c:pt idx="251">
                  <c:v>1038.81</c:v>
                </c:pt>
                <c:pt idx="252">
                  <c:v>1370.21</c:v>
                </c:pt>
                <c:pt idx="253">
                  <c:v>967.62</c:v>
                </c:pt>
                <c:pt idx="254">
                  <c:v>954.40000000000009</c:v>
                </c:pt>
                <c:pt idx="255">
                  <c:v>1246.26</c:v>
                </c:pt>
                <c:pt idx="256">
                  <c:v>461.40999999999997</c:v>
                </c:pt>
                <c:pt idx="257">
                  <c:v>892.81000000000006</c:v>
                </c:pt>
                <c:pt idx="258">
                  <c:v>1080.01</c:v>
                </c:pt>
                <c:pt idx="259">
                  <c:v>1736.1399999999999</c:v>
                </c:pt>
                <c:pt idx="260">
                  <c:v>2422.9499999999998</c:v>
                </c:pt>
                <c:pt idx="261">
                  <c:v>2204.2799999999997</c:v>
                </c:pt>
                <c:pt idx="262">
                  <c:v>1654.83</c:v>
                </c:pt>
                <c:pt idx="263">
                  <c:v>976.82999999999993</c:v>
                </c:pt>
                <c:pt idx="264">
                  <c:v>1275.8999999999999</c:v>
                </c:pt>
                <c:pt idx="265">
                  <c:v>1455.77</c:v>
                </c:pt>
                <c:pt idx="266">
                  <c:v>514.24</c:v>
                </c:pt>
                <c:pt idx="267">
                  <c:v>670.13</c:v>
                </c:pt>
                <c:pt idx="268">
                  <c:v>1428.03</c:v>
                </c:pt>
                <c:pt idx="269">
                  <c:v>1111.32</c:v>
                </c:pt>
                <c:pt idx="270">
                  <c:v>842.77</c:v>
                </c:pt>
                <c:pt idx="271">
                  <c:v>1298.1699999999998</c:v>
                </c:pt>
                <c:pt idx="272">
                  <c:v>1366.3400000000001</c:v>
                </c:pt>
                <c:pt idx="273">
                  <c:v>636.66000000000008</c:v>
                </c:pt>
                <c:pt idx="274">
                  <c:v>807.15000000000009</c:v>
                </c:pt>
                <c:pt idx="275">
                  <c:v>552.35</c:v>
                </c:pt>
                <c:pt idx="276">
                  <c:v>638.04</c:v>
                </c:pt>
                <c:pt idx="277">
                  <c:v>891.56</c:v>
                </c:pt>
                <c:pt idx="278">
                  <c:v>1663.5400000000002</c:v>
                </c:pt>
                <c:pt idx="279">
                  <c:v>888.28000000000009</c:v>
                </c:pt>
                <c:pt idx="280">
                  <c:v>913.84</c:v>
                </c:pt>
                <c:pt idx="281">
                  <c:v>1147.49</c:v>
                </c:pt>
                <c:pt idx="282">
                  <c:v>1630.3400000000001</c:v>
                </c:pt>
                <c:pt idx="283">
                  <c:v>158.46</c:v>
                </c:pt>
                <c:pt idx="284">
                  <c:v>1225.06</c:v>
                </c:pt>
                <c:pt idx="285">
                  <c:v>587.13</c:v>
                </c:pt>
                <c:pt idx="286">
                  <c:v>1177.7</c:v>
                </c:pt>
                <c:pt idx="287">
                  <c:v>974.18000000000006</c:v>
                </c:pt>
                <c:pt idx="288">
                  <c:v>1594.71</c:v>
                </c:pt>
                <c:pt idx="289">
                  <c:v>2025.56</c:v>
                </c:pt>
                <c:pt idx="291">
                  <c:v>782.71</c:v>
                </c:pt>
                <c:pt idx="292">
                  <c:v>278.73</c:v>
                </c:pt>
                <c:pt idx="293">
                  <c:v>588.92999999999995</c:v>
                </c:pt>
                <c:pt idx="294">
                  <c:v>539.58000000000004</c:v>
                </c:pt>
                <c:pt idx="295">
                  <c:v>875.94999999999993</c:v>
                </c:pt>
                <c:pt idx="296">
                  <c:v>278.27999999999997</c:v>
                </c:pt>
                <c:pt idx="297">
                  <c:v>706.26</c:v>
                </c:pt>
                <c:pt idx="298">
                  <c:v>292.45</c:v>
                </c:pt>
                <c:pt idx="299">
                  <c:v>331.51</c:v>
                </c:pt>
                <c:pt idx="300">
                  <c:v>623.88</c:v>
                </c:pt>
                <c:pt idx="301">
                  <c:v>814.06000000000006</c:v>
                </c:pt>
                <c:pt idx="302">
                  <c:v>1377.1899999999998</c:v>
                </c:pt>
                <c:pt idx="303">
                  <c:v>693.44</c:v>
                </c:pt>
                <c:pt idx="304">
                  <c:v>1370.1999999999998</c:v>
                </c:pt>
                <c:pt idx="305">
                  <c:v>731</c:v>
                </c:pt>
                <c:pt idx="306">
                  <c:v>547.47</c:v>
                </c:pt>
                <c:pt idx="307">
                  <c:v>613.29999999999995</c:v>
                </c:pt>
                <c:pt idx="308">
                  <c:v>1716.7900000000002</c:v>
                </c:pt>
                <c:pt idx="309">
                  <c:v>417.21999999999997</c:v>
                </c:pt>
                <c:pt idx="310">
                  <c:v>181.68</c:v>
                </c:pt>
                <c:pt idx="311">
                  <c:v>1082.1300000000001</c:v>
                </c:pt>
                <c:pt idx="312">
                  <c:v>620.29999999999995</c:v>
                </c:pt>
                <c:pt idx="313">
                  <c:v>500.19</c:v>
                </c:pt>
                <c:pt idx="314">
                  <c:v>2612.3999999999996</c:v>
                </c:pt>
                <c:pt idx="315">
                  <c:v>1257.0999999999999</c:v>
                </c:pt>
                <c:pt idx="316">
                  <c:v>654.49</c:v>
                </c:pt>
                <c:pt idx="317">
                  <c:v>502.17</c:v>
                </c:pt>
                <c:pt idx="318">
                  <c:v>510.19</c:v>
                </c:pt>
                <c:pt idx="319">
                  <c:v>1221.42</c:v>
                </c:pt>
                <c:pt idx="320">
                  <c:v>774.44</c:v>
                </c:pt>
                <c:pt idx="321">
                  <c:v>492.89</c:v>
                </c:pt>
                <c:pt idx="322">
                  <c:v>456.88</c:v>
                </c:pt>
                <c:pt idx="323">
                  <c:v>1528.81</c:v>
                </c:pt>
                <c:pt idx="324">
                  <c:v>469.53</c:v>
                </c:pt>
                <c:pt idx="325">
                  <c:v>712.77</c:v>
                </c:pt>
                <c:pt idx="327">
                  <c:v>155.37</c:v>
                </c:pt>
                <c:pt idx="328">
                  <c:v>314.76</c:v>
                </c:pt>
                <c:pt idx="329">
                  <c:v>1622.3999999999999</c:v>
                </c:pt>
                <c:pt idx="330">
                  <c:v>1659.11</c:v>
                </c:pt>
                <c:pt idx="331">
                  <c:v>648.06000000000006</c:v>
                </c:pt>
                <c:pt idx="332">
                  <c:v>783.34999999999991</c:v>
                </c:pt>
                <c:pt idx="333">
                  <c:v>565.47</c:v>
                </c:pt>
                <c:pt idx="334">
                  <c:v>456.73</c:v>
                </c:pt>
                <c:pt idx="335">
                  <c:v>1486.4399999999998</c:v>
                </c:pt>
                <c:pt idx="336">
                  <c:v>607.99</c:v>
                </c:pt>
                <c:pt idx="337">
                  <c:v>1307.07</c:v>
                </c:pt>
                <c:pt idx="338">
                  <c:v>501.82000000000005</c:v>
                </c:pt>
                <c:pt idx="339">
                  <c:v>308.02</c:v>
                </c:pt>
                <c:pt idx="340">
                  <c:v>892.73</c:v>
                </c:pt>
                <c:pt idx="341">
                  <c:v>973.52</c:v>
                </c:pt>
                <c:pt idx="342">
                  <c:v>1003.0000000000001</c:v>
                </c:pt>
                <c:pt idx="343">
                  <c:v>1084.1500000000001</c:v>
                </c:pt>
                <c:pt idx="344">
                  <c:v>1275.19</c:v>
                </c:pt>
                <c:pt idx="345">
                  <c:v>1381.65</c:v>
                </c:pt>
                <c:pt idx="346">
                  <c:v>1484.39</c:v>
                </c:pt>
                <c:pt idx="347">
                  <c:v>1090.28</c:v>
                </c:pt>
                <c:pt idx="348">
                  <c:v>1947.68</c:v>
                </c:pt>
                <c:pt idx="349">
                  <c:v>937.63</c:v>
                </c:pt>
                <c:pt idx="350">
                  <c:v>1155.0800000000002</c:v>
                </c:pt>
                <c:pt idx="351">
                  <c:v>1470.1499999999999</c:v>
                </c:pt>
                <c:pt idx="352">
                  <c:v>881.07999999999993</c:v>
                </c:pt>
                <c:pt idx="353">
                  <c:v>795.28</c:v>
                </c:pt>
                <c:pt idx="354">
                  <c:v>533.41</c:v>
                </c:pt>
                <c:pt idx="355">
                  <c:v>1726.6600000000003</c:v>
                </c:pt>
                <c:pt idx="356">
                  <c:v>910.93</c:v>
                </c:pt>
                <c:pt idx="357">
                  <c:v>534.61</c:v>
                </c:pt>
                <c:pt idx="358">
                  <c:v>713.99</c:v>
                </c:pt>
                <c:pt idx="359">
                  <c:v>762.3</c:v>
                </c:pt>
                <c:pt idx="360">
                  <c:v>409.71</c:v>
                </c:pt>
                <c:pt idx="361">
                  <c:v>1414.9999999999998</c:v>
                </c:pt>
                <c:pt idx="362">
                  <c:v>1178.3600000000001</c:v>
                </c:pt>
                <c:pt idx="363">
                  <c:v>797.13</c:v>
                </c:pt>
                <c:pt idx="364">
                  <c:v>2769.4300000000003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2-42C6-8403-8B0DB1D94EEB}"/>
            </c:ext>
          </c:extLst>
        </c:ser>
        <c:ser>
          <c:idx val="1"/>
          <c:order val="1"/>
          <c:tx>
            <c:strRef>
              <c:f>'QUESTION 2;5'!$C$3:$C$4</c:f>
              <c:strCache>
                <c:ptCount val="1"/>
                <c:pt idx="0">
                  <c:v>Elektronika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'QUESTION 2;5'!$A$5:$A$371</c:f>
              <c:multiLvlStrCache>
                <c:ptCount val="365"/>
                <c:lvl>
                  <c:pt idx="0">
                    <c:v>01.01.2025</c:v>
                  </c:pt>
                  <c:pt idx="1">
                    <c:v>02.01.2025</c:v>
                  </c:pt>
                  <c:pt idx="2">
                    <c:v>03.01.2025</c:v>
                  </c:pt>
                  <c:pt idx="3">
                    <c:v>04.01.2025</c:v>
                  </c:pt>
                  <c:pt idx="4">
                    <c:v>05.01.2025</c:v>
                  </c:pt>
                  <c:pt idx="5">
                    <c:v>06.01.2025</c:v>
                  </c:pt>
                  <c:pt idx="6">
                    <c:v>07.01.2025</c:v>
                  </c:pt>
                  <c:pt idx="7">
                    <c:v>08.01.2025</c:v>
                  </c:pt>
                  <c:pt idx="8">
                    <c:v>09.01.2025</c:v>
                  </c:pt>
                  <c:pt idx="9">
                    <c:v>10.01.2025</c:v>
                  </c:pt>
                  <c:pt idx="10">
                    <c:v>11.01.2025</c:v>
                  </c:pt>
                  <c:pt idx="11">
                    <c:v>12.01.2025</c:v>
                  </c:pt>
                  <c:pt idx="12">
                    <c:v>13.01.2025</c:v>
                  </c:pt>
                  <c:pt idx="13">
                    <c:v>14.01.2025</c:v>
                  </c:pt>
                  <c:pt idx="14">
                    <c:v>15.01.2025</c:v>
                  </c:pt>
                  <c:pt idx="15">
                    <c:v>16.01.2025</c:v>
                  </c:pt>
                  <c:pt idx="16">
                    <c:v>17.01.2025</c:v>
                  </c:pt>
                  <c:pt idx="17">
                    <c:v>18.01.2025</c:v>
                  </c:pt>
                  <c:pt idx="18">
                    <c:v>19.01.2025</c:v>
                  </c:pt>
                  <c:pt idx="19">
                    <c:v>20.01.2025</c:v>
                  </c:pt>
                  <c:pt idx="20">
                    <c:v>21.01.2025</c:v>
                  </c:pt>
                  <c:pt idx="21">
                    <c:v>22.01.2025</c:v>
                  </c:pt>
                  <c:pt idx="22">
                    <c:v>23.01.2025</c:v>
                  </c:pt>
                  <c:pt idx="23">
                    <c:v>24.01.2025</c:v>
                  </c:pt>
                  <c:pt idx="24">
                    <c:v>25.01.2025</c:v>
                  </c:pt>
                  <c:pt idx="25">
                    <c:v>26.01.2025</c:v>
                  </c:pt>
                  <c:pt idx="26">
                    <c:v>27.01.2025</c:v>
                  </c:pt>
                  <c:pt idx="27">
                    <c:v>28.01.2025</c:v>
                  </c:pt>
                  <c:pt idx="28">
                    <c:v>29.01.2025</c:v>
                  </c:pt>
                  <c:pt idx="29">
                    <c:v>30.01.2025</c:v>
                  </c:pt>
                  <c:pt idx="30">
                    <c:v>31.01.2025</c:v>
                  </c:pt>
                  <c:pt idx="31">
                    <c:v>01.02.2025</c:v>
                  </c:pt>
                  <c:pt idx="32">
                    <c:v>02.02.2025</c:v>
                  </c:pt>
                  <c:pt idx="33">
                    <c:v>03.02.2025</c:v>
                  </c:pt>
                  <c:pt idx="34">
                    <c:v>04.02.2025</c:v>
                  </c:pt>
                  <c:pt idx="35">
                    <c:v>05.02.2025</c:v>
                  </c:pt>
                  <c:pt idx="36">
                    <c:v>06.02.2025</c:v>
                  </c:pt>
                  <c:pt idx="37">
                    <c:v>07.02.2025</c:v>
                  </c:pt>
                  <c:pt idx="38">
                    <c:v>08.02.2025</c:v>
                  </c:pt>
                  <c:pt idx="39">
                    <c:v>09.02.2025</c:v>
                  </c:pt>
                  <c:pt idx="40">
                    <c:v>10.02.2025</c:v>
                  </c:pt>
                  <c:pt idx="41">
                    <c:v>11.02.2025</c:v>
                  </c:pt>
                  <c:pt idx="42">
                    <c:v>12.02.2025</c:v>
                  </c:pt>
                  <c:pt idx="43">
                    <c:v>13.02.2025</c:v>
                  </c:pt>
                  <c:pt idx="44">
                    <c:v>14.02.2025</c:v>
                  </c:pt>
                  <c:pt idx="45">
                    <c:v>15.02.2025</c:v>
                  </c:pt>
                  <c:pt idx="46">
                    <c:v>16.02.2025</c:v>
                  </c:pt>
                  <c:pt idx="47">
                    <c:v>17.02.2025</c:v>
                  </c:pt>
                  <c:pt idx="48">
                    <c:v>18.02.2025</c:v>
                  </c:pt>
                  <c:pt idx="49">
                    <c:v>19.02.2025</c:v>
                  </c:pt>
                  <c:pt idx="50">
                    <c:v>20.02.2025</c:v>
                  </c:pt>
                  <c:pt idx="51">
                    <c:v>21.02.2025</c:v>
                  </c:pt>
                  <c:pt idx="52">
                    <c:v>22.02.2025</c:v>
                  </c:pt>
                  <c:pt idx="53">
                    <c:v>23.02.2025</c:v>
                  </c:pt>
                  <c:pt idx="54">
                    <c:v>24.02.2025</c:v>
                  </c:pt>
                  <c:pt idx="55">
                    <c:v>25.02.2025</c:v>
                  </c:pt>
                  <c:pt idx="56">
                    <c:v>26.02.2025</c:v>
                  </c:pt>
                  <c:pt idx="57">
                    <c:v>27.02.2025</c:v>
                  </c:pt>
                  <c:pt idx="58">
                    <c:v>28.02.2025</c:v>
                  </c:pt>
                  <c:pt idx="59">
                    <c:v>01.03.2025</c:v>
                  </c:pt>
                  <c:pt idx="60">
                    <c:v>02.03.2025</c:v>
                  </c:pt>
                  <c:pt idx="61">
                    <c:v>03.03.2025</c:v>
                  </c:pt>
                  <c:pt idx="62">
                    <c:v>04.03.2025</c:v>
                  </c:pt>
                  <c:pt idx="63">
                    <c:v>05.03.2025</c:v>
                  </c:pt>
                  <c:pt idx="64">
                    <c:v>06.03.2025</c:v>
                  </c:pt>
                  <c:pt idx="65">
                    <c:v>07.03.2025</c:v>
                  </c:pt>
                  <c:pt idx="66">
                    <c:v>08.03.2025</c:v>
                  </c:pt>
                  <c:pt idx="67">
                    <c:v>09.03.2025</c:v>
                  </c:pt>
                  <c:pt idx="68">
                    <c:v>10.03.2025</c:v>
                  </c:pt>
                  <c:pt idx="69">
                    <c:v>11.03.2025</c:v>
                  </c:pt>
                  <c:pt idx="70">
                    <c:v>12.03.2025</c:v>
                  </c:pt>
                  <c:pt idx="71">
                    <c:v>13.03.2025</c:v>
                  </c:pt>
                  <c:pt idx="72">
                    <c:v>14.03.2025</c:v>
                  </c:pt>
                  <c:pt idx="73">
                    <c:v>15.03.2025</c:v>
                  </c:pt>
                  <c:pt idx="74">
                    <c:v>16.03.2025</c:v>
                  </c:pt>
                  <c:pt idx="75">
                    <c:v>17.03.2025</c:v>
                  </c:pt>
                  <c:pt idx="76">
                    <c:v>18.03.2025</c:v>
                  </c:pt>
                  <c:pt idx="77">
                    <c:v>19.03.2025</c:v>
                  </c:pt>
                  <c:pt idx="78">
                    <c:v>20.03.2025</c:v>
                  </c:pt>
                  <c:pt idx="79">
                    <c:v>21.03.2025</c:v>
                  </c:pt>
                  <c:pt idx="80">
                    <c:v>22.03.2025</c:v>
                  </c:pt>
                  <c:pt idx="81">
                    <c:v>23.03.2025</c:v>
                  </c:pt>
                  <c:pt idx="82">
                    <c:v>24.03.2025</c:v>
                  </c:pt>
                  <c:pt idx="83">
                    <c:v>25.03.2025</c:v>
                  </c:pt>
                  <c:pt idx="84">
                    <c:v>26.03.2025</c:v>
                  </c:pt>
                  <c:pt idx="85">
                    <c:v>27.03.2025</c:v>
                  </c:pt>
                  <c:pt idx="86">
                    <c:v>28.03.2025</c:v>
                  </c:pt>
                  <c:pt idx="87">
                    <c:v>29.03.2025</c:v>
                  </c:pt>
                  <c:pt idx="88">
                    <c:v>30.03.2025</c:v>
                  </c:pt>
                  <c:pt idx="89">
                    <c:v>31.03.2025</c:v>
                  </c:pt>
                  <c:pt idx="90">
                    <c:v>01.04.2025</c:v>
                  </c:pt>
                  <c:pt idx="91">
                    <c:v>02.04.2025</c:v>
                  </c:pt>
                  <c:pt idx="92">
                    <c:v>03.04.2025</c:v>
                  </c:pt>
                  <c:pt idx="93">
                    <c:v>04.04.2025</c:v>
                  </c:pt>
                  <c:pt idx="94">
                    <c:v>05.04.2025</c:v>
                  </c:pt>
                  <c:pt idx="95">
                    <c:v>06.04.2025</c:v>
                  </c:pt>
                  <c:pt idx="96">
                    <c:v>07.04.2025</c:v>
                  </c:pt>
                  <c:pt idx="97">
                    <c:v>08.04.2025</c:v>
                  </c:pt>
                  <c:pt idx="98">
                    <c:v>09.04.2025</c:v>
                  </c:pt>
                  <c:pt idx="99">
                    <c:v>10.04.2025</c:v>
                  </c:pt>
                  <c:pt idx="100">
                    <c:v>11.04.2025</c:v>
                  </c:pt>
                  <c:pt idx="101">
                    <c:v>12.04.2025</c:v>
                  </c:pt>
                  <c:pt idx="102">
                    <c:v>13.04.2025</c:v>
                  </c:pt>
                  <c:pt idx="103">
                    <c:v>14.04.2025</c:v>
                  </c:pt>
                  <c:pt idx="104">
                    <c:v>15.04.2025</c:v>
                  </c:pt>
                  <c:pt idx="105">
                    <c:v>16.04.2025</c:v>
                  </c:pt>
                  <c:pt idx="106">
                    <c:v>17.04.2025</c:v>
                  </c:pt>
                  <c:pt idx="107">
                    <c:v>18.04.2025</c:v>
                  </c:pt>
                  <c:pt idx="108">
                    <c:v>19.04.2025</c:v>
                  </c:pt>
                  <c:pt idx="109">
                    <c:v>20.04.2025</c:v>
                  </c:pt>
                  <c:pt idx="110">
                    <c:v>21.04.2025</c:v>
                  </c:pt>
                  <c:pt idx="111">
                    <c:v>22.04.2025</c:v>
                  </c:pt>
                  <c:pt idx="112">
                    <c:v>23.04.2025</c:v>
                  </c:pt>
                  <c:pt idx="113">
                    <c:v>24.04.2025</c:v>
                  </c:pt>
                  <c:pt idx="114">
                    <c:v>25.04.2025</c:v>
                  </c:pt>
                  <c:pt idx="115">
                    <c:v>26.04.2025</c:v>
                  </c:pt>
                  <c:pt idx="116">
                    <c:v>27.04.2025</c:v>
                  </c:pt>
                  <c:pt idx="117">
                    <c:v>28.04.2025</c:v>
                  </c:pt>
                  <c:pt idx="118">
                    <c:v>29.04.2025</c:v>
                  </c:pt>
                  <c:pt idx="119">
                    <c:v>30.04.2025</c:v>
                  </c:pt>
                  <c:pt idx="120">
                    <c:v>01.05.2025</c:v>
                  </c:pt>
                  <c:pt idx="121">
                    <c:v>02.05.2025</c:v>
                  </c:pt>
                  <c:pt idx="122">
                    <c:v>03.05.2025</c:v>
                  </c:pt>
                  <c:pt idx="123">
                    <c:v>04.05.2025</c:v>
                  </c:pt>
                  <c:pt idx="124">
                    <c:v>05.05.2025</c:v>
                  </c:pt>
                  <c:pt idx="125">
                    <c:v>06.05.2025</c:v>
                  </c:pt>
                  <c:pt idx="126">
                    <c:v>07.05.2025</c:v>
                  </c:pt>
                  <c:pt idx="127">
                    <c:v>08.05.2025</c:v>
                  </c:pt>
                  <c:pt idx="128">
                    <c:v>09.05.2025</c:v>
                  </c:pt>
                  <c:pt idx="129">
                    <c:v>10.05.2025</c:v>
                  </c:pt>
                  <c:pt idx="130">
                    <c:v>11.05.2025</c:v>
                  </c:pt>
                  <c:pt idx="131">
                    <c:v>12.05.2025</c:v>
                  </c:pt>
                  <c:pt idx="132">
                    <c:v>13.05.2025</c:v>
                  </c:pt>
                  <c:pt idx="133">
                    <c:v>14.05.2025</c:v>
                  </c:pt>
                  <c:pt idx="134">
                    <c:v>15.05.2025</c:v>
                  </c:pt>
                  <c:pt idx="135">
                    <c:v>16.05.2025</c:v>
                  </c:pt>
                  <c:pt idx="136">
                    <c:v>17.05.2025</c:v>
                  </c:pt>
                  <c:pt idx="137">
                    <c:v>18.05.2025</c:v>
                  </c:pt>
                  <c:pt idx="138">
                    <c:v>19.05.2025</c:v>
                  </c:pt>
                  <c:pt idx="139">
                    <c:v>20.05.2025</c:v>
                  </c:pt>
                  <c:pt idx="140">
                    <c:v>21.05.2025</c:v>
                  </c:pt>
                  <c:pt idx="141">
                    <c:v>22.05.2025</c:v>
                  </c:pt>
                  <c:pt idx="142">
                    <c:v>23.05.2025</c:v>
                  </c:pt>
                  <c:pt idx="143">
                    <c:v>24.05.2025</c:v>
                  </c:pt>
                  <c:pt idx="144">
                    <c:v>25.05.2025</c:v>
                  </c:pt>
                  <c:pt idx="145">
                    <c:v>26.05.2025</c:v>
                  </c:pt>
                  <c:pt idx="146">
                    <c:v>27.05.2025</c:v>
                  </c:pt>
                  <c:pt idx="147">
                    <c:v>28.05.2025</c:v>
                  </c:pt>
                  <c:pt idx="148">
                    <c:v>29.05.2025</c:v>
                  </c:pt>
                  <c:pt idx="149">
                    <c:v>30.05.2025</c:v>
                  </c:pt>
                  <c:pt idx="150">
                    <c:v>31.05.2025</c:v>
                  </c:pt>
                  <c:pt idx="151">
                    <c:v>01.06.2025</c:v>
                  </c:pt>
                  <c:pt idx="152">
                    <c:v>02.06.2025</c:v>
                  </c:pt>
                  <c:pt idx="153">
                    <c:v>03.06.2025</c:v>
                  </c:pt>
                  <c:pt idx="154">
                    <c:v>04.06.2025</c:v>
                  </c:pt>
                  <c:pt idx="155">
                    <c:v>05.06.2025</c:v>
                  </c:pt>
                  <c:pt idx="156">
                    <c:v>06.06.2025</c:v>
                  </c:pt>
                  <c:pt idx="157">
                    <c:v>07.06.2025</c:v>
                  </c:pt>
                  <c:pt idx="158">
                    <c:v>08.06.2025</c:v>
                  </c:pt>
                  <c:pt idx="159">
                    <c:v>09.06.2025</c:v>
                  </c:pt>
                  <c:pt idx="160">
                    <c:v>10.06.2025</c:v>
                  </c:pt>
                  <c:pt idx="161">
                    <c:v>11.06.2025</c:v>
                  </c:pt>
                  <c:pt idx="162">
                    <c:v>12.06.2025</c:v>
                  </c:pt>
                  <c:pt idx="163">
                    <c:v>13.06.2025</c:v>
                  </c:pt>
                  <c:pt idx="164">
                    <c:v>14.06.2025</c:v>
                  </c:pt>
                  <c:pt idx="165">
                    <c:v>15.06.2025</c:v>
                  </c:pt>
                  <c:pt idx="166">
                    <c:v>16.06.2025</c:v>
                  </c:pt>
                  <c:pt idx="167">
                    <c:v>17.06.2025</c:v>
                  </c:pt>
                  <c:pt idx="168">
                    <c:v>18.06.2025</c:v>
                  </c:pt>
                  <c:pt idx="169">
                    <c:v>19.06.2025</c:v>
                  </c:pt>
                  <c:pt idx="170">
                    <c:v>20.06.2025</c:v>
                  </c:pt>
                  <c:pt idx="171">
                    <c:v>21.06.2025</c:v>
                  </c:pt>
                  <c:pt idx="172">
                    <c:v>22.06.2025</c:v>
                  </c:pt>
                  <c:pt idx="173">
                    <c:v>23.06.2025</c:v>
                  </c:pt>
                  <c:pt idx="174">
                    <c:v>24.06.2025</c:v>
                  </c:pt>
                  <c:pt idx="175">
                    <c:v>25.06.2025</c:v>
                  </c:pt>
                  <c:pt idx="176">
                    <c:v>26.06.2025</c:v>
                  </c:pt>
                  <c:pt idx="177">
                    <c:v>27.06.2025</c:v>
                  </c:pt>
                  <c:pt idx="178">
                    <c:v>28.06.2025</c:v>
                  </c:pt>
                  <c:pt idx="179">
                    <c:v>29.06.2025</c:v>
                  </c:pt>
                  <c:pt idx="180">
                    <c:v>30.06.2025</c:v>
                  </c:pt>
                  <c:pt idx="181">
                    <c:v>01.07.2025</c:v>
                  </c:pt>
                  <c:pt idx="182">
                    <c:v>02.07.2025</c:v>
                  </c:pt>
                  <c:pt idx="183">
                    <c:v>03.07.2025</c:v>
                  </c:pt>
                  <c:pt idx="184">
                    <c:v>04.07.2025</c:v>
                  </c:pt>
                  <c:pt idx="185">
                    <c:v>05.07.2025</c:v>
                  </c:pt>
                  <c:pt idx="186">
                    <c:v>06.07.2025</c:v>
                  </c:pt>
                  <c:pt idx="187">
                    <c:v>07.07.2025</c:v>
                  </c:pt>
                  <c:pt idx="188">
                    <c:v>08.07.2025</c:v>
                  </c:pt>
                  <c:pt idx="189">
                    <c:v>09.07.2025</c:v>
                  </c:pt>
                  <c:pt idx="190">
                    <c:v>10.07.2025</c:v>
                  </c:pt>
                  <c:pt idx="191">
                    <c:v>11.07.2025</c:v>
                  </c:pt>
                  <c:pt idx="192">
                    <c:v>12.07.2025</c:v>
                  </c:pt>
                  <c:pt idx="193">
                    <c:v>13.07.2025</c:v>
                  </c:pt>
                  <c:pt idx="194">
                    <c:v>14.07.2025</c:v>
                  </c:pt>
                  <c:pt idx="195">
                    <c:v>15.07.2025</c:v>
                  </c:pt>
                  <c:pt idx="196">
                    <c:v>16.07.2025</c:v>
                  </c:pt>
                  <c:pt idx="197">
                    <c:v>17.07.2025</c:v>
                  </c:pt>
                  <c:pt idx="198">
                    <c:v>18.07.2025</c:v>
                  </c:pt>
                  <c:pt idx="199">
                    <c:v>19.07.2025</c:v>
                  </c:pt>
                  <c:pt idx="200">
                    <c:v>20.07.2025</c:v>
                  </c:pt>
                  <c:pt idx="201">
                    <c:v>21.07.2025</c:v>
                  </c:pt>
                  <c:pt idx="202">
                    <c:v>22.07.2025</c:v>
                  </c:pt>
                  <c:pt idx="203">
                    <c:v>23.07.2025</c:v>
                  </c:pt>
                  <c:pt idx="204">
                    <c:v>24.07.2025</c:v>
                  </c:pt>
                  <c:pt idx="205">
                    <c:v>25.07.2025</c:v>
                  </c:pt>
                  <c:pt idx="206">
                    <c:v>26.07.2025</c:v>
                  </c:pt>
                  <c:pt idx="207">
                    <c:v>27.07.2025</c:v>
                  </c:pt>
                  <c:pt idx="208">
                    <c:v>28.07.2025</c:v>
                  </c:pt>
                  <c:pt idx="209">
                    <c:v>29.07.2025</c:v>
                  </c:pt>
                  <c:pt idx="210">
                    <c:v>30.07.2025</c:v>
                  </c:pt>
                  <c:pt idx="211">
                    <c:v>31.07.2025</c:v>
                  </c:pt>
                  <c:pt idx="212">
                    <c:v>01.08.2025</c:v>
                  </c:pt>
                  <c:pt idx="213">
                    <c:v>02.08.2025</c:v>
                  </c:pt>
                  <c:pt idx="214">
                    <c:v>03.08.2025</c:v>
                  </c:pt>
                  <c:pt idx="215">
                    <c:v>04.08.2025</c:v>
                  </c:pt>
                  <c:pt idx="216">
                    <c:v>05.08.2025</c:v>
                  </c:pt>
                  <c:pt idx="217">
                    <c:v>06.08.2025</c:v>
                  </c:pt>
                  <c:pt idx="218">
                    <c:v>07.08.2025</c:v>
                  </c:pt>
                  <c:pt idx="219">
                    <c:v>08.08.2025</c:v>
                  </c:pt>
                  <c:pt idx="220">
                    <c:v>09.08.2025</c:v>
                  </c:pt>
                  <c:pt idx="221">
                    <c:v>10.08.2025</c:v>
                  </c:pt>
                  <c:pt idx="222">
                    <c:v>11.08.2025</c:v>
                  </c:pt>
                  <c:pt idx="223">
                    <c:v>12.08.2025</c:v>
                  </c:pt>
                  <c:pt idx="224">
                    <c:v>13.08.2025</c:v>
                  </c:pt>
                  <c:pt idx="225">
                    <c:v>14.08.2025</c:v>
                  </c:pt>
                  <c:pt idx="226">
                    <c:v>15.08.2025</c:v>
                  </c:pt>
                  <c:pt idx="227">
                    <c:v>16.08.2025</c:v>
                  </c:pt>
                  <c:pt idx="228">
                    <c:v>17.08.2025</c:v>
                  </c:pt>
                  <c:pt idx="229">
                    <c:v>18.08.2025</c:v>
                  </c:pt>
                  <c:pt idx="230">
                    <c:v>19.08.2025</c:v>
                  </c:pt>
                  <c:pt idx="231">
                    <c:v>20.08.2025</c:v>
                  </c:pt>
                  <c:pt idx="232">
                    <c:v>21.08.2025</c:v>
                  </c:pt>
                  <c:pt idx="233">
                    <c:v>22.08.2025</c:v>
                  </c:pt>
                  <c:pt idx="234">
                    <c:v>23.08.2025</c:v>
                  </c:pt>
                  <c:pt idx="235">
                    <c:v>24.08.2025</c:v>
                  </c:pt>
                  <c:pt idx="236">
                    <c:v>25.08.2025</c:v>
                  </c:pt>
                  <c:pt idx="237">
                    <c:v>26.08.2025</c:v>
                  </c:pt>
                  <c:pt idx="238">
                    <c:v>27.08.2025</c:v>
                  </c:pt>
                  <c:pt idx="239">
                    <c:v>28.08.2025</c:v>
                  </c:pt>
                  <c:pt idx="240">
                    <c:v>29.08.2025</c:v>
                  </c:pt>
                  <c:pt idx="241">
                    <c:v>30.08.2025</c:v>
                  </c:pt>
                  <c:pt idx="242">
                    <c:v>31.08.2025</c:v>
                  </c:pt>
                  <c:pt idx="243">
                    <c:v>01.09.2025</c:v>
                  </c:pt>
                  <c:pt idx="244">
                    <c:v>02.09.2025</c:v>
                  </c:pt>
                  <c:pt idx="245">
                    <c:v>03.09.2025</c:v>
                  </c:pt>
                  <c:pt idx="246">
                    <c:v>04.09.2025</c:v>
                  </c:pt>
                  <c:pt idx="247">
                    <c:v>05.09.2025</c:v>
                  </c:pt>
                  <c:pt idx="248">
                    <c:v>06.09.2025</c:v>
                  </c:pt>
                  <c:pt idx="249">
                    <c:v>07.09.2025</c:v>
                  </c:pt>
                  <c:pt idx="250">
                    <c:v>08.09.2025</c:v>
                  </c:pt>
                  <c:pt idx="251">
                    <c:v>09.09.2025</c:v>
                  </c:pt>
                  <c:pt idx="252">
                    <c:v>10.09.2025</c:v>
                  </c:pt>
                  <c:pt idx="253">
                    <c:v>11.09.2025</c:v>
                  </c:pt>
                  <c:pt idx="254">
                    <c:v>12.09.2025</c:v>
                  </c:pt>
                  <c:pt idx="255">
                    <c:v>13.09.2025</c:v>
                  </c:pt>
                  <c:pt idx="256">
                    <c:v>14.09.2025</c:v>
                  </c:pt>
                  <c:pt idx="257">
                    <c:v>15.09.2025</c:v>
                  </c:pt>
                  <c:pt idx="258">
                    <c:v>16.09.2025</c:v>
                  </c:pt>
                  <c:pt idx="259">
                    <c:v>17.09.2025</c:v>
                  </c:pt>
                  <c:pt idx="260">
                    <c:v>18.09.2025</c:v>
                  </c:pt>
                  <c:pt idx="261">
                    <c:v>19.09.2025</c:v>
                  </c:pt>
                  <c:pt idx="262">
                    <c:v>20.09.2025</c:v>
                  </c:pt>
                  <c:pt idx="263">
                    <c:v>21.09.2025</c:v>
                  </c:pt>
                  <c:pt idx="264">
                    <c:v>22.09.2025</c:v>
                  </c:pt>
                  <c:pt idx="265">
                    <c:v>23.09.2025</c:v>
                  </c:pt>
                  <c:pt idx="266">
                    <c:v>24.09.2025</c:v>
                  </c:pt>
                  <c:pt idx="267">
                    <c:v>25.09.2025</c:v>
                  </c:pt>
                  <c:pt idx="268">
                    <c:v>26.09.2025</c:v>
                  </c:pt>
                  <c:pt idx="269">
                    <c:v>27.09.2025</c:v>
                  </c:pt>
                  <c:pt idx="270">
                    <c:v>28.09.2025</c:v>
                  </c:pt>
                  <c:pt idx="271">
                    <c:v>29.09.2025</c:v>
                  </c:pt>
                  <c:pt idx="272">
                    <c:v>30.09.2025</c:v>
                  </c:pt>
                  <c:pt idx="273">
                    <c:v>01.10.2025</c:v>
                  </c:pt>
                  <c:pt idx="274">
                    <c:v>02.10.2025</c:v>
                  </c:pt>
                  <c:pt idx="275">
                    <c:v>03.10.2025</c:v>
                  </c:pt>
                  <c:pt idx="276">
                    <c:v>04.10.2025</c:v>
                  </c:pt>
                  <c:pt idx="277">
                    <c:v>05.10.2025</c:v>
                  </c:pt>
                  <c:pt idx="278">
                    <c:v>06.10.2025</c:v>
                  </c:pt>
                  <c:pt idx="279">
                    <c:v>07.10.2025</c:v>
                  </c:pt>
                  <c:pt idx="280">
                    <c:v>08.10.2025</c:v>
                  </c:pt>
                  <c:pt idx="281">
                    <c:v>09.10.2025</c:v>
                  </c:pt>
                  <c:pt idx="282">
                    <c:v>10.10.2025</c:v>
                  </c:pt>
                  <c:pt idx="283">
                    <c:v>11.10.2025</c:v>
                  </c:pt>
                  <c:pt idx="284">
                    <c:v>12.10.2025</c:v>
                  </c:pt>
                  <c:pt idx="285">
                    <c:v>13.10.2025</c:v>
                  </c:pt>
                  <c:pt idx="286">
                    <c:v>14.10.2025</c:v>
                  </c:pt>
                  <c:pt idx="287">
                    <c:v>15.10.2025</c:v>
                  </c:pt>
                  <c:pt idx="288">
                    <c:v>16.10.2025</c:v>
                  </c:pt>
                  <c:pt idx="289">
                    <c:v>17.10.2025</c:v>
                  </c:pt>
                  <c:pt idx="290">
                    <c:v>18.10.2025</c:v>
                  </c:pt>
                  <c:pt idx="291">
                    <c:v>19.10.2025</c:v>
                  </c:pt>
                  <c:pt idx="292">
                    <c:v>20.10.2025</c:v>
                  </c:pt>
                  <c:pt idx="293">
                    <c:v>21.10.2025</c:v>
                  </c:pt>
                  <c:pt idx="294">
                    <c:v>22.10.2025</c:v>
                  </c:pt>
                  <c:pt idx="295">
                    <c:v>23.10.2025</c:v>
                  </c:pt>
                  <c:pt idx="296">
                    <c:v>24.10.2025</c:v>
                  </c:pt>
                  <c:pt idx="297">
                    <c:v>25.10.2025</c:v>
                  </c:pt>
                  <c:pt idx="298">
                    <c:v>26.10.2025</c:v>
                  </c:pt>
                  <c:pt idx="299">
                    <c:v>27.10.2025</c:v>
                  </c:pt>
                  <c:pt idx="300">
                    <c:v>28.10.2025</c:v>
                  </c:pt>
                  <c:pt idx="301">
                    <c:v>29.10.2025</c:v>
                  </c:pt>
                  <c:pt idx="302">
                    <c:v>30.10.2025</c:v>
                  </c:pt>
                  <c:pt idx="303">
                    <c:v>31.10.2025</c:v>
                  </c:pt>
                  <c:pt idx="304">
                    <c:v>01.11.2025</c:v>
                  </c:pt>
                  <c:pt idx="305">
                    <c:v>02.11.2025</c:v>
                  </c:pt>
                  <c:pt idx="306">
                    <c:v>03.11.2025</c:v>
                  </c:pt>
                  <c:pt idx="307">
                    <c:v>04.11.2025</c:v>
                  </c:pt>
                  <c:pt idx="308">
                    <c:v>05.11.2025</c:v>
                  </c:pt>
                  <c:pt idx="309">
                    <c:v>06.11.2025</c:v>
                  </c:pt>
                  <c:pt idx="310">
                    <c:v>07.11.2025</c:v>
                  </c:pt>
                  <c:pt idx="311">
                    <c:v>08.11.2025</c:v>
                  </c:pt>
                  <c:pt idx="312">
                    <c:v>09.11.2025</c:v>
                  </c:pt>
                  <c:pt idx="313">
                    <c:v>10.11.2025</c:v>
                  </c:pt>
                  <c:pt idx="314">
                    <c:v>11.11.2025</c:v>
                  </c:pt>
                  <c:pt idx="315">
                    <c:v>12.11.2025</c:v>
                  </c:pt>
                  <c:pt idx="316">
                    <c:v>13.11.2025</c:v>
                  </c:pt>
                  <c:pt idx="317">
                    <c:v>14.11.2025</c:v>
                  </c:pt>
                  <c:pt idx="318">
                    <c:v>15.11.2025</c:v>
                  </c:pt>
                  <c:pt idx="319">
                    <c:v>16.11.2025</c:v>
                  </c:pt>
                  <c:pt idx="320">
                    <c:v>17.11.2025</c:v>
                  </c:pt>
                  <c:pt idx="321">
                    <c:v>18.11.2025</c:v>
                  </c:pt>
                  <c:pt idx="322">
                    <c:v>19.11.2025</c:v>
                  </c:pt>
                  <c:pt idx="323">
                    <c:v>20.11.2025</c:v>
                  </c:pt>
                  <c:pt idx="324">
                    <c:v>21.11.2025</c:v>
                  </c:pt>
                  <c:pt idx="325">
                    <c:v>22.11.2025</c:v>
                  </c:pt>
                  <c:pt idx="326">
                    <c:v>23.11.2025</c:v>
                  </c:pt>
                  <c:pt idx="327">
                    <c:v>24.11.2025</c:v>
                  </c:pt>
                  <c:pt idx="328">
                    <c:v>25.11.2025</c:v>
                  </c:pt>
                  <c:pt idx="329">
                    <c:v>26.11.2025</c:v>
                  </c:pt>
                  <c:pt idx="330">
                    <c:v>27.11.2025</c:v>
                  </c:pt>
                  <c:pt idx="331">
                    <c:v>28.11.2025</c:v>
                  </c:pt>
                  <c:pt idx="332">
                    <c:v>29.11.2025</c:v>
                  </c:pt>
                  <c:pt idx="333">
                    <c:v>30.11.2025</c:v>
                  </c:pt>
                  <c:pt idx="334">
                    <c:v>01.12.2025</c:v>
                  </c:pt>
                  <c:pt idx="335">
                    <c:v>02.12.2025</c:v>
                  </c:pt>
                  <c:pt idx="336">
                    <c:v>03.12.2025</c:v>
                  </c:pt>
                  <c:pt idx="337">
                    <c:v>04.12.2025</c:v>
                  </c:pt>
                  <c:pt idx="338">
                    <c:v>05.12.2025</c:v>
                  </c:pt>
                  <c:pt idx="339">
                    <c:v>06.12.2025</c:v>
                  </c:pt>
                  <c:pt idx="340">
                    <c:v>07.12.2025</c:v>
                  </c:pt>
                  <c:pt idx="341">
                    <c:v>08.12.2025</c:v>
                  </c:pt>
                  <c:pt idx="342">
                    <c:v>09.12.2025</c:v>
                  </c:pt>
                  <c:pt idx="343">
                    <c:v>10.12.2025</c:v>
                  </c:pt>
                  <c:pt idx="344">
                    <c:v>11.12.2025</c:v>
                  </c:pt>
                  <c:pt idx="345">
                    <c:v>12.12.2025</c:v>
                  </c:pt>
                  <c:pt idx="346">
                    <c:v>13.12.2025</c:v>
                  </c:pt>
                  <c:pt idx="347">
                    <c:v>14.12.2025</c:v>
                  </c:pt>
                  <c:pt idx="348">
                    <c:v>15.12.2025</c:v>
                  </c:pt>
                  <c:pt idx="349">
                    <c:v>16.12.2025</c:v>
                  </c:pt>
                  <c:pt idx="350">
                    <c:v>17.12.2025</c:v>
                  </c:pt>
                  <c:pt idx="351">
                    <c:v>18.12.2025</c:v>
                  </c:pt>
                  <c:pt idx="352">
                    <c:v>19.12.2025</c:v>
                  </c:pt>
                  <c:pt idx="353">
                    <c:v>20.12.2025</c:v>
                  </c:pt>
                  <c:pt idx="354">
                    <c:v>21.12.2025</c:v>
                  </c:pt>
                  <c:pt idx="355">
                    <c:v>22.12.2025</c:v>
                  </c:pt>
                  <c:pt idx="356">
                    <c:v>23.12.2025</c:v>
                  </c:pt>
                  <c:pt idx="357">
                    <c:v>24.12.2025</c:v>
                  </c:pt>
                  <c:pt idx="358">
                    <c:v>25.12.2025</c:v>
                  </c:pt>
                  <c:pt idx="359">
                    <c:v>26.12.2025</c:v>
                  </c:pt>
                  <c:pt idx="360">
                    <c:v>27.12.2025</c:v>
                  </c:pt>
                  <c:pt idx="361">
                    <c:v>28.12.2025</c:v>
                  </c:pt>
                  <c:pt idx="362">
                    <c:v>29.12.2025</c:v>
                  </c:pt>
                  <c:pt idx="363">
                    <c:v>30.12.2025</c:v>
                  </c:pt>
                  <c:pt idx="364">
                    <c:v>31.12.2025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'QUESTION 2;5'!$C$5:$C$371</c:f>
              <c:numCache>
                <c:formatCode>_("zł"* #,##0.00_);_("zł"* \(#,##0.00\);_("zł"* "-"??_);_(@_)</c:formatCode>
                <c:ptCount val="365"/>
                <c:pt idx="0">
                  <c:v>2073.06</c:v>
                </c:pt>
                <c:pt idx="1">
                  <c:v>2109.3000000000002</c:v>
                </c:pt>
                <c:pt idx="2">
                  <c:v>3669.03</c:v>
                </c:pt>
                <c:pt idx="3">
                  <c:v>3222.7999999999997</c:v>
                </c:pt>
                <c:pt idx="4">
                  <c:v>1043.43</c:v>
                </c:pt>
                <c:pt idx="5">
                  <c:v>1567.4899999999998</c:v>
                </c:pt>
                <c:pt idx="6">
                  <c:v>2029.8000000000002</c:v>
                </c:pt>
                <c:pt idx="7">
                  <c:v>1788.87</c:v>
                </c:pt>
                <c:pt idx="8">
                  <c:v>1845.56</c:v>
                </c:pt>
                <c:pt idx="9">
                  <c:v>547.16</c:v>
                </c:pt>
                <c:pt idx="10">
                  <c:v>1314.59</c:v>
                </c:pt>
                <c:pt idx="11">
                  <c:v>1781.61</c:v>
                </c:pt>
                <c:pt idx="12">
                  <c:v>3036.92</c:v>
                </c:pt>
                <c:pt idx="13">
                  <c:v>1261.8</c:v>
                </c:pt>
                <c:pt idx="14">
                  <c:v>1600.4899999999998</c:v>
                </c:pt>
                <c:pt idx="15">
                  <c:v>2619.62</c:v>
                </c:pt>
                <c:pt idx="16">
                  <c:v>1044.6100000000001</c:v>
                </c:pt>
                <c:pt idx="17">
                  <c:v>1266.46</c:v>
                </c:pt>
                <c:pt idx="18">
                  <c:v>902.66000000000008</c:v>
                </c:pt>
                <c:pt idx="19">
                  <c:v>2264.39</c:v>
                </c:pt>
                <c:pt idx="20">
                  <c:v>581.34999999999991</c:v>
                </c:pt>
                <c:pt idx="21">
                  <c:v>878.38</c:v>
                </c:pt>
                <c:pt idx="22">
                  <c:v>2563.85</c:v>
                </c:pt>
                <c:pt idx="23">
                  <c:v>1641.0400000000002</c:v>
                </c:pt>
                <c:pt idx="24">
                  <c:v>2102.5100000000002</c:v>
                </c:pt>
                <c:pt idx="25">
                  <c:v>1461.1399999999999</c:v>
                </c:pt>
                <c:pt idx="26">
                  <c:v>1502.58</c:v>
                </c:pt>
                <c:pt idx="27">
                  <c:v>660.7</c:v>
                </c:pt>
                <c:pt idx="28">
                  <c:v>3092.9699999999993</c:v>
                </c:pt>
                <c:pt idx="29">
                  <c:v>2151.6</c:v>
                </c:pt>
                <c:pt idx="30">
                  <c:v>476.03</c:v>
                </c:pt>
                <c:pt idx="31">
                  <c:v>2374.2800000000002</c:v>
                </c:pt>
                <c:pt idx="32">
                  <c:v>3131.3699999999994</c:v>
                </c:pt>
                <c:pt idx="33">
                  <c:v>1958.27</c:v>
                </c:pt>
                <c:pt idx="34">
                  <c:v>554.20000000000005</c:v>
                </c:pt>
                <c:pt idx="35">
                  <c:v>1495.04</c:v>
                </c:pt>
                <c:pt idx="36">
                  <c:v>3009.1399999999994</c:v>
                </c:pt>
                <c:pt idx="37">
                  <c:v>3341.6999999999994</c:v>
                </c:pt>
                <c:pt idx="38">
                  <c:v>1093.3</c:v>
                </c:pt>
                <c:pt idx="39">
                  <c:v>3627.12</c:v>
                </c:pt>
                <c:pt idx="40">
                  <c:v>1127.93</c:v>
                </c:pt>
                <c:pt idx="41">
                  <c:v>2150.9299999999998</c:v>
                </c:pt>
                <c:pt idx="42">
                  <c:v>2741.26</c:v>
                </c:pt>
                <c:pt idx="43">
                  <c:v>1426.92</c:v>
                </c:pt>
                <c:pt idx="44">
                  <c:v>1216.26</c:v>
                </c:pt>
                <c:pt idx="45">
                  <c:v>1842.6200000000001</c:v>
                </c:pt>
                <c:pt idx="46">
                  <c:v>1629.56</c:v>
                </c:pt>
                <c:pt idx="47">
                  <c:v>1674.56</c:v>
                </c:pt>
                <c:pt idx="48">
                  <c:v>1564.72</c:v>
                </c:pt>
                <c:pt idx="49">
                  <c:v>1231.79</c:v>
                </c:pt>
                <c:pt idx="50">
                  <c:v>568.75</c:v>
                </c:pt>
                <c:pt idx="51">
                  <c:v>4834.8099999999995</c:v>
                </c:pt>
                <c:pt idx="52">
                  <c:v>1681.61</c:v>
                </c:pt>
                <c:pt idx="53">
                  <c:v>1384</c:v>
                </c:pt>
                <c:pt idx="54">
                  <c:v>1471.03</c:v>
                </c:pt>
                <c:pt idx="55">
                  <c:v>2208.5499999999997</c:v>
                </c:pt>
                <c:pt idx="56">
                  <c:v>1836.8</c:v>
                </c:pt>
                <c:pt idx="57">
                  <c:v>1904.1499999999999</c:v>
                </c:pt>
                <c:pt idx="58">
                  <c:v>1628.5900000000001</c:v>
                </c:pt>
                <c:pt idx="59">
                  <c:v>2034.44</c:v>
                </c:pt>
                <c:pt idx="60">
                  <c:v>3580.2199999999993</c:v>
                </c:pt>
                <c:pt idx="61">
                  <c:v>2225.4500000000003</c:v>
                </c:pt>
                <c:pt idx="62">
                  <c:v>2502</c:v>
                </c:pt>
                <c:pt idx="63">
                  <c:v>3059.7</c:v>
                </c:pt>
                <c:pt idx="64">
                  <c:v>1468.34</c:v>
                </c:pt>
                <c:pt idx="65">
                  <c:v>2446.5200000000004</c:v>
                </c:pt>
                <c:pt idx="66">
                  <c:v>2360.65</c:v>
                </c:pt>
                <c:pt idx="67">
                  <c:v>1528.89</c:v>
                </c:pt>
                <c:pt idx="68">
                  <c:v>1279.47</c:v>
                </c:pt>
                <c:pt idx="69">
                  <c:v>2799.2400000000002</c:v>
                </c:pt>
                <c:pt idx="70">
                  <c:v>789.56999999999994</c:v>
                </c:pt>
                <c:pt idx="71">
                  <c:v>2614.9499999999998</c:v>
                </c:pt>
                <c:pt idx="72">
                  <c:v>2839.48</c:v>
                </c:pt>
                <c:pt idx="73">
                  <c:v>1519.76</c:v>
                </c:pt>
                <c:pt idx="74">
                  <c:v>1313.5</c:v>
                </c:pt>
                <c:pt idx="75">
                  <c:v>2567.16</c:v>
                </c:pt>
                <c:pt idx="76">
                  <c:v>1140.53</c:v>
                </c:pt>
                <c:pt idx="77">
                  <c:v>3471.7699999999995</c:v>
                </c:pt>
                <c:pt idx="78">
                  <c:v>1949.27</c:v>
                </c:pt>
                <c:pt idx="79">
                  <c:v>2482.98</c:v>
                </c:pt>
                <c:pt idx="80">
                  <c:v>571.61</c:v>
                </c:pt>
                <c:pt idx="81">
                  <c:v>1989.57</c:v>
                </c:pt>
                <c:pt idx="82">
                  <c:v>1614.32</c:v>
                </c:pt>
                <c:pt idx="83">
                  <c:v>2483.02</c:v>
                </c:pt>
                <c:pt idx="84">
                  <c:v>2620.3200000000002</c:v>
                </c:pt>
                <c:pt idx="85">
                  <c:v>2111</c:v>
                </c:pt>
                <c:pt idx="86">
                  <c:v>616.26</c:v>
                </c:pt>
                <c:pt idx="87">
                  <c:v>1979.2</c:v>
                </c:pt>
                <c:pt idx="88">
                  <c:v>1996.5900000000001</c:v>
                </c:pt>
                <c:pt idx="89">
                  <c:v>1939.1399999999999</c:v>
                </c:pt>
                <c:pt idx="90">
                  <c:v>3014.9300000000003</c:v>
                </c:pt>
                <c:pt idx="91">
                  <c:v>2467.29</c:v>
                </c:pt>
                <c:pt idx="92">
                  <c:v>2442.6999999999998</c:v>
                </c:pt>
                <c:pt idx="93">
                  <c:v>2776.4900000000002</c:v>
                </c:pt>
                <c:pt idx="94">
                  <c:v>1975.91</c:v>
                </c:pt>
                <c:pt idx="95">
                  <c:v>2292.89</c:v>
                </c:pt>
                <c:pt idx="96">
                  <c:v>2700.4300000000003</c:v>
                </c:pt>
                <c:pt idx="97">
                  <c:v>1145.55</c:v>
                </c:pt>
                <c:pt idx="98">
                  <c:v>2422.7000000000003</c:v>
                </c:pt>
                <c:pt idx="99">
                  <c:v>2569.73</c:v>
                </c:pt>
                <c:pt idx="100">
                  <c:v>2322.27</c:v>
                </c:pt>
                <c:pt idx="101">
                  <c:v>219.11</c:v>
                </c:pt>
                <c:pt idx="102">
                  <c:v>2669.21</c:v>
                </c:pt>
                <c:pt idx="103">
                  <c:v>1907.4900000000002</c:v>
                </c:pt>
                <c:pt idx="104">
                  <c:v>2814.4100000000003</c:v>
                </c:pt>
                <c:pt idx="105">
                  <c:v>3032.94</c:v>
                </c:pt>
                <c:pt idx="106">
                  <c:v>2298.5</c:v>
                </c:pt>
                <c:pt idx="107">
                  <c:v>2394.79</c:v>
                </c:pt>
                <c:pt idx="108">
                  <c:v>557.87</c:v>
                </c:pt>
                <c:pt idx="109">
                  <c:v>1283.6799999999998</c:v>
                </c:pt>
                <c:pt idx="110">
                  <c:v>2281.15</c:v>
                </c:pt>
                <c:pt idx="111">
                  <c:v>1757.05</c:v>
                </c:pt>
                <c:pt idx="112">
                  <c:v>1303.6000000000001</c:v>
                </c:pt>
                <c:pt idx="113">
                  <c:v>2858.45</c:v>
                </c:pt>
                <c:pt idx="114">
                  <c:v>2578.1999999999998</c:v>
                </c:pt>
                <c:pt idx="115">
                  <c:v>2651.8500000000004</c:v>
                </c:pt>
                <c:pt idx="116">
                  <c:v>1951.77</c:v>
                </c:pt>
                <c:pt idx="117">
                  <c:v>1450.08</c:v>
                </c:pt>
                <c:pt idx="118">
                  <c:v>2323.36</c:v>
                </c:pt>
                <c:pt idx="119">
                  <c:v>2298.61</c:v>
                </c:pt>
                <c:pt idx="120">
                  <c:v>4080.4</c:v>
                </c:pt>
                <c:pt idx="121">
                  <c:v>1888.42</c:v>
                </c:pt>
                <c:pt idx="122">
                  <c:v>2570.64</c:v>
                </c:pt>
                <c:pt idx="123">
                  <c:v>2472.0899999999997</c:v>
                </c:pt>
                <c:pt idx="124">
                  <c:v>1417.48</c:v>
                </c:pt>
                <c:pt idx="125">
                  <c:v>1418.17</c:v>
                </c:pt>
                <c:pt idx="126">
                  <c:v>976.02</c:v>
                </c:pt>
                <c:pt idx="127">
                  <c:v>2359.2800000000002</c:v>
                </c:pt>
                <c:pt idx="128">
                  <c:v>1077.0900000000001</c:v>
                </c:pt>
                <c:pt idx="129">
                  <c:v>2041.6600000000003</c:v>
                </c:pt>
                <c:pt idx="130">
                  <c:v>898.7</c:v>
                </c:pt>
                <c:pt idx="131">
                  <c:v>1391.81</c:v>
                </c:pt>
                <c:pt idx="132">
                  <c:v>947.61</c:v>
                </c:pt>
                <c:pt idx="133">
                  <c:v>1059.99</c:v>
                </c:pt>
                <c:pt idx="134">
                  <c:v>1408.18</c:v>
                </c:pt>
                <c:pt idx="135">
                  <c:v>2076.3000000000002</c:v>
                </c:pt>
                <c:pt idx="136">
                  <c:v>1317.47</c:v>
                </c:pt>
                <c:pt idx="137">
                  <c:v>1510.25</c:v>
                </c:pt>
                <c:pt idx="138">
                  <c:v>3784.2</c:v>
                </c:pt>
                <c:pt idx="139">
                  <c:v>2088.4699999999998</c:v>
                </c:pt>
                <c:pt idx="140">
                  <c:v>2326.1499999999996</c:v>
                </c:pt>
                <c:pt idx="141">
                  <c:v>2697.3799999999997</c:v>
                </c:pt>
                <c:pt idx="142">
                  <c:v>1366.85</c:v>
                </c:pt>
                <c:pt idx="143">
                  <c:v>403.68</c:v>
                </c:pt>
                <c:pt idx="144">
                  <c:v>1606.73</c:v>
                </c:pt>
                <c:pt idx="145">
                  <c:v>546.62</c:v>
                </c:pt>
                <c:pt idx="146">
                  <c:v>2675.1800000000003</c:v>
                </c:pt>
                <c:pt idx="147">
                  <c:v>4003.9100000000003</c:v>
                </c:pt>
                <c:pt idx="148">
                  <c:v>2435.58</c:v>
                </c:pt>
                <c:pt idx="149">
                  <c:v>1640.79</c:v>
                </c:pt>
                <c:pt idx="150">
                  <c:v>1128.1100000000001</c:v>
                </c:pt>
                <c:pt idx="151">
                  <c:v>3462.3199999999997</c:v>
                </c:pt>
                <c:pt idx="152">
                  <c:v>1827.71</c:v>
                </c:pt>
                <c:pt idx="153">
                  <c:v>1721.65</c:v>
                </c:pt>
                <c:pt idx="154">
                  <c:v>1495.66</c:v>
                </c:pt>
                <c:pt idx="155">
                  <c:v>3196.94</c:v>
                </c:pt>
                <c:pt idx="156">
                  <c:v>2430.54</c:v>
                </c:pt>
                <c:pt idx="157">
                  <c:v>994.37</c:v>
                </c:pt>
                <c:pt idx="158">
                  <c:v>2045.5800000000002</c:v>
                </c:pt>
                <c:pt idx="159">
                  <c:v>1732.36</c:v>
                </c:pt>
                <c:pt idx="160">
                  <c:v>2025.8899999999999</c:v>
                </c:pt>
                <c:pt idx="161">
                  <c:v>1711.63</c:v>
                </c:pt>
                <c:pt idx="162">
                  <c:v>2490.8099999999995</c:v>
                </c:pt>
                <c:pt idx="163">
                  <c:v>2596.0400000000004</c:v>
                </c:pt>
                <c:pt idx="164">
                  <c:v>1206.93</c:v>
                </c:pt>
                <c:pt idx="165">
                  <c:v>2964.0899999999997</c:v>
                </c:pt>
                <c:pt idx="166">
                  <c:v>1678.08</c:v>
                </c:pt>
                <c:pt idx="167">
                  <c:v>4276.5700000000006</c:v>
                </c:pt>
                <c:pt idx="168">
                  <c:v>2073.27</c:v>
                </c:pt>
                <c:pt idx="169">
                  <c:v>2464.3200000000002</c:v>
                </c:pt>
                <c:pt idx="170">
                  <c:v>1992.6399999999999</c:v>
                </c:pt>
                <c:pt idx="171">
                  <c:v>3270.26</c:v>
                </c:pt>
                <c:pt idx="172">
                  <c:v>1474.33</c:v>
                </c:pt>
                <c:pt idx="173">
                  <c:v>1305.31</c:v>
                </c:pt>
                <c:pt idx="174">
                  <c:v>848.8</c:v>
                </c:pt>
                <c:pt idx="175">
                  <c:v>1595.95</c:v>
                </c:pt>
                <c:pt idx="176">
                  <c:v>1205.02</c:v>
                </c:pt>
                <c:pt idx="177">
                  <c:v>2940.41</c:v>
                </c:pt>
                <c:pt idx="178">
                  <c:v>3030.91</c:v>
                </c:pt>
                <c:pt idx="179">
                  <c:v>700.28</c:v>
                </c:pt>
                <c:pt idx="180">
                  <c:v>1181.7599999999998</c:v>
                </c:pt>
                <c:pt idx="181">
                  <c:v>1079.76</c:v>
                </c:pt>
                <c:pt idx="182">
                  <c:v>2541.4499999999998</c:v>
                </c:pt>
                <c:pt idx="183">
                  <c:v>1148.97</c:v>
                </c:pt>
                <c:pt idx="184">
                  <c:v>1465.6100000000001</c:v>
                </c:pt>
                <c:pt idx="185">
                  <c:v>1550.9800000000002</c:v>
                </c:pt>
                <c:pt idx="186">
                  <c:v>3080.4500000000003</c:v>
                </c:pt>
                <c:pt idx="187">
                  <c:v>1561.73</c:v>
                </c:pt>
                <c:pt idx="188">
                  <c:v>1708.3</c:v>
                </c:pt>
                <c:pt idx="189">
                  <c:v>1167.05</c:v>
                </c:pt>
                <c:pt idx="190">
                  <c:v>2011.37</c:v>
                </c:pt>
                <c:pt idx="191">
                  <c:v>1268.07</c:v>
                </c:pt>
                <c:pt idx="192">
                  <c:v>2116.81</c:v>
                </c:pt>
                <c:pt idx="193">
                  <c:v>769.18</c:v>
                </c:pt>
                <c:pt idx="194">
                  <c:v>3056.32</c:v>
                </c:pt>
                <c:pt idx="195">
                  <c:v>2133.17</c:v>
                </c:pt>
                <c:pt idx="196">
                  <c:v>1534.8799999999999</c:v>
                </c:pt>
                <c:pt idx="197">
                  <c:v>1985.99</c:v>
                </c:pt>
                <c:pt idx="198">
                  <c:v>366.56</c:v>
                </c:pt>
                <c:pt idx="199">
                  <c:v>1848.85</c:v>
                </c:pt>
                <c:pt idx="200">
                  <c:v>2103.5</c:v>
                </c:pt>
                <c:pt idx="201">
                  <c:v>2322.94</c:v>
                </c:pt>
                <c:pt idx="202">
                  <c:v>4460.95</c:v>
                </c:pt>
                <c:pt idx="203">
                  <c:v>3303.33</c:v>
                </c:pt>
                <c:pt idx="204">
                  <c:v>3474.71</c:v>
                </c:pt>
                <c:pt idx="205">
                  <c:v>2019.71</c:v>
                </c:pt>
                <c:pt idx="206">
                  <c:v>827.8</c:v>
                </c:pt>
                <c:pt idx="207">
                  <c:v>2416.7599999999998</c:v>
                </c:pt>
                <c:pt idx="208">
                  <c:v>1398.73</c:v>
                </c:pt>
                <c:pt idx="209">
                  <c:v>667.46</c:v>
                </c:pt>
                <c:pt idx="210">
                  <c:v>2302.0699999999997</c:v>
                </c:pt>
                <c:pt idx="211">
                  <c:v>538.03</c:v>
                </c:pt>
                <c:pt idx="212">
                  <c:v>1635.32</c:v>
                </c:pt>
                <c:pt idx="213">
                  <c:v>1585.18</c:v>
                </c:pt>
                <c:pt idx="214">
                  <c:v>3112.27</c:v>
                </c:pt>
                <c:pt idx="215">
                  <c:v>2778.88</c:v>
                </c:pt>
                <c:pt idx="216">
                  <c:v>2301.48</c:v>
                </c:pt>
                <c:pt idx="217">
                  <c:v>1237.53</c:v>
                </c:pt>
                <c:pt idx="218">
                  <c:v>777.81999999999994</c:v>
                </c:pt>
                <c:pt idx="219">
                  <c:v>1694.86</c:v>
                </c:pt>
                <c:pt idx="220">
                  <c:v>1999.58</c:v>
                </c:pt>
                <c:pt idx="221">
                  <c:v>1894.88</c:v>
                </c:pt>
                <c:pt idx="222">
                  <c:v>2550.44</c:v>
                </c:pt>
                <c:pt idx="223">
                  <c:v>2275.3199999999997</c:v>
                </c:pt>
                <c:pt idx="224">
                  <c:v>3474.62</c:v>
                </c:pt>
                <c:pt idx="225">
                  <c:v>1850.57</c:v>
                </c:pt>
                <c:pt idx="226">
                  <c:v>2149.31</c:v>
                </c:pt>
                <c:pt idx="227">
                  <c:v>1187.1300000000001</c:v>
                </c:pt>
                <c:pt idx="228">
                  <c:v>1391.73</c:v>
                </c:pt>
                <c:pt idx="229">
                  <c:v>2993.21</c:v>
                </c:pt>
                <c:pt idx="230">
                  <c:v>2204.87</c:v>
                </c:pt>
                <c:pt idx="231">
                  <c:v>2987.5499999999997</c:v>
                </c:pt>
                <c:pt idx="232">
                  <c:v>2478.5500000000002</c:v>
                </c:pt>
                <c:pt idx="233">
                  <c:v>1830.26</c:v>
                </c:pt>
                <c:pt idx="234">
                  <c:v>2249.66</c:v>
                </c:pt>
                <c:pt idx="235">
                  <c:v>1398.5</c:v>
                </c:pt>
                <c:pt idx="236">
                  <c:v>2382.46</c:v>
                </c:pt>
                <c:pt idx="237">
                  <c:v>2877.0699999999997</c:v>
                </c:pt>
                <c:pt idx="238">
                  <c:v>1767.33</c:v>
                </c:pt>
                <c:pt idx="239">
                  <c:v>2082.79</c:v>
                </c:pt>
                <c:pt idx="240">
                  <c:v>3085.79</c:v>
                </c:pt>
                <c:pt idx="241">
                  <c:v>3956.51</c:v>
                </c:pt>
                <c:pt idx="243">
                  <c:v>2435</c:v>
                </c:pt>
                <c:pt idx="244">
                  <c:v>3190.28</c:v>
                </c:pt>
                <c:pt idx="245">
                  <c:v>2019.8000000000002</c:v>
                </c:pt>
                <c:pt idx="246">
                  <c:v>2547.42</c:v>
                </c:pt>
                <c:pt idx="247">
                  <c:v>3121.3</c:v>
                </c:pt>
                <c:pt idx="248">
                  <c:v>514.32999999999993</c:v>
                </c:pt>
                <c:pt idx="249">
                  <c:v>2434.0500000000002</c:v>
                </c:pt>
                <c:pt idx="250">
                  <c:v>4031.71</c:v>
                </c:pt>
                <c:pt idx="251">
                  <c:v>1861.98</c:v>
                </c:pt>
                <c:pt idx="252">
                  <c:v>4277.7700000000004</c:v>
                </c:pt>
                <c:pt idx="253">
                  <c:v>3131.3</c:v>
                </c:pt>
                <c:pt idx="254">
                  <c:v>3330.38</c:v>
                </c:pt>
                <c:pt idx="255">
                  <c:v>500.26</c:v>
                </c:pt>
                <c:pt idx="256">
                  <c:v>1422.1699999999998</c:v>
                </c:pt>
                <c:pt idx="257">
                  <c:v>1735.7</c:v>
                </c:pt>
                <c:pt idx="258">
                  <c:v>905.88</c:v>
                </c:pt>
                <c:pt idx="259">
                  <c:v>1773.68</c:v>
                </c:pt>
                <c:pt idx="260">
                  <c:v>2160.64</c:v>
                </c:pt>
                <c:pt idx="261">
                  <c:v>1620.2200000000003</c:v>
                </c:pt>
                <c:pt idx="262">
                  <c:v>2133.41</c:v>
                </c:pt>
                <c:pt idx="263">
                  <c:v>2948.32</c:v>
                </c:pt>
                <c:pt idx="264">
                  <c:v>2323.65</c:v>
                </c:pt>
                <c:pt idx="265">
                  <c:v>3713.23</c:v>
                </c:pt>
                <c:pt idx="266">
                  <c:v>1981.05</c:v>
                </c:pt>
                <c:pt idx="267">
                  <c:v>1945.3200000000002</c:v>
                </c:pt>
                <c:pt idx="268">
                  <c:v>4132.7299999999996</c:v>
                </c:pt>
                <c:pt idx="269">
                  <c:v>2722.1899999999996</c:v>
                </c:pt>
                <c:pt idx="270">
                  <c:v>109.23</c:v>
                </c:pt>
                <c:pt idx="271">
                  <c:v>2299.0099999999998</c:v>
                </c:pt>
                <c:pt idx="272">
                  <c:v>1059.52</c:v>
                </c:pt>
                <c:pt idx="273">
                  <c:v>3414.4900000000002</c:v>
                </c:pt>
                <c:pt idx="274">
                  <c:v>535.17999999999995</c:v>
                </c:pt>
                <c:pt idx="275">
                  <c:v>3192.35</c:v>
                </c:pt>
                <c:pt idx="276">
                  <c:v>2686.74</c:v>
                </c:pt>
                <c:pt idx="277">
                  <c:v>1144.04</c:v>
                </c:pt>
                <c:pt idx="278">
                  <c:v>3752.6099999999997</c:v>
                </c:pt>
                <c:pt idx="279">
                  <c:v>2496.8399999999997</c:v>
                </c:pt>
                <c:pt idx="280">
                  <c:v>2211.0499999999997</c:v>
                </c:pt>
                <c:pt idx="281">
                  <c:v>1533.11</c:v>
                </c:pt>
                <c:pt idx="282">
                  <c:v>2255.9699999999998</c:v>
                </c:pt>
                <c:pt idx="283">
                  <c:v>885.98</c:v>
                </c:pt>
                <c:pt idx="284">
                  <c:v>863.85</c:v>
                </c:pt>
                <c:pt idx="285">
                  <c:v>1590.82</c:v>
                </c:pt>
                <c:pt idx="286">
                  <c:v>1688.9299999999998</c:v>
                </c:pt>
                <c:pt idx="287">
                  <c:v>2817.39</c:v>
                </c:pt>
                <c:pt idx="288">
                  <c:v>2156.67</c:v>
                </c:pt>
                <c:pt idx="289">
                  <c:v>2074.16</c:v>
                </c:pt>
                <c:pt idx="290">
                  <c:v>1582.96</c:v>
                </c:pt>
                <c:pt idx="291">
                  <c:v>2376.16</c:v>
                </c:pt>
                <c:pt idx="292">
                  <c:v>1731.0700000000002</c:v>
                </c:pt>
                <c:pt idx="293">
                  <c:v>4555.63</c:v>
                </c:pt>
                <c:pt idx="294">
                  <c:v>2025.1599999999999</c:v>
                </c:pt>
                <c:pt idx="295">
                  <c:v>2076.7800000000002</c:v>
                </c:pt>
                <c:pt idx="296">
                  <c:v>3086.3599999999997</c:v>
                </c:pt>
                <c:pt idx="297">
                  <c:v>4915.7</c:v>
                </c:pt>
                <c:pt idx="298">
                  <c:v>3525.4700000000003</c:v>
                </c:pt>
                <c:pt idx="299">
                  <c:v>2623.54</c:v>
                </c:pt>
                <c:pt idx="300">
                  <c:v>3147.5500000000006</c:v>
                </c:pt>
                <c:pt idx="301">
                  <c:v>4307.08</c:v>
                </c:pt>
                <c:pt idx="302">
                  <c:v>2581.6799999999998</c:v>
                </c:pt>
                <c:pt idx="303">
                  <c:v>1146.1199999999999</c:v>
                </c:pt>
                <c:pt idx="304">
                  <c:v>3022.4599999999996</c:v>
                </c:pt>
                <c:pt idx="305">
                  <c:v>3879.62</c:v>
                </c:pt>
                <c:pt idx="306">
                  <c:v>4404.63</c:v>
                </c:pt>
                <c:pt idx="307">
                  <c:v>1995.69</c:v>
                </c:pt>
                <c:pt idx="308">
                  <c:v>4657.58</c:v>
                </c:pt>
                <c:pt idx="309">
                  <c:v>5125.6099999999997</c:v>
                </c:pt>
                <c:pt idx="310">
                  <c:v>3915.1299999999997</c:v>
                </c:pt>
                <c:pt idx="311">
                  <c:v>5887.7500000000009</c:v>
                </c:pt>
                <c:pt idx="312">
                  <c:v>3030.3500000000004</c:v>
                </c:pt>
                <c:pt idx="313">
                  <c:v>3464.59</c:v>
                </c:pt>
                <c:pt idx="314">
                  <c:v>5056.2599999999993</c:v>
                </c:pt>
                <c:pt idx="315">
                  <c:v>5530.13</c:v>
                </c:pt>
                <c:pt idx="316">
                  <c:v>3264.12</c:v>
                </c:pt>
                <c:pt idx="317">
                  <c:v>4440.24</c:v>
                </c:pt>
                <c:pt idx="318">
                  <c:v>4915.6099999999997</c:v>
                </c:pt>
                <c:pt idx="319">
                  <c:v>6061.66</c:v>
                </c:pt>
                <c:pt idx="320">
                  <c:v>3785.98</c:v>
                </c:pt>
                <c:pt idx="321">
                  <c:v>4405.55</c:v>
                </c:pt>
                <c:pt idx="322">
                  <c:v>3162.0899999999997</c:v>
                </c:pt>
                <c:pt idx="323">
                  <c:v>4051.95</c:v>
                </c:pt>
                <c:pt idx="324">
                  <c:v>4029.72</c:v>
                </c:pt>
                <c:pt idx="325">
                  <c:v>2604.9</c:v>
                </c:pt>
                <c:pt idx="326">
                  <c:v>3599.87</c:v>
                </c:pt>
                <c:pt idx="327">
                  <c:v>7110.3400000000011</c:v>
                </c:pt>
                <c:pt idx="328">
                  <c:v>6822.12</c:v>
                </c:pt>
                <c:pt idx="329">
                  <c:v>4797.1900000000005</c:v>
                </c:pt>
                <c:pt idx="330">
                  <c:v>2188.9</c:v>
                </c:pt>
                <c:pt idx="331">
                  <c:v>4605.0400000000009</c:v>
                </c:pt>
                <c:pt idx="332">
                  <c:v>5113.2</c:v>
                </c:pt>
                <c:pt idx="333">
                  <c:v>3313.4000000000005</c:v>
                </c:pt>
                <c:pt idx="334">
                  <c:v>6205.6599999999989</c:v>
                </c:pt>
                <c:pt idx="335">
                  <c:v>3328.62</c:v>
                </c:pt>
                <c:pt idx="336">
                  <c:v>2585.37</c:v>
                </c:pt>
                <c:pt idx="337">
                  <c:v>5910.6399999999994</c:v>
                </c:pt>
                <c:pt idx="338">
                  <c:v>1321.6</c:v>
                </c:pt>
                <c:pt idx="339">
                  <c:v>3518.7799999999997</c:v>
                </c:pt>
                <c:pt idx="340">
                  <c:v>4492.6799999999994</c:v>
                </c:pt>
                <c:pt idx="341">
                  <c:v>4774.66</c:v>
                </c:pt>
                <c:pt idx="342">
                  <c:v>6011.7900000000009</c:v>
                </c:pt>
                <c:pt idx="343">
                  <c:v>2136.6799999999998</c:v>
                </c:pt>
                <c:pt idx="344">
                  <c:v>2589.1099999999997</c:v>
                </c:pt>
                <c:pt idx="345">
                  <c:v>3293.5599999999995</c:v>
                </c:pt>
                <c:pt idx="346">
                  <c:v>1435.9</c:v>
                </c:pt>
                <c:pt idx="347">
                  <c:v>3743.59</c:v>
                </c:pt>
                <c:pt idx="348">
                  <c:v>1558.89</c:v>
                </c:pt>
                <c:pt idx="349">
                  <c:v>2147.7799999999997</c:v>
                </c:pt>
                <c:pt idx="350">
                  <c:v>2368.1400000000003</c:v>
                </c:pt>
                <c:pt idx="351">
                  <c:v>4254.54</c:v>
                </c:pt>
                <c:pt idx="352">
                  <c:v>3745.79</c:v>
                </c:pt>
                <c:pt idx="353">
                  <c:v>2347.84</c:v>
                </c:pt>
                <c:pt idx="354">
                  <c:v>1891.19</c:v>
                </c:pt>
                <c:pt idx="355">
                  <c:v>3649.0499999999997</c:v>
                </c:pt>
                <c:pt idx="356">
                  <c:v>5082.24</c:v>
                </c:pt>
                <c:pt idx="357">
                  <c:v>3081.3200000000006</c:v>
                </c:pt>
                <c:pt idx="358">
                  <c:v>3327.8399999999992</c:v>
                </c:pt>
                <c:pt idx="359">
                  <c:v>4473.5400000000009</c:v>
                </c:pt>
                <c:pt idx="360">
                  <c:v>3134.88</c:v>
                </c:pt>
                <c:pt idx="361">
                  <c:v>2476.5300000000002</c:v>
                </c:pt>
                <c:pt idx="362">
                  <c:v>4370.13</c:v>
                </c:pt>
                <c:pt idx="363">
                  <c:v>3043.1500000000005</c:v>
                </c:pt>
                <c:pt idx="364">
                  <c:v>2716.39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52-42C6-8403-8B0DB1D94EEB}"/>
            </c:ext>
          </c:extLst>
        </c:ser>
        <c:ser>
          <c:idx val="2"/>
          <c:order val="2"/>
          <c:tx>
            <c:strRef>
              <c:f>'QUESTION 2;5'!$D$3:$D$4</c:f>
              <c:strCache>
                <c:ptCount val="1"/>
                <c:pt idx="0">
                  <c:v>Odzież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'QUESTION 2;5'!$A$5:$A$371</c:f>
              <c:multiLvlStrCache>
                <c:ptCount val="365"/>
                <c:lvl>
                  <c:pt idx="0">
                    <c:v>01.01.2025</c:v>
                  </c:pt>
                  <c:pt idx="1">
                    <c:v>02.01.2025</c:v>
                  </c:pt>
                  <c:pt idx="2">
                    <c:v>03.01.2025</c:v>
                  </c:pt>
                  <c:pt idx="3">
                    <c:v>04.01.2025</c:v>
                  </c:pt>
                  <c:pt idx="4">
                    <c:v>05.01.2025</c:v>
                  </c:pt>
                  <c:pt idx="5">
                    <c:v>06.01.2025</c:v>
                  </c:pt>
                  <c:pt idx="6">
                    <c:v>07.01.2025</c:v>
                  </c:pt>
                  <c:pt idx="7">
                    <c:v>08.01.2025</c:v>
                  </c:pt>
                  <c:pt idx="8">
                    <c:v>09.01.2025</c:v>
                  </c:pt>
                  <c:pt idx="9">
                    <c:v>10.01.2025</c:v>
                  </c:pt>
                  <c:pt idx="10">
                    <c:v>11.01.2025</c:v>
                  </c:pt>
                  <c:pt idx="11">
                    <c:v>12.01.2025</c:v>
                  </c:pt>
                  <c:pt idx="12">
                    <c:v>13.01.2025</c:v>
                  </c:pt>
                  <c:pt idx="13">
                    <c:v>14.01.2025</c:v>
                  </c:pt>
                  <c:pt idx="14">
                    <c:v>15.01.2025</c:v>
                  </c:pt>
                  <c:pt idx="15">
                    <c:v>16.01.2025</c:v>
                  </c:pt>
                  <c:pt idx="16">
                    <c:v>17.01.2025</c:v>
                  </c:pt>
                  <c:pt idx="17">
                    <c:v>18.01.2025</c:v>
                  </c:pt>
                  <c:pt idx="18">
                    <c:v>19.01.2025</c:v>
                  </c:pt>
                  <c:pt idx="19">
                    <c:v>20.01.2025</c:v>
                  </c:pt>
                  <c:pt idx="20">
                    <c:v>21.01.2025</c:v>
                  </c:pt>
                  <c:pt idx="21">
                    <c:v>22.01.2025</c:v>
                  </c:pt>
                  <c:pt idx="22">
                    <c:v>23.01.2025</c:v>
                  </c:pt>
                  <c:pt idx="23">
                    <c:v>24.01.2025</c:v>
                  </c:pt>
                  <c:pt idx="24">
                    <c:v>25.01.2025</c:v>
                  </c:pt>
                  <c:pt idx="25">
                    <c:v>26.01.2025</c:v>
                  </c:pt>
                  <c:pt idx="26">
                    <c:v>27.01.2025</c:v>
                  </c:pt>
                  <c:pt idx="27">
                    <c:v>28.01.2025</c:v>
                  </c:pt>
                  <c:pt idx="28">
                    <c:v>29.01.2025</c:v>
                  </c:pt>
                  <c:pt idx="29">
                    <c:v>30.01.2025</c:v>
                  </c:pt>
                  <c:pt idx="30">
                    <c:v>31.01.2025</c:v>
                  </c:pt>
                  <c:pt idx="31">
                    <c:v>01.02.2025</c:v>
                  </c:pt>
                  <c:pt idx="32">
                    <c:v>02.02.2025</c:v>
                  </c:pt>
                  <c:pt idx="33">
                    <c:v>03.02.2025</c:v>
                  </c:pt>
                  <c:pt idx="34">
                    <c:v>04.02.2025</c:v>
                  </c:pt>
                  <c:pt idx="35">
                    <c:v>05.02.2025</c:v>
                  </c:pt>
                  <c:pt idx="36">
                    <c:v>06.02.2025</c:v>
                  </c:pt>
                  <c:pt idx="37">
                    <c:v>07.02.2025</c:v>
                  </c:pt>
                  <c:pt idx="38">
                    <c:v>08.02.2025</c:v>
                  </c:pt>
                  <c:pt idx="39">
                    <c:v>09.02.2025</c:v>
                  </c:pt>
                  <c:pt idx="40">
                    <c:v>10.02.2025</c:v>
                  </c:pt>
                  <c:pt idx="41">
                    <c:v>11.02.2025</c:v>
                  </c:pt>
                  <c:pt idx="42">
                    <c:v>12.02.2025</c:v>
                  </c:pt>
                  <c:pt idx="43">
                    <c:v>13.02.2025</c:v>
                  </c:pt>
                  <c:pt idx="44">
                    <c:v>14.02.2025</c:v>
                  </c:pt>
                  <c:pt idx="45">
                    <c:v>15.02.2025</c:v>
                  </c:pt>
                  <c:pt idx="46">
                    <c:v>16.02.2025</c:v>
                  </c:pt>
                  <c:pt idx="47">
                    <c:v>17.02.2025</c:v>
                  </c:pt>
                  <c:pt idx="48">
                    <c:v>18.02.2025</c:v>
                  </c:pt>
                  <c:pt idx="49">
                    <c:v>19.02.2025</c:v>
                  </c:pt>
                  <c:pt idx="50">
                    <c:v>20.02.2025</c:v>
                  </c:pt>
                  <c:pt idx="51">
                    <c:v>21.02.2025</c:v>
                  </c:pt>
                  <c:pt idx="52">
                    <c:v>22.02.2025</c:v>
                  </c:pt>
                  <c:pt idx="53">
                    <c:v>23.02.2025</c:v>
                  </c:pt>
                  <c:pt idx="54">
                    <c:v>24.02.2025</c:v>
                  </c:pt>
                  <c:pt idx="55">
                    <c:v>25.02.2025</c:v>
                  </c:pt>
                  <c:pt idx="56">
                    <c:v>26.02.2025</c:v>
                  </c:pt>
                  <c:pt idx="57">
                    <c:v>27.02.2025</c:v>
                  </c:pt>
                  <c:pt idx="58">
                    <c:v>28.02.2025</c:v>
                  </c:pt>
                  <c:pt idx="59">
                    <c:v>01.03.2025</c:v>
                  </c:pt>
                  <c:pt idx="60">
                    <c:v>02.03.2025</c:v>
                  </c:pt>
                  <c:pt idx="61">
                    <c:v>03.03.2025</c:v>
                  </c:pt>
                  <c:pt idx="62">
                    <c:v>04.03.2025</c:v>
                  </c:pt>
                  <c:pt idx="63">
                    <c:v>05.03.2025</c:v>
                  </c:pt>
                  <c:pt idx="64">
                    <c:v>06.03.2025</c:v>
                  </c:pt>
                  <c:pt idx="65">
                    <c:v>07.03.2025</c:v>
                  </c:pt>
                  <c:pt idx="66">
                    <c:v>08.03.2025</c:v>
                  </c:pt>
                  <c:pt idx="67">
                    <c:v>09.03.2025</c:v>
                  </c:pt>
                  <c:pt idx="68">
                    <c:v>10.03.2025</c:v>
                  </c:pt>
                  <c:pt idx="69">
                    <c:v>11.03.2025</c:v>
                  </c:pt>
                  <c:pt idx="70">
                    <c:v>12.03.2025</c:v>
                  </c:pt>
                  <c:pt idx="71">
                    <c:v>13.03.2025</c:v>
                  </c:pt>
                  <c:pt idx="72">
                    <c:v>14.03.2025</c:v>
                  </c:pt>
                  <c:pt idx="73">
                    <c:v>15.03.2025</c:v>
                  </c:pt>
                  <c:pt idx="74">
                    <c:v>16.03.2025</c:v>
                  </c:pt>
                  <c:pt idx="75">
                    <c:v>17.03.2025</c:v>
                  </c:pt>
                  <c:pt idx="76">
                    <c:v>18.03.2025</c:v>
                  </c:pt>
                  <c:pt idx="77">
                    <c:v>19.03.2025</c:v>
                  </c:pt>
                  <c:pt idx="78">
                    <c:v>20.03.2025</c:v>
                  </c:pt>
                  <c:pt idx="79">
                    <c:v>21.03.2025</c:v>
                  </c:pt>
                  <c:pt idx="80">
                    <c:v>22.03.2025</c:v>
                  </c:pt>
                  <c:pt idx="81">
                    <c:v>23.03.2025</c:v>
                  </c:pt>
                  <c:pt idx="82">
                    <c:v>24.03.2025</c:v>
                  </c:pt>
                  <c:pt idx="83">
                    <c:v>25.03.2025</c:v>
                  </c:pt>
                  <c:pt idx="84">
                    <c:v>26.03.2025</c:v>
                  </c:pt>
                  <c:pt idx="85">
                    <c:v>27.03.2025</c:v>
                  </c:pt>
                  <c:pt idx="86">
                    <c:v>28.03.2025</c:v>
                  </c:pt>
                  <c:pt idx="87">
                    <c:v>29.03.2025</c:v>
                  </c:pt>
                  <c:pt idx="88">
                    <c:v>30.03.2025</c:v>
                  </c:pt>
                  <c:pt idx="89">
                    <c:v>31.03.2025</c:v>
                  </c:pt>
                  <c:pt idx="90">
                    <c:v>01.04.2025</c:v>
                  </c:pt>
                  <c:pt idx="91">
                    <c:v>02.04.2025</c:v>
                  </c:pt>
                  <c:pt idx="92">
                    <c:v>03.04.2025</c:v>
                  </c:pt>
                  <c:pt idx="93">
                    <c:v>04.04.2025</c:v>
                  </c:pt>
                  <c:pt idx="94">
                    <c:v>05.04.2025</c:v>
                  </c:pt>
                  <c:pt idx="95">
                    <c:v>06.04.2025</c:v>
                  </c:pt>
                  <c:pt idx="96">
                    <c:v>07.04.2025</c:v>
                  </c:pt>
                  <c:pt idx="97">
                    <c:v>08.04.2025</c:v>
                  </c:pt>
                  <c:pt idx="98">
                    <c:v>09.04.2025</c:v>
                  </c:pt>
                  <c:pt idx="99">
                    <c:v>10.04.2025</c:v>
                  </c:pt>
                  <c:pt idx="100">
                    <c:v>11.04.2025</c:v>
                  </c:pt>
                  <c:pt idx="101">
                    <c:v>12.04.2025</c:v>
                  </c:pt>
                  <c:pt idx="102">
                    <c:v>13.04.2025</c:v>
                  </c:pt>
                  <c:pt idx="103">
                    <c:v>14.04.2025</c:v>
                  </c:pt>
                  <c:pt idx="104">
                    <c:v>15.04.2025</c:v>
                  </c:pt>
                  <c:pt idx="105">
                    <c:v>16.04.2025</c:v>
                  </c:pt>
                  <c:pt idx="106">
                    <c:v>17.04.2025</c:v>
                  </c:pt>
                  <c:pt idx="107">
                    <c:v>18.04.2025</c:v>
                  </c:pt>
                  <c:pt idx="108">
                    <c:v>19.04.2025</c:v>
                  </c:pt>
                  <c:pt idx="109">
                    <c:v>20.04.2025</c:v>
                  </c:pt>
                  <c:pt idx="110">
                    <c:v>21.04.2025</c:v>
                  </c:pt>
                  <c:pt idx="111">
                    <c:v>22.04.2025</c:v>
                  </c:pt>
                  <c:pt idx="112">
                    <c:v>23.04.2025</c:v>
                  </c:pt>
                  <c:pt idx="113">
                    <c:v>24.04.2025</c:v>
                  </c:pt>
                  <c:pt idx="114">
                    <c:v>25.04.2025</c:v>
                  </c:pt>
                  <c:pt idx="115">
                    <c:v>26.04.2025</c:v>
                  </c:pt>
                  <c:pt idx="116">
                    <c:v>27.04.2025</c:v>
                  </c:pt>
                  <c:pt idx="117">
                    <c:v>28.04.2025</c:v>
                  </c:pt>
                  <c:pt idx="118">
                    <c:v>29.04.2025</c:v>
                  </c:pt>
                  <c:pt idx="119">
                    <c:v>30.04.2025</c:v>
                  </c:pt>
                  <c:pt idx="120">
                    <c:v>01.05.2025</c:v>
                  </c:pt>
                  <c:pt idx="121">
                    <c:v>02.05.2025</c:v>
                  </c:pt>
                  <c:pt idx="122">
                    <c:v>03.05.2025</c:v>
                  </c:pt>
                  <c:pt idx="123">
                    <c:v>04.05.2025</c:v>
                  </c:pt>
                  <c:pt idx="124">
                    <c:v>05.05.2025</c:v>
                  </c:pt>
                  <c:pt idx="125">
                    <c:v>06.05.2025</c:v>
                  </c:pt>
                  <c:pt idx="126">
                    <c:v>07.05.2025</c:v>
                  </c:pt>
                  <c:pt idx="127">
                    <c:v>08.05.2025</c:v>
                  </c:pt>
                  <c:pt idx="128">
                    <c:v>09.05.2025</c:v>
                  </c:pt>
                  <c:pt idx="129">
                    <c:v>10.05.2025</c:v>
                  </c:pt>
                  <c:pt idx="130">
                    <c:v>11.05.2025</c:v>
                  </c:pt>
                  <c:pt idx="131">
                    <c:v>12.05.2025</c:v>
                  </c:pt>
                  <c:pt idx="132">
                    <c:v>13.05.2025</c:v>
                  </c:pt>
                  <c:pt idx="133">
                    <c:v>14.05.2025</c:v>
                  </c:pt>
                  <c:pt idx="134">
                    <c:v>15.05.2025</c:v>
                  </c:pt>
                  <c:pt idx="135">
                    <c:v>16.05.2025</c:v>
                  </c:pt>
                  <c:pt idx="136">
                    <c:v>17.05.2025</c:v>
                  </c:pt>
                  <c:pt idx="137">
                    <c:v>18.05.2025</c:v>
                  </c:pt>
                  <c:pt idx="138">
                    <c:v>19.05.2025</c:v>
                  </c:pt>
                  <c:pt idx="139">
                    <c:v>20.05.2025</c:v>
                  </c:pt>
                  <c:pt idx="140">
                    <c:v>21.05.2025</c:v>
                  </c:pt>
                  <c:pt idx="141">
                    <c:v>22.05.2025</c:v>
                  </c:pt>
                  <c:pt idx="142">
                    <c:v>23.05.2025</c:v>
                  </c:pt>
                  <c:pt idx="143">
                    <c:v>24.05.2025</c:v>
                  </c:pt>
                  <c:pt idx="144">
                    <c:v>25.05.2025</c:v>
                  </c:pt>
                  <c:pt idx="145">
                    <c:v>26.05.2025</c:v>
                  </c:pt>
                  <c:pt idx="146">
                    <c:v>27.05.2025</c:v>
                  </c:pt>
                  <c:pt idx="147">
                    <c:v>28.05.2025</c:v>
                  </c:pt>
                  <c:pt idx="148">
                    <c:v>29.05.2025</c:v>
                  </c:pt>
                  <c:pt idx="149">
                    <c:v>30.05.2025</c:v>
                  </c:pt>
                  <c:pt idx="150">
                    <c:v>31.05.2025</c:v>
                  </c:pt>
                  <c:pt idx="151">
                    <c:v>01.06.2025</c:v>
                  </c:pt>
                  <c:pt idx="152">
                    <c:v>02.06.2025</c:v>
                  </c:pt>
                  <c:pt idx="153">
                    <c:v>03.06.2025</c:v>
                  </c:pt>
                  <c:pt idx="154">
                    <c:v>04.06.2025</c:v>
                  </c:pt>
                  <c:pt idx="155">
                    <c:v>05.06.2025</c:v>
                  </c:pt>
                  <c:pt idx="156">
                    <c:v>06.06.2025</c:v>
                  </c:pt>
                  <c:pt idx="157">
                    <c:v>07.06.2025</c:v>
                  </c:pt>
                  <c:pt idx="158">
                    <c:v>08.06.2025</c:v>
                  </c:pt>
                  <c:pt idx="159">
                    <c:v>09.06.2025</c:v>
                  </c:pt>
                  <c:pt idx="160">
                    <c:v>10.06.2025</c:v>
                  </c:pt>
                  <c:pt idx="161">
                    <c:v>11.06.2025</c:v>
                  </c:pt>
                  <c:pt idx="162">
                    <c:v>12.06.2025</c:v>
                  </c:pt>
                  <c:pt idx="163">
                    <c:v>13.06.2025</c:v>
                  </c:pt>
                  <c:pt idx="164">
                    <c:v>14.06.2025</c:v>
                  </c:pt>
                  <c:pt idx="165">
                    <c:v>15.06.2025</c:v>
                  </c:pt>
                  <c:pt idx="166">
                    <c:v>16.06.2025</c:v>
                  </c:pt>
                  <c:pt idx="167">
                    <c:v>17.06.2025</c:v>
                  </c:pt>
                  <c:pt idx="168">
                    <c:v>18.06.2025</c:v>
                  </c:pt>
                  <c:pt idx="169">
                    <c:v>19.06.2025</c:v>
                  </c:pt>
                  <c:pt idx="170">
                    <c:v>20.06.2025</c:v>
                  </c:pt>
                  <c:pt idx="171">
                    <c:v>21.06.2025</c:v>
                  </c:pt>
                  <c:pt idx="172">
                    <c:v>22.06.2025</c:v>
                  </c:pt>
                  <c:pt idx="173">
                    <c:v>23.06.2025</c:v>
                  </c:pt>
                  <c:pt idx="174">
                    <c:v>24.06.2025</c:v>
                  </c:pt>
                  <c:pt idx="175">
                    <c:v>25.06.2025</c:v>
                  </c:pt>
                  <c:pt idx="176">
                    <c:v>26.06.2025</c:v>
                  </c:pt>
                  <c:pt idx="177">
                    <c:v>27.06.2025</c:v>
                  </c:pt>
                  <c:pt idx="178">
                    <c:v>28.06.2025</c:v>
                  </c:pt>
                  <c:pt idx="179">
                    <c:v>29.06.2025</c:v>
                  </c:pt>
                  <c:pt idx="180">
                    <c:v>30.06.2025</c:v>
                  </c:pt>
                  <c:pt idx="181">
                    <c:v>01.07.2025</c:v>
                  </c:pt>
                  <c:pt idx="182">
                    <c:v>02.07.2025</c:v>
                  </c:pt>
                  <c:pt idx="183">
                    <c:v>03.07.2025</c:v>
                  </c:pt>
                  <c:pt idx="184">
                    <c:v>04.07.2025</c:v>
                  </c:pt>
                  <c:pt idx="185">
                    <c:v>05.07.2025</c:v>
                  </c:pt>
                  <c:pt idx="186">
                    <c:v>06.07.2025</c:v>
                  </c:pt>
                  <c:pt idx="187">
                    <c:v>07.07.2025</c:v>
                  </c:pt>
                  <c:pt idx="188">
                    <c:v>08.07.2025</c:v>
                  </c:pt>
                  <c:pt idx="189">
                    <c:v>09.07.2025</c:v>
                  </c:pt>
                  <c:pt idx="190">
                    <c:v>10.07.2025</c:v>
                  </c:pt>
                  <c:pt idx="191">
                    <c:v>11.07.2025</c:v>
                  </c:pt>
                  <c:pt idx="192">
                    <c:v>12.07.2025</c:v>
                  </c:pt>
                  <c:pt idx="193">
                    <c:v>13.07.2025</c:v>
                  </c:pt>
                  <c:pt idx="194">
                    <c:v>14.07.2025</c:v>
                  </c:pt>
                  <c:pt idx="195">
                    <c:v>15.07.2025</c:v>
                  </c:pt>
                  <c:pt idx="196">
                    <c:v>16.07.2025</c:v>
                  </c:pt>
                  <c:pt idx="197">
                    <c:v>17.07.2025</c:v>
                  </c:pt>
                  <c:pt idx="198">
                    <c:v>18.07.2025</c:v>
                  </c:pt>
                  <c:pt idx="199">
                    <c:v>19.07.2025</c:v>
                  </c:pt>
                  <c:pt idx="200">
                    <c:v>20.07.2025</c:v>
                  </c:pt>
                  <c:pt idx="201">
                    <c:v>21.07.2025</c:v>
                  </c:pt>
                  <c:pt idx="202">
                    <c:v>22.07.2025</c:v>
                  </c:pt>
                  <c:pt idx="203">
                    <c:v>23.07.2025</c:v>
                  </c:pt>
                  <c:pt idx="204">
                    <c:v>24.07.2025</c:v>
                  </c:pt>
                  <c:pt idx="205">
                    <c:v>25.07.2025</c:v>
                  </c:pt>
                  <c:pt idx="206">
                    <c:v>26.07.2025</c:v>
                  </c:pt>
                  <c:pt idx="207">
                    <c:v>27.07.2025</c:v>
                  </c:pt>
                  <c:pt idx="208">
                    <c:v>28.07.2025</c:v>
                  </c:pt>
                  <c:pt idx="209">
                    <c:v>29.07.2025</c:v>
                  </c:pt>
                  <c:pt idx="210">
                    <c:v>30.07.2025</c:v>
                  </c:pt>
                  <c:pt idx="211">
                    <c:v>31.07.2025</c:v>
                  </c:pt>
                  <c:pt idx="212">
                    <c:v>01.08.2025</c:v>
                  </c:pt>
                  <c:pt idx="213">
                    <c:v>02.08.2025</c:v>
                  </c:pt>
                  <c:pt idx="214">
                    <c:v>03.08.2025</c:v>
                  </c:pt>
                  <c:pt idx="215">
                    <c:v>04.08.2025</c:v>
                  </c:pt>
                  <c:pt idx="216">
                    <c:v>05.08.2025</c:v>
                  </c:pt>
                  <c:pt idx="217">
                    <c:v>06.08.2025</c:v>
                  </c:pt>
                  <c:pt idx="218">
                    <c:v>07.08.2025</c:v>
                  </c:pt>
                  <c:pt idx="219">
                    <c:v>08.08.2025</c:v>
                  </c:pt>
                  <c:pt idx="220">
                    <c:v>09.08.2025</c:v>
                  </c:pt>
                  <c:pt idx="221">
                    <c:v>10.08.2025</c:v>
                  </c:pt>
                  <c:pt idx="222">
                    <c:v>11.08.2025</c:v>
                  </c:pt>
                  <c:pt idx="223">
                    <c:v>12.08.2025</c:v>
                  </c:pt>
                  <c:pt idx="224">
                    <c:v>13.08.2025</c:v>
                  </c:pt>
                  <c:pt idx="225">
                    <c:v>14.08.2025</c:v>
                  </c:pt>
                  <c:pt idx="226">
                    <c:v>15.08.2025</c:v>
                  </c:pt>
                  <c:pt idx="227">
                    <c:v>16.08.2025</c:v>
                  </c:pt>
                  <c:pt idx="228">
                    <c:v>17.08.2025</c:v>
                  </c:pt>
                  <c:pt idx="229">
                    <c:v>18.08.2025</c:v>
                  </c:pt>
                  <c:pt idx="230">
                    <c:v>19.08.2025</c:v>
                  </c:pt>
                  <c:pt idx="231">
                    <c:v>20.08.2025</c:v>
                  </c:pt>
                  <c:pt idx="232">
                    <c:v>21.08.2025</c:v>
                  </c:pt>
                  <c:pt idx="233">
                    <c:v>22.08.2025</c:v>
                  </c:pt>
                  <c:pt idx="234">
                    <c:v>23.08.2025</c:v>
                  </c:pt>
                  <c:pt idx="235">
                    <c:v>24.08.2025</c:v>
                  </c:pt>
                  <c:pt idx="236">
                    <c:v>25.08.2025</c:v>
                  </c:pt>
                  <c:pt idx="237">
                    <c:v>26.08.2025</c:v>
                  </c:pt>
                  <c:pt idx="238">
                    <c:v>27.08.2025</c:v>
                  </c:pt>
                  <c:pt idx="239">
                    <c:v>28.08.2025</c:v>
                  </c:pt>
                  <c:pt idx="240">
                    <c:v>29.08.2025</c:v>
                  </c:pt>
                  <c:pt idx="241">
                    <c:v>30.08.2025</c:v>
                  </c:pt>
                  <c:pt idx="242">
                    <c:v>31.08.2025</c:v>
                  </c:pt>
                  <c:pt idx="243">
                    <c:v>01.09.2025</c:v>
                  </c:pt>
                  <c:pt idx="244">
                    <c:v>02.09.2025</c:v>
                  </c:pt>
                  <c:pt idx="245">
                    <c:v>03.09.2025</c:v>
                  </c:pt>
                  <c:pt idx="246">
                    <c:v>04.09.2025</c:v>
                  </c:pt>
                  <c:pt idx="247">
                    <c:v>05.09.2025</c:v>
                  </c:pt>
                  <c:pt idx="248">
                    <c:v>06.09.2025</c:v>
                  </c:pt>
                  <c:pt idx="249">
                    <c:v>07.09.2025</c:v>
                  </c:pt>
                  <c:pt idx="250">
                    <c:v>08.09.2025</c:v>
                  </c:pt>
                  <c:pt idx="251">
                    <c:v>09.09.2025</c:v>
                  </c:pt>
                  <c:pt idx="252">
                    <c:v>10.09.2025</c:v>
                  </c:pt>
                  <c:pt idx="253">
                    <c:v>11.09.2025</c:v>
                  </c:pt>
                  <c:pt idx="254">
                    <c:v>12.09.2025</c:v>
                  </c:pt>
                  <c:pt idx="255">
                    <c:v>13.09.2025</c:v>
                  </c:pt>
                  <c:pt idx="256">
                    <c:v>14.09.2025</c:v>
                  </c:pt>
                  <c:pt idx="257">
                    <c:v>15.09.2025</c:v>
                  </c:pt>
                  <c:pt idx="258">
                    <c:v>16.09.2025</c:v>
                  </c:pt>
                  <c:pt idx="259">
                    <c:v>17.09.2025</c:v>
                  </c:pt>
                  <c:pt idx="260">
                    <c:v>18.09.2025</c:v>
                  </c:pt>
                  <c:pt idx="261">
                    <c:v>19.09.2025</c:v>
                  </c:pt>
                  <c:pt idx="262">
                    <c:v>20.09.2025</c:v>
                  </c:pt>
                  <c:pt idx="263">
                    <c:v>21.09.2025</c:v>
                  </c:pt>
                  <c:pt idx="264">
                    <c:v>22.09.2025</c:v>
                  </c:pt>
                  <c:pt idx="265">
                    <c:v>23.09.2025</c:v>
                  </c:pt>
                  <c:pt idx="266">
                    <c:v>24.09.2025</c:v>
                  </c:pt>
                  <c:pt idx="267">
                    <c:v>25.09.2025</c:v>
                  </c:pt>
                  <c:pt idx="268">
                    <c:v>26.09.2025</c:v>
                  </c:pt>
                  <c:pt idx="269">
                    <c:v>27.09.2025</c:v>
                  </c:pt>
                  <c:pt idx="270">
                    <c:v>28.09.2025</c:v>
                  </c:pt>
                  <c:pt idx="271">
                    <c:v>29.09.2025</c:v>
                  </c:pt>
                  <c:pt idx="272">
                    <c:v>30.09.2025</c:v>
                  </c:pt>
                  <c:pt idx="273">
                    <c:v>01.10.2025</c:v>
                  </c:pt>
                  <c:pt idx="274">
                    <c:v>02.10.2025</c:v>
                  </c:pt>
                  <c:pt idx="275">
                    <c:v>03.10.2025</c:v>
                  </c:pt>
                  <c:pt idx="276">
                    <c:v>04.10.2025</c:v>
                  </c:pt>
                  <c:pt idx="277">
                    <c:v>05.10.2025</c:v>
                  </c:pt>
                  <c:pt idx="278">
                    <c:v>06.10.2025</c:v>
                  </c:pt>
                  <c:pt idx="279">
                    <c:v>07.10.2025</c:v>
                  </c:pt>
                  <c:pt idx="280">
                    <c:v>08.10.2025</c:v>
                  </c:pt>
                  <c:pt idx="281">
                    <c:v>09.10.2025</c:v>
                  </c:pt>
                  <c:pt idx="282">
                    <c:v>10.10.2025</c:v>
                  </c:pt>
                  <c:pt idx="283">
                    <c:v>11.10.2025</c:v>
                  </c:pt>
                  <c:pt idx="284">
                    <c:v>12.10.2025</c:v>
                  </c:pt>
                  <c:pt idx="285">
                    <c:v>13.10.2025</c:v>
                  </c:pt>
                  <c:pt idx="286">
                    <c:v>14.10.2025</c:v>
                  </c:pt>
                  <c:pt idx="287">
                    <c:v>15.10.2025</c:v>
                  </c:pt>
                  <c:pt idx="288">
                    <c:v>16.10.2025</c:v>
                  </c:pt>
                  <c:pt idx="289">
                    <c:v>17.10.2025</c:v>
                  </c:pt>
                  <c:pt idx="290">
                    <c:v>18.10.2025</c:v>
                  </c:pt>
                  <c:pt idx="291">
                    <c:v>19.10.2025</c:v>
                  </c:pt>
                  <c:pt idx="292">
                    <c:v>20.10.2025</c:v>
                  </c:pt>
                  <c:pt idx="293">
                    <c:v>21.10.2025</c:v>
                  </c:pt>
                  <c:pt idx="294">
                    <c:v>22.10.2025</c:v>
                  </c:pt>
                  <c:pt idx="295">
                    <c:v>23.10.2025</c:v>
                  </c:pt>
                  <c:pt idx="296">
                    <c:v>24.10.2025</c:v>
                  </c:pt>
                  <c:pt idx="297">
                    <c:v>25.10.2025</c:v>
                  </c:pt>
                  <c:pt idx="298">
                    <c:v>26.10.2025</c:v>
                  </c:pt>
                  <c:pt idx="299">
                    <c:v>27.10.2025</c:v>
                  </c:pt>
                  <c:pt idx="300">
                    <c:v>28.10.2025</c:v>
                  </c:pt>
                  <c:pt idx="301">
                    <c:v>29.10.2025</c:v>
                  </c:pt>
                  <c:pt idx="302">
                    <c:v>30.10.2025</c:v>
                  </c:pt>
                  <c:pt idx="303">
                    <c:v>31.10.2025</c:v>
                  </c:pt>
                  <c:pt idx="304">
                    <c:v>01.11.2025</c:v>
                  </c:pt>
                  <c:pt idx="305">
                    <c:v>02.11.2025</c:v>
                  </c:pt>
                  <c:pt idx="306">
                    <c:v>03.11.2025</c:v>
                  </c:pt>
                  <c:pt idx="307">
                    <c:v>04.11.2025</c:v>
                  </c:pt>
                  <c:pt idx="308">
                    <c:v>05.11.2025</c:v>
                  </c:pt>
                  <c:pt idx="309">
                    <c:v>06.11.2025</c:v>
                  </c:pt>
                  <c:pt idx="310">
                    <c:v>07.11.2025</c:v>
                  </c:pt>
                  <c:pt idx="311">
                    <c:v>08.11.2025</c:v>
                  </c:pt>
                  <c:pt idx="312">
                    <c:v>09.11.2025</c:v>
                  </c:pt>
                  <c:pt idx="313">
                    <c:v>10.11.2025</c:v>
                  </c:pt>
                  <c:pt idx="314">
                    <c:v>11.11.2025</c:v>
                  </c:pt>
                  <c:pt idx="315">
                    <c:v>12.11.2025</c:v>
                  </c:pt>
                  <c:pt idx="316">
                    <c:v>13.11.2025</c:v>
                  </c:pt>
                  <c:pt idx="317">
                    <c:v>14.11.2025</c:v>
                  </c:pt>
                  <c:pt idx="318">
                    <c:v>15.11.2025</c:v>
                  </c:pt>
                  <c:pt idx="319">
                    <c:v>16.11.2025</c:v>
                  </c:pt>
                  <c:pt idx="320">
                    <c:v>17.11.2025</c:v>
                  </c:pt>
                  <c:pt idx="321">
                    <c:v>18.11.2025</c:v>
                  </c:pt>
                  <c:pt idx="322">
                    <c:v>19.11.2025</c:v>
                  </c:pt>
                  <c:pt idx="323">
                    <c:v>20.11.2025</c:v>
                  </c:pt>
                  <c:pt idx="324">
                    <c:v>21.11.2025</c:v>
                  </c:pt>
                  <c:pt idx="325">
                    <c:v>22.11.2025</c:v>
                  </c:pt>
                  <c:pt idx="326">
                    <c:v>23.11.2025</c:v>
                  </c:pt>
                  <c:pt idx="327">
                    <c:v>24.11.2025</c:v>
                  </c:pt>
                  <c:pt idx="328">
                    <c:v>25.11.2025</c:v>
                  </c:pt>
                  <c:pt idx="329">
                    <c:v>26.11.2025</c:v>
                  </c:pt>
                  <c:pt idx="330">
                    <c:v>27.11.2025</c:v>
                  </c:pt>
                  <c:pt idx="331">
                    <c:v>28.11.2025</c:v>
                  </c:pt>
                  <c:pt idx="332">
                    <c:v>29.11.2025</c:v>
                  </c:pt>
                  <c:pt idx="333">
                    <c:v>30.11.2025</c:v>
                  </c:pt>
                  <c:pt idx="334">
                    <c:v>01.12.2025</c:v>
                  </c:pt>
                  <c:pt idx="335">
                    <c:v>02.12.2025</c:v>
                  </c:pt>
                  <c:pt idx="336">
                    <c:v>03.12.2025</c:v>
                  </c:pt>
                  <c:pt idx="337">
                    <c:v>04.12.2025</c:v>
                  </c:pt>
                  <c:pt idx="338">
                    <c:v>05.12.2025</c:v>
                  </c:pt>
                  <c:pt idx="339">
                    <c:v>06.12.2025</c:v>
                  </c:pt>
                  <c:pt idx="340">
                    <c:v>07.12.2025</c:v>
                  </c:pt>
                  <c:pt idx="341">
                    <c:v>08.12.2025</c:v>
                  </c:pt>
                  <c:pt idx="342">
                    <c:v>09.12.2025</c:v>
                  </c:pt>
                  <c:pt idx="343">
                    <c:v>10.12.2025</c:v>
                  </c:pt>
                  <c:pt idx="344">
                    <c:v>11.12.2025</c:v>
                  </c:pt>
                  <c:pt idx="345">
                    <c:v>12.12.2025</c:v>
                  </c:pt>
                  <c:pt idx="346">
                    <c:v>13.12.2025</c:v>
                  </c:pt>
                  <c:pt idx="347">
                    <c:v>14.12.2025</c:v>
                  </c:pt>
                  <c:pt idx="348">
                    <c:v>15.12.2025</c:v>
                  </c:pt>
                  <c:pt idx="349">
                    <c:v>16.12.2025</c:v>
                  </c:pt>
                  <c:pt idx="350">
                    <c:v>17.12.2025</c:v>
                  </c:pt>
                  <c:pt idx="351">
                    <c:v>18.12.2025</c:v>
                  </c:pt>
                  <c:pt idx="352">
                    <c:v>19.12.2025</c:v>
                  </c:pt>
                  <c:pt idx="353">
                    <c:v>20.12.2025</c:v>
                  </c:pt>
                  <c:pt idx="354">
                    <c:v>21.12.2025</c:v>
                  </c:pt>
                  <c:pt idx="355">
                    <c:v>22.12.2025</c:v>
                  </c:pt>
                  <c:pt idx="356">
                    <c:v>23.12.2025</c:v>
                  </c:pt>
                  <c:pt idx="357">
                    <c:v>24.12.2025</c:v>
                  </c:pt>
                  <c:pt idx="358">
                    <c:v>25.12.2025</c:v>
                  </c:pt>
                  <c:pt idx="359">
                    <c:v>26.12.2025</c:v>
                  </c:pt>
                  <c:pt idx="360">
                    <c:v>27.12.2025</c:v>
                  </c:pt>
                  <c:pt idx="361">
                    <c:v>28.12.2025</c:v>
                  </c:pt>
                  <c:pt idx="362">
                    <c:v>29.12.2025</c:v>
                  </c:pt>
                  <c:pt idx="363">
                    <c:v>30.12.2025</c:v>
                  </c:pt>
                  <c:pt idx="364">
                    <c:v>31.12.2025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'QUESTION 2;5'!$D$5:$D$371</c:f>
              <c:numCache>
                <c:formatCode>_("zł"* #,##0.00_);_("zł"* \(#,##0.00\);_("zł"* "-"??_);_(@_)</c:formatCode>
                <c:ptCount val="365"/>
                <c:pt idx="0">
                  <c:v>961.41</c:v>
                </c:pt>
                <c:pt idx="1">
                  <c:v>417.05</c:v>
                </c:pt>
                <c:pt idx="2">
                  <c:v>1204.27</c:v>
                </c:pt>
                <c:pt idx="3">
                  <c:v>1633.5099999999998</c:v>
                </c:pt>
                <c:pt idx="4">
                  <c:v>1041.8599999999999</c:v>
                </c:pt>
                <c:pt idx="5">
                  <c:v>474.70000000000005</c:v>
                </c:pt>
                <c:pt idx="6">
                  <c:v>679.52</c:v>
                </c:pt>
                <c:pt idx="7">
                  <c:v>928.87000000000012</c:v>
                </c:pt>
                <c:pt idx="8">
                  <c:v>915.26999999999987</c:v>
                </c:pt>
                <c:pt idx="9">
                  <c:v>1267.76</c:v>
                </c:pt>
                <c:pt idx="10">
                  <c:v>322.74</c:v>
                </c:pt>
                <c:pt idx="11">
                  <c:v>269.61</c:v>
                </c:pt>
                <c:pt idx="12">
                  <c:v>512.71</c:v>
                </c:pt>
                <c:pt idx="13">
                  <c:v>608.39</c:v>
                </c:pt>
                <c:pt idx="14">
                  <c:v>509.36</c:v>
                </c:pt>
                <c:pt idx="15">
                  <c:v>492.92</c:v>
                </c:pt>
                <c:pt idx="16">
                  <c:v>1189.98</c:v>
                </c:pt>
                <c:pt idx="17">
                  <c:v>791.51</c:v>
                </c:pt>
                <c:pt idx="18">
                  <c:v>1409.52</c:v>
                </c:pt>
                <c:pt idx="19">
                  <c:v>438.93</c:v>
                </c:pt>
                <c:pt idx="20">
                  <c:v>1142.2000000000003</c:v>
                </c:pt>
                <c:pt idx="21">
                  <c:v>778.2</c:v>
                </c:pt>
                <c:pt idx="22">
                  <c:v>878.12999999999988</c:v>
                </c:pt>
                <c:pt idx="23">
                  <c:v>173.85</c:v>
                </c:pt>
                <c:pt idx="24">
                  <c:v>601.87</c:v>
                </c:pt>
                <c:pt idx="25">
                  <c:v>1502.1100000000001</c:v>
                </c:pt>
                <c:pt idx="26">
                  <c:v>416.5</c:v>
                </c:pt>
                <c:pt idx="27">
                  <c:v>797.86</c:v>
                </c:pt>
                <c:pt idx="28">
                  <c:v>974.2</c:v>
                </c:pt>
                <c:pt idx="29">
                  <c:v>604.53</c:v>
                </c:pt>
                <c:pt idx="30">
                  <c:v>446.22</c:v>
                </c:pt>
                <c:pt idx="31">
                  <c:v>842.99</c:v>
                </c:pt>
                <c:pt idx="32">
                  <c:v>1038.3399999999999</c:v>
                </c:pt>
                <c:pt idx="33">
                  <c:v>647.13</c:v>
                </c:pt>
                <c:pt idx="34">
                  <c:v>1419.87</c:v>
                </c:pt>
                <c:pt idx="35">
                  <c:v>1005.63</c:v>
                </c:pt>
                <c:pt idx="36">
                  <c:v>439.75</c:v>
                </c:pt>
                <c:pt idx="37">
                  <c:v>1628.5199999999998</c:v>
                </c:pt>
                <c:pt idx="38">
                  <c:v>830.0100000000001</c:v>
                </c:pt>
                <c:pt idx="39">
                  <c:v>515.05000000000007</c:v>
                </c:pt>
                <c:pt idx="40">
                  <c:v>1133.6600000000001</c:v>
                </c:pt>
                <c:pt idx="41">
                  <c:v>786.92</c:v>
                </c:pt>
                <c:pt idx="42">
                  <c:v>1008.8800000000001</c:v>
                </c:pt>
                <c:pt idx="43">
                  <c:v>1523.82</c:v>
                </c:pt>
                <c:pt idx="44">
                  <c:v>1351.04</c:v>
                </c:pt>
                <c:pt idx="45">
                  <c:v>1151.99</c:v>
                </c:pt>
                <c:pt idx="46">
                  <c:v>1328.7099999999998</c:v>
                </c:pt>
                <c:pt idx="47">
                  <c:v>1219.19</c:v>
                </c:pt>
                <c:pt idx="48">
                  <c:v>763.60000000000014</c:v>
                </c:pt>
                <c:pt idx="49">
                  <c:v>823.03000000000009</c:v>
                </c:pt>
                <c:pt idx="50">
                  <c:v>745.53000000000009</c:v>
                </c:pt>
                <c:pt idx="51">
                  <c:v>1299.73</c:v>
                </c:pt>
                <c:pt idx="52">
                  <c:v>516.30000000000007</c:v>
                </c:pt>
                <c:pt idx="53">
                  <c:v>1127.72</c:v>
                </c:pt>
                <c:pt idx="54">
                  <c:v>1377.0400000000002</c:v>
                </c:pt>
                <c:pt idx="55">
                  <c:v>1412.1100000000001</c:v>
                </c:pt>
                <c:pt idx="56">
                  <c:v>754.18000000000006</c:v>
                </c:pt>
                <c:pt idx="57">
                  <c:v>289.52999999999997</c:v>
                </c:pt>
                <c:pt idx="58">
                  <c:v>790.33999999999992</c:v>
                </c:pt>
                <c:pt idx="59">
                  <c:v>1248.57</c:v>
                </c:pt>
                <c:pt idx="60">
                  <c:v>501.45000000000005</c:v>
                </c:pt>
                <c:pt idx="61">
                  <c:v>982.4799999999999</c:v>
                </c:pt>
                <c:pt idx="62">
                  <c:v>2899.76</c:v>
                </c:pt>
                <c:pt idx="63">
                  <c:v>1579.0900000000001</c:v>
                </c:pt>
                <c:pt idx="64">
                  <c:v>1177.6299999999999</c:v>
                </c:pt>
                <c:pt idx="65">
                  <c:v>833.0100000000001</c:v>
                </c:pt>
                <c:pt idx="66">
                  <c:v>1316.3799999999999</c:v>
                </c:pt>
                <c:pt idx="67">
                  <c:v>211.54</c:v>
                </c:pt>
                <c:pt idx="68">
                  <c:v>945.28000000000009</c:v>
                </c:pt>
                <c:pt idx="69">
                  <c:v>1104.93</c:v>
                </c:pt>
                <c:pt idx="70">
                  <c:v>1089.26</c:v>
                </c:pt>
                <c:pt idx="71">
                  <c:v>490.18999999999994</c:v>
                </c:pt>
                <c:pt idx="72">
                  <c:v>1113.4700000000003</c:v>
                </c:pt>
                <c:pt idx="73">
                  <c:v>861.36</c:v>
                </c:pt>
                <c:pt idx="74">
                  <c:v>796.3900000000001</c:v>
                </c:pt>
                <c:pt idx="75">
                  <c:v>2130.04</c:v>
                </c:pt>
                <c:pt idx="76">
                  <c:v>1205.22</c:v>
                </c:pt>
                <c:pt idx="77">
                  <c:v>972.96</c:v>
                </c:pt>
                <c:pt idx="78">
                  <c:v>693.57999999999993</c:v>
                </c:pt>
                <c:pt idx="79">
                  <c:v>1219.74</c:v>
                </c:pt>
                <c:pt idx="80">
                  <c:v>547.79</c:v>
                </c:pt>
                <c:pt idx="81">
                  <c:v>1464.69</c:v>
                </c:pt>
                <c:pt idx="82">
                  <c:v>1076.1200000000001</c:v>
                </c:pt>
                <c:pt idx="83">
                  <c:v>1273.5500000000002</c:v>
                </c:pt>
                <c:pt idx="84">
                  <c:v>1293.2299999999998</c:v>
                </c:pt>
                <c:pt idx="85">
                  <c:v>1601.15</c:v>
                </c:pt>
                <c:pt idx="86">
                  <c:v>1801.24</c:v>
                </c:pt>
                <c:pt idx="87">
                  <c:v>1083.73</c:v>
                </c:pt>
                <c:pt idx="88">
                  <c:v>1586.39</c:v>
                </c:pt>
                <c:pt idx="89">
                  <c:v>599.29</c:v>
                </c:pt>
                <c:pt idx="90">
                  <c:v>1161.4299999999998</c:v>
                </c:pt>
                <c:pt idx="91">
                  <c:v>1809.47</c:v>
                </c:pt>
                <c:pt idx="92">
                  <c:v>1281.58</c:v>
                </c:pt>
                <c:pt idx="93">
                  <c:v>1680.18</c:v>
                </c:pt>
                <c:pt idx="94">
                  <c:v>2021.8600000000001</c:v>
                </c:pt>
                <c:pt idx="95">
                  <c:v>1827.4799999999998</c:v>
                </c:pt>
                <c:pt idx="96">
                  <c:v>1215.4899999999998</c:v>
                </c:pt>
                <c:pt idx="97">
                  <c:v>1842.4999999999998</c:v>
                </c:pt>
                <c:pt idx="98">
                  <c:v>1324.97</c:v>
                </c:pt>
                <c:pt idx="99">
                  <c:v>949.13</c:v>
                </c:pt>
                <c:pt idx="100">
                  <c:v>971.26999999999987</c:v>
                </c:pt>
                <c:pt idx="101">
                  <c:v>1686.3899999999999</c:v>
                </c:pt>
                <c:pt idx="102">
                  <c:v>1648.6699999999998</c:v>
                </c:pt>
                <c:pt idx="103">
                  <c:v>1315.3100000000002</c:v>
                </c:pt>
                <c:pt idx="104">
                  <c:v>898.7</c:v>
                </c:pt>
                <c:pt idx="105">
                  <c:v>775.93000000000006</c:v>
                </c:pt>
                <c:pt idx="106">
                  <c:v>1728.8200000000002</c:v>
                </c:pt>
                <c:pt idx="107">
                  <c:v>1353.46</c:v>
                </c:pt>
                <c:pt idx="108">
                  <c:v>2117.4999999999995</c:v>
                </c:pt>
                <c:pt idx="109">
                  <c:v>884.28</c:v>
                </c:pt>
                <c:pt idx="110">
                  <c:v>895.28</c:v>
                </c:pt>
                <c:pt idx="111">
                  <c:v>1659.38</c:v>
                </c:pt>
                <c:pt idx="112">
                  <c:v>1443.2799999999997</c:v>
                </c:pt>
                <c:pt idx="113">
                  <c:v>537.71</c:v>
                </c:pt>
                <c:pt idx="114">
                  <c:v>2001.2600000000002</c:v>
                </c:pt>
                <c:pt idx="115">
                  <c:v>749.48</c:v>
                </c:pt>
                <c:pt idx="116">
                  <c:v>2120.5</c:v>
                </c:pt>
                <c:pt idx="117">
                  <c:v>2272.4500000000003</c:v>
                </c:pt>
                <c:pt idx="118">
                  <c:v>671.2</c:v>
                </c:pt>
                <c:pt idx="119">
                  <c:v>1214.8399999999999</c:v>
                </c:pt>
                <c:pt idx="120">
                  <c:v>1236.6499999999999</c:v>
                </c:pt>
                <c:pt idx="121">
                  <c:v>1600.4700000000003</c:v>
                </c:pt>
                <c:pt idx="122">
                  <c:v>1198.0100000000002</c:v>
                </c:pt>
                <c:pt idx="123">
                  <c:v>1430.6200000000001</c:v>
                </c:pt>
                <c:pt idx="124">
                  <c:v>1600.3600000000001</c:v>
                </c:pt>
                <c:pt idx="125">
                  <c:v>692.4</c:v>
                </c:pt>
                <c:pt idx="126">
                  <c:v>1699</c:v>
                </c:pt>
                <c:pt idx="127">
                  <c:v>1466.8899999999999</c:v>
                </c:pt>
                <c:pt idx="128">
                  <c:v>782.58999999999992</c:v>
                </c:pt>
                <c:pt idx="129">
                  <c:v>669.11</c:v>
                </c:pt>
                <c:pt idx="130">
                  <c:v>1093.1099999999999</c:v>
                </c:pt>
                <c:pt idx="131">
                  <c:v>1655.75</c:v>
                </c:pt>
                <c:pt idx="132">
                  <c:v>863.01</c:v>
                </c:pt>
                <c:pt idx="133">
                  <c:v>890.4899999999999</c:v>
                </c:pt>
                <c:pt idx="134">
                  <c:v>808.33999999999992</c:v>
                </c:pt>
                <c:pt idx="135">
                  <c:v>1429.42</c:v>
                </c:pt>
                <c:pt idx="136">
                  <c:v>886.40999999999985</c:v>
                </c:pt>
                <c:pt idx="137">
                  <c:v>1887.51</c:v>
                </c:pt>
                <c:pt idx="138">
                  <c:v>1013.9900000000001</c:v>
                </c:pt>
                <c:pt idx="139">
                  <c:v>687.10000000000014</c:v>
                </c:pt>
                <c:pt idx="140">
                  <c:v>800.47</c:v>
                </c:pt>
                <c:pt idx="141">
                  <c:v>1198.48</c:v>
                </c:pt>
                <c:pt idx="142">
                  <c:v>986.24</c:v>
                </c:pt>
                <c:pt idx="143">
                  <c:v>1448.4699999999998</c:v>
                </c:pt>
                <c:pt idx="144">
                  <c:v>1719.5700000000002</c:v>
                </c:pt>
                <c:pt idx="145">
                  <c:v>772.63999999999987</c:v>
                </c:pt>
                <c:pt idx="146">
                  <c:v>940.08999999999992</c:v>
                </c:pt>
                <c:pt idx="147">
                  <c:v>1645.02</c:v>
                </c:pt>
                <c:pt idx="148">
                  <c:v>1861.7600000000002</c:v>
                </c:pt>
                <c:pt idx="149">
                  <c:v>1802.78</c:v>
                </c:pt>
                <c:pt idx="150">
                  <c:v>1942.3799999999997</c:v>
                </c:pt>
                <c:pt idx="151">
                  <c:v>127.75</c:v>
                </c:pt>
                <c:pt idx="152">
                  <c:v>666.31999999999994</c:v>
                </c:pt>
                <c:pt idx="153">
                  <c:v>406.08</c:v>
                </c:pt>
                <c:pt idx="154">
                  <c:v>1041.29</c:v>
                </c:pt>
                <c:pt idx="155">
                  <c:v>704.06</c:v>
                </c:pt>
                <c:pt idx="156">
                  <c:v>1032.46</c:v>
                </c:pt>
                <c:pt idx="157">
                  <c:v>508.58999999999992</c:v>
                </c:pt>
                <c:pt idx="158">
                  <c:v>1246.48</c:v>
                </c:pt>
                <c:pt idx="159">
                  <c:v>803.25</c:v>
                </c:pt>
                <c:pt idx="160">
                  <c:v>1193.7500000000002</c:v>
                </c:pt>
                <c:pt idx="161">
                  <c:v>1271.58</c:v>
                </c:pt>
                <c:pt idx="162">
                  <c:v>472.53</c:v>
                </c:pt>
                <c:pt idx="163">
                  <c:v>1275</c:v>
                </c:pt>
                <c:pt idx="164">
                  <c:v>1234.96</c:v>
                </c:pt>
                <c:pt idx="165">
                  <c:v>388.94</c:v>
                </c:pt>
                <c:pt idx="166">
                  <c:v>718.32</c:v>
                </c:pt>
                <c:pt idx="167">
                  <c:v>1087.81</c:v>
                </c:pt>
                <c:pt idx="168">
                  <c:v>674.93999999999983</c:v>
                </c:pt>
                <c:pt idx="169">
                  <c:v>968.65</c:v>
                </c:pt>
                <c:pt idx="170">
                  <c:v>842.51</c:v>
                </c:pt>
                <c:pt idx="171">
                  <c:v>991.03000000000009</c:v>
                </c:pt>
                <c:pt idx="172">
                  <c:v>1213.8400000000001</c:v>
                </c:pt>
                <c:pt idx="173">
                  <c:v>1327.1999999999998</c:v>
                </c:pt>
                <c:pt idx="174">
                  <c:v>1156.51</c:v>
                </c:pt>
                <c:pt idx="175">
                  <c:v>855.08</c:v>
                </c:pt>
                <c:pt idx="176">
                  <c:v>1050.0500000000002</c:v>
                </c:pt>
                <c:pt idx="177">
                  <c:v>991.42000000000007</c:v>
                </c:pt>
                <c:pt idx="178">
                  <c:v>1746.0700000000002</c:v>
                </c:pt>
                <c:pt idx="179">
                  <c:v>817.02</c:v>
                </c:pt>
                <c:pt idx="180">
                  <c:v>995.34</c:v>
                </c:pt>
                <c:pt idx="181">
                  <c:v>650.84</c:v>
                </c:pt>
                <c:pt idx="182">
                  <c:v>1521.0900000000001</c:v>
                </c:pt>
                <c:pt idx="183">
                  <c:v>499.14</c:v>
                </c:pt>
                <c:pt idx="184">
                  <c:v>827.11</c:v>
                </c:pt>
                <c:pt idx="185">
                  <c:v>335.22</c:v>
                </c:pt>
                <c:pt idx="186">
                  <c:v>1078.76</c:v>
                </c:pt>
                <c:pt idx="187">
                  <c:v>1091.32</c:v>
                </c:pt>
                <c:pt idx="188">
                  <c:v>512.75</c:v>
                </c:pt>
                <c:pt idx="189">
                  <c:v>1114.9000000000001</c:v>
                </c:pt>
                <c:pt idx="190">
                  <c:v>502.88</c:v>
                </c:pt>
                <c:pt idx="191">
                  <c:v>630.55999999999995</c:v>
                </c:pt>
                <c:pt idx="192">
                  <c:v>1540.6299999999999</c:v>
                </c:pt>
                <c:pt idx="193">
                  <c:v>1235.74</c:v>
                </c:pt>
                <c:pt idx="194">
                  <c:v>1186.56</c:v>
                </c:pt>
                <c:pt idx="195">
                  <c:v>335.63</c:v>
                </c:pt>
                <c:pt idx="196">
                  <c:v>495.65999999999997</c:v>
                </c:pt>
                <c:pt idx="197">
                  <c:v>920.80000000000007</c:v>
                </c:pt>
                <c:pt idx="198">
                  <c:v>788.36</c:v>
                </c:pt>
                <c:pt idx="200">
                  <c:v>1222.01</c:v>
                </c:pt>
                <c:pt idx="201">
                  <c:v>567.53</c:v>
                </c:pt>
                <c:pt idx="202">
                  <c:v>748.82999999999993</c:v>
                </c:pt>
                <c:pt idx="203">
                  <c:v>593.38</c:v>
                </c:pt>
                <c:pt idx="204">
                  <c:v>881.38</c:v>
                </c:pt>
                <c:pt idx="205">
                  <c:v>977.1099999999999</c:v>
                </c:pt>
                <c:pt idx="206">
                  <c:v>660.99</c:v>
                </c:pt>
                <c:pt idx="207">
                  <c:v>355.02</c:v>
                </c:pt>
                <c:pt idx="208">
                  <c:v>1053.5999999999999</c:v>
                </c:pt>
                <c:pt idx="209">
                  <c:v>624.31999999999994</c:v>
                </c:pt>
                <c:pt idx="210">
                  <c:v>474.59</c:v>
                </c:pt>
                <c:pt idx="211">
                  <c:v>992.41000000000008</c:v>
                </c:pt>
                <c:pt idx="212">
                  <c:v>738.69999999999993</c:v>
                </c:pt>
                <c:pt idx="213">
                  <c:v>861.23</c:v>
                </c:pt>
                <c:pt idx="214">
                  <c:v>607.24999999999989</c:v>
                </c:pt>
                <c:pt idx="215">
                  <c:v>707.18</c:v>
                </c:pt>
                <c:pt idx="216">
                  <c:v>1486.0800000000002</c:v>
                </c:pt>
                <c:pt idx="217">
                  <c:v>303.68</c:v>
                </c:pt>
                <c:pt idx="218">
                  <c:v>635.02</c:v>
                </c:pt>
                <c:pt idx="219">
                  <c:v>1793.3399999999997</c:v>
                </c:pt>
                <c:pt idx="220">
                  <c:v>421.82</c:v>
                </c:pt>
                <c:pt idx="221">
                  <c:v>1258.73</c:v>
                </c:pt>
                <c:pt idx="222">
                  <c:v>263.54000000000002</c:v>
                </c:pt>
                <c:pt idx="223">
                  <c:v>806.02</c:v>
                </c:pt>
                <c:pt idx="224">
                  <c:v>627.91000000000008</c:v>
                </c:pt>
                <c:pt idx="225">
                  <c:v>1659.1200000000001</c:v>
                </c:pt>
                <c:pt idx="226">
                  <c:v>1148.25</c:v>
                </c:pt>
                <c:pt idx="227">
                  <c:v>566.33000000000004</c:v>
                </c:pt>
                <c:pt idx="228">
                  <c:v>513.74</c:v>
                </c:pt>
                <c:pt idx="229">
                  <c:v>855.43000000000006</c:v>
                </c:pt>
                <c:pt idx="230">
                  <c:v>750.7</c:v>
                </c:pt>
                <c:pt idx="231">
                  <c:v>994.67000000000007</c:v>
                </c:pt>
                <c:pt idx="232">
                  <c:v>650.48</c:v>
                </c:pt>
                <c:pt idx="233">
                  <c:v>425.8</c:v>
                </c:pt>
                <c:pt idx="234">
                  <c:v>1121.3200000000002</c:v>
                </c:pt>
                <c:pt idx="235">
                  <c:v>719.66000000000008</c:v>
                </c:pt>
                <c:pt idx="236">
                  <c:v>838.58</c:v>
                </c:pt>
                <c:pt idx="237">
                  <c:v>967.42000000000007</c:v>
                </c:pt>
                <c:pt idx="238">
                  <c:v>421.86</c:v>
                </c:pt>
                <c:pt idx="239">
                  <c:v>513.48</c:v>
                </c:pt>
                <c:pt idx="240">
                  <c:v>531.02</c:v>
                </c:pt>
                <c:pt idx="241">
                  <c:v>723.5</c:v>
                </c:pt>
                <c:pt idx="242">
                  <c:v>609.70000000000005</c:v>
                </c:pt>
                <c:pt idx="243">
                  <c:v>907.8</c:v>
                </c:pt>
                <c:pt idx="244">
                  <c:v>166.2</c:v>
                </c:pt>
                <c:pt idx="245">
                  <c:v>1559.5500000000002</c:v>
                </c:pt>
                <c:pt idx="246">
                  <c:v>1654.09</c:v>
                </c:pt>
                <c:pt idx="247">
                  <c:v>1171.5300000000002</c:v>
                </c:pt>
                <c:pt idx="248">
                  <c:v>1409.0500000000002</c:v>
                </c:pt>
                <c:pt idx="249">
                  <c:v>1008.9399999999999</c:v>
                </c:pt>
                <c:pt idx="250">
                  <c:v>1855.4900000000002</c:v>
                </c:pt>
                <c:pt idx="251">
                  <c:v>2248.0099999999998</c:v>
                </c:pt>
                <c:pt idx="252">
                  <c:v>1671.6</c:v>
                </c:pt>
                <c:pt idx="253">
                  <c:v>695.96999999999991</c:v>
                </c:pt>
                <c:pt idx="254">
                  <c:v>2423.4499999999998</c:v>
                </c:pt>
                <c:pt idx="255">
                  <c:v>2070.6800000000003</c:v>
                </c:pt>
                <c:pt idx="256">
                  <c:v>959.97</c:v>
                </c:pt>
                <c:pt idx="257">
                  <c:v>1090.67</c:v>
                </c:pt>
                <c:pt idx="258">
                  <c:v>1055.6500000000001</c:v>
                </c:pt>
                <c:pt idx="259">
                  <c:v>1933.14</c:v>
                </c:pt>
                <c:pt idx="260">
                  <c:v>1424.06</c:v>
                </c:pt>
                <c:pt idx="261">
                  <c:v>1410.0900000000001</c:v>
                </c:pt>
                <c:pt idx="262">
                  <c:v>865.67999999999984</c:v>
                </c:pt>
                <c:pt idx="263">
                  <c:v>1814.5000000000005</c:v>
                </c:pt>
                <c:pt idx="264">
                  <c:v>1896.8799999999999</c:v>
                </c:pt>
                <c:pt idx="265">
                  <c:v>854.21</c:v>
                </c:pt>
                <c:pt idx="266">
                  <c:v>875.54000000000008</c:v>
                </c:pt>
                <c:pt idx="267">
                  <c:v>1053.3000000000002</c:v>
                </c:pt>
                <c:pt idx="268">
                  <c:v>1275.6300000000001</c:v>
                </c:pt>
                <c:pt idx="269">
                  <c:v>1085.6400000000001</c:v>
                </c:pt>
                <c:pt idx="270">
                  <c:v>402.56000000000006</c:v>
                </c:pt>
                <c:pt idx="271">
                  <c:v>1198.1499999999999</c:v>
                </c:pt>
                <c:pt idx="272">
                  <c:v>1394.47</c:v>
                </c:pt>
                <c:pt idx="273">
                  <c:v>985.81</c:v>
                </c:pt>
                <c:pt idx="274">
                  <c:v>725.06000000000006</c:v>
                </c:pt>
                <c:pt idx="275">
                  <c:v>928.1400000000001</c:v>
                </c:pt>
                <c:pt idx="276">
                  <c:v>912.06000000000006</c:v>
                </c:pt>
                <c:pt idx="277">
                  <c:v>1121.48</c:v>
                </c:pt>
                <c:pt idx="278">
                  <c:v>1421.49</c:v>
                </c:pt>
                <c:pt idx="279">
                  <c:v>1368.3299999999997</c:v>
                </c:pt>
                <c:pt idx="280">
                  <c:v>1146.6699999999998</c:v>
                </c:pt>
                <c:pt idx="281">
                  <c:v>1717.8600000000001</c:v>
                </c:pt>
                <c:pt idx="282">
                  <c:v>1363.56</c:v>
                </c:pt>
                <c:pt idx="283">
                  <c:v>1322.88</c:v>
                </c:pt>
                <c:pt idx="284">
                  <c:v>1452.13</c:v>
                </c:pt>
                <c:pt idx="285">
                  <c:v>2435.4200000000005</c:v>
                </c:pt>
                <c:pt idx="286">
                  <c:v>462.9</c:v>
                </c:pt>
                <c:pt idx="287">
                  <c:v>1230.57</c:v>
                </c:pt>
                <c:pt idx="288">
                  <c:v>1261.2699999999998</c:v>
                </c:pt>
                <c:pt idx="289">
                  <c:v>1092.52</c:v>
                </c:pt>
                <c:pt idx="290">
                  <c:v>1021.15</c:v>
                </c:pt>
                <c:pt idx="291">
                  <c:v>969.59</c:v>
                </c:pt>
                <c:pt idx="292">
                  <c:v>753.79</c:v>
                </c:pt>
                <c:pt idx="293">
                  <c:v>1278.3799999999999</c:v>
                </c:pt>
                <c:pt idx="294">
                  <c:v>1090.8499999999999</c:v>
                </c:pt>
                <c:pt idx="295">
                  <c:v>1455.7399999999998</c:v>
                </c:pt>
                <c:pt idx="296">
                  <c:v>2047.3800000000006</c:v>
                </c:pt>
                <c:pt idx="297">
                  <c:v>1626.2899999999997</c:v>
                </c:pt>
                <c:pt idx="298">
                  <c:v>1533.8000000000002</c:v>
                </c:pt>
                <c:pt idx="299">
                  <c:v>1180.52</c:v>
                </c:pt>
                <c:pt idx="300">
                  <c:v>788.02</c:v>
                </c:pt>
                <c:pt idx="301">
                  <c:v>2200.85</c:v>
                </c:pt>
                <c:pt idx="302">
                  <c:v>2920.48</c:v>
                </c:pt>
                <c:pt idx="303">
                  <c:v>752.05</c:v>
                </c:pt>
                <c:pt idx="304">
                  <c:v>1144.25</c:v>
                </c:pt>
                <c:pt idx="305">
                  <c:v>1531.52</c:v>
                </c:pt>
                <c:pt idx="306">
                  <c:v>541.12</c:v>
                </c:pt>
                <c:pt idx="307">
                  <c:v>1072.45</c:v>
                </c:pt>
                <c:pt idx="308">
                  <c:v>848.72</c:v>
                </c:pt>
                <c:pt idx="309">
                  <c:v>1186.31</c:v>
                </c:pt>
                <c:pt idx="310">
                  <c:v>939.11</c:v>
                </c:pt>
                <c:pt idx="311">
                  <c:v>1277.29</c:v>
                </c:pt>
                <c:pt idx="312">
                  <c:v>1216.3600000000001</c:v>
                </c:pt>
                <c:pt idx="313">
                  <c:v>364.06</c:v>
                </c:pt>
                <c:pt idx="314">
                  <c:v>1337.08</c:v>
                </c:pt>
                <c:pt idx="315">
                  <c:v>1560.64</c:v>
                </c:pt>
                <c:pt idx="316">
                  <c:v>632.17999999999995</c:v>
                </c:pt>
                <c:pt idx="317">
                  <c:v>888.82999999999993</c:v>
                </c:pt>
                <c:pt idx="318">
                  <c:v>1039.82</c:v>
                </c:pt>
                <c:pt idx="319">
                  <c:v>1213.21</c:v>
                </c:pt>
                <c:pt idx="320">
                  <c:v>1235.6700000000003</c:v>
                </c:pt>
                <c:pt idx="321">
                  <c:v>1154.24</c:v>
                </c:pt>
                <c:pt idx="322">
                  <c:v>971.16000000000008</c:v>
                </c:pt>
                <c:pt idx="323">
                  <c:v>696.78</c:v>
                </c:pt>
                <c:pt idx="324">
                  <c:v>2253.3600000000006</c:v>
                </c:pt>
                <c:pt idx="325">
                  <c:v>750.33999999999992</c:v>
                </c:pt>
                <c:pt idx="326">
                  <c:v>795.39999999999986</c:v>
                </c:pt>
                <c:pt idx="327">
                  <c:v>850.9899999999999</c:v>
                </c:pt>
                <c:pt idx="328">
                  <c:v>756.24</c:v>
                </c:pt>
                <c:pt idx="329">
                  <c:v>1212.55</c:v>
                </c:pt>
                <c:pt idx="330">
                  <c:v>1151.53</c:v>
                </c:pt>
                <c:pt idx="331">
                  <c:v>1252.1600000000001</c:v>
                </c:pt>
                <c:pt idx="332">
                  <c:v>1247.54</c:v>
                </c:pt>
                <c:pt idx="333">
                  <c:v>1279.71</c:v>
                </c:pt>
                <c:pt idx="334">
                  <c:v>1225.3800000000001</c:v>
                </c:pt>
                <c:pt idx="335">
                  <c:v>2380.12</c:v>
                </c:pt>
                <c:pt idx="336">
                  <c:v>718.81</c:v>
                </c:pt>
                <c:pt idx="337">
                  <c:v>1783.66</c:v>
                </c:pt>
                <c:pt idx="338">
                  <c:v>939.53000000000009</c:v>
                </c:pt>
                <c:pt idx="339">
                  <c:v>2038.27</c:v>
                </c:pt>
                <c:pt idx="340">
                  <c:v>1592.3100000000002</c:v>
                </c:pt>
                <c:pt idx="341">
                  <c:v>1335.2</c:v>
                </c:pt>
                <c:pt idx="342">
                  <c:v>772.76</c:v>
                </c:pt>
                <c:pt idx="343">
                  <c:v>789.48</c:v>
                </c:pt>
                <c:pt idx="344">
                  <c:v>1317.32</c:v>
                </c:pt>
                <c:pt idx="345">
                  <c:v>953.08999999999992</c:v>
                </c:pt>
                <c:pt idx="346">
                  <c:v>1626.92</c:v>
                </c:pt>
                <c:pt idx="347">
                  <c:v>1789.8900000000003</c:v>
                </c:pt>
                <c:pt idx="348">
                  <c:v>912.37999999999988</c:v>
                </c:pt>
                <c:pt idx="349">
                  <c:v>1298.3699999999999</c:v>
                </c:pt>
                <c:pt idx="350">
                  <c:v>1076.5999999999999</c:v>
                </c:pt>
                <c:pt idx="351">
                  <c:v>1496.8100000000002</c:v>
                </c:pt>
                <c:pt idx="352">
                  <c:v>651.38</c:v>
                </c:pt>
                <c:pt idx="353">
                  <c:v>1099.1199999999999</c:v>
                </c:pt>
                <c:pt idx="354">
                  <c:v>2245.14</c:v>
                </c:pt>
                <c:pt idx="355">
                  <c:v>1301.19</c:v>
                </c:pt>
                <c:pt idx="356">
                  <c:v>828.12</c:v>
                </c:pt>
                <c:pt idx="357">
                  <c:v>1607.76</c:v>
                </c:pt>
                <c:pt idx="358">
                  <c:v>1327.27</c:v>
                </c:pt>
                <c:pt idx="359">
                  <c:v>1350.99</c:v>
                </c:pt>
                <c:pt idx="360">
                  <c:v>1043.8000000000002</c:v>
                </c:pt>
                <c:pt idx="361">
                  <c:v>1660.11</c:v>
                </c:pt>
                <c:pt idx="362">
                  <c:v>1103.3499999999999</c:v>
                </c:pt>
                <c:pt idx="363">
                  <c:v>1732.9199999999998</c:v>
                </c:pt>
                <c:pt idx="364">
                  <c:v>464.27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52-42C6-8403-8B0DB1D94EEB}"/>
            </c:ext>
          </c:extLst>
        </c:ser>
        <c:ser>
          <c:idx val="3"/>
          <c:order val="3"/>
          <c:tx>
            <c:strRef>
              <c:f>'QUESTION 2;5'!$E$3:$E$4</c:f>
              <c:strCache>
                <c:ptCount val="1"/>
                <c:pt idx="0">
                  <c:v>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'QUESTION 2;5'!$A$5:$A$371</c:f>
              <c:multiLvlStrCache>
                <c:ptCount val="365"/>
                <c:lvl>
                  <c:pt idx="0">
                    <c:v>01.01.2025</c:v>
                  </c:pt>
                  <c:pt idx="1">
                    <c:v>02.01.2025</c:v>
                  </c:pt>
                  <c:pt idx="2">
                    <c:v>03.01.2025</c:v>
                  </c:pt>
                  <c:pt idx="3">
                    <c:v>04.01.2025</c:v>
                  </c:pt>
                  <c:pt idx="4">
                    <c:v>05.01.2025</c:v>
                  </c:pt>
                  <c:pt idx="5">
                    <c:v>06.01.2025</c:v>
                  </c:pt>
                  <c:pt idx="6">
                    <c:v>07.01.2025</c:v>
                  </c:pt>
                  <c:pt idx="7">
                    <c:v>08.01.2025</c:v>
                  </c:pt>
                  <c:pt idx="8">
                    <c:v>09.01.2025</c:v>
                  </c:pt>
                  <c:pt idx="9">
                    <c:v>10.01.2025</c:v>
                  </c:pt>
                  <c:pt idx="10">
                    <c:v>11.01.2025</c:v>
                  </c:pt>
                  <c:pt idx="11">
                    <c:v>12.01.2025</c:v>
                  </c:pt>
                  <c:pt idx="12">
                    <c:v>13.01.2025</c:v>
                  </c:pt>
                  <c:pt idx="13">
                    <c:v>14.01.2025</c:v>
                  </c:pt>
                  <c:pt idx="14">
                    <c:v>15.01.2025</c:v>
                  </c:pt>
                  <c:pt idx="15">
                    <c:v>16.01.2025</c:v>
                  </c:pt>
                  <c:pt idx="16">
                    <c:v>17.01.2025</c:v>
                  </c:pt>
                  <c:pt idx="17">
                    <c:v>18.01.2025</c:v>
                  </c:pt>
                  <c:pt idx="18">
                    <c:v>19.01.2025</c:v>
                  </c:pt>
                  <c:pt idx="19">
                    <c:v>20.01.2025</c:v>
                  </c:pt>
                  <c:pt idx="20">
                    <c:v>21.01.2025</c:v>
                  </c:pt>
                  <c:pt idx="21">
                    <c:v>22.01.2025</c:v>
                  </c:pt>
                  <c:pt idx="22">
                    <c:v>23.01.2025</c:v>
                  </c:pt>
                  <c:pt idx="23">
                    <c:v>24.01.2025</c:v>
                  </c:pt>
                  <c:pt idx="24">
                    <c:v>25.01.2025</c:v>
                  </c:pt>
                  <c:pt idx="25">
                    <c:v>26.01.2025</c:v>
                  </c:pt>
                  <c:pt idx="26">
                    <c:v>27.01.2025</c:v>
                  </c:pt>
                  <c:pt idx="27">
                    <c:v>28.01.2025</c:v>
                  </c:pt>
                  <c:pt idx="28">
                    <c:v>29.01.2025</c:v>
                  </c:pt>
                  <c:pt idx="29">
                    <c:v>30.01.2025</c:v>
                  </c:pt>
                  <c:pt idx="30">
                    <c:v>31.01.2025</c:v>
                  </c:pt>
                  <c:pt idx="31">
                    <c:v>01.02.2025</c:v>
                  </c:pt>
                  <c:pt idx="32">
                    <c:v>02.02.2025</c:v>
                  </c:pt>
                  <c:pt idx="33">
                    <c:v>03.02.2025</c:v>
                  </c:pt>
                  <c:pt idx="34">
                    <c:v>04.02.2025</c:v>
                  </c:pt>
                  <c:pt idx="35">
                    <c:v>05.02.2025</c:v>
                  </c:pt>
                  <c:pt idx="36">
                    <c:v>06.02.2025</c:v>
                  </c:pt>
                  <c:pt idx="37">
                    <c:v>07.02.2025</c:v>
                  </c:pt>
                  <c:pt idx="38">
                    <c:v>08.02.2025</c:v>
                  </c:pt>
                  <c:pt idx="39">
                    <c:v>09.02.2025</c:v>
                  </c:pt>
                  <c:pt idx="40">
                    <c:v>10.02.2025</c:v>
                  </c:pt>
                  <c:pt idx="41">
                    <c:v>11.02.2025</c:v>
                  </c:pt>
                  <c:pt idx="42">
                    <c:v>12.02.2025</c:v>
                  </c:pt>
                  <c:pt idx="43">
                    <c:v>13.02.2025</c:v>
                  </c:pt>
                  <c:pt idx="44">
                    <c:v>14.02.2025</c:v>
                  </c:pt>
                  <c:pt idx="45">
                    <c:v>15.02.2025</c:v>
                  </c:pt>
                  <c:pt idx="46">
                    <c:v>16.02.2025</c:v>
                  </c:pt>
                  <c:pt idx="47">
                    <c:v>17.02.2025</c:v>
                  </c:pt>
                  <c:pt idx="48">
                    <c:v>18.02.2025</c:v>
                  </c:pt>
                  <c:pt idx="49">
                    <c:v>19.02.2025</c:v>
                  </c:pt>
                  <c:pt idx="50">
                    <c:v>20.02.2025</c:v>
                  </c:pt>
                  <c:pt idx="51">
                    <c:v>21.02.2025</c:v>
                  </c:pt>
                  <c:pt idx="52">
                    <c:v>22.02.2025</c:v>
                  </c:pt>
                  <c:pt idx="53">
                    <c:v>23.02.2025</c:v>
                  </c:pt>
                  <c:pt idx="54">
                    <c:v>24.02.2025</c:v>
                  </c:pt>
                  <c:pt idx="55">
                    <c:v>25.02.2025</c:v>
                  </c:pt>
                  <c:pt idx="56">
                    <c:v>26.02.2025</c:v>
                  </c:pt>
                  <c:pt idx="57">
                    <c:v>27.02.2025</c:v>
                  </c:pt>
                  <c:pt idx="58">
                    <c:v>28.02.2025</c:v>
                  </c:pt>
                  <c:pt idx="59">
                    <c:v>01.03.2025</c:v>
                  </c:pt>
                  <c:pt idx="60">
                    <c:v>02.03.2025</c:v>
                  </c:pt>
                  <c:pt idx="61">
                    <c:v>03.03.2025</c:v>
                  </c:pt>
                  <c:pt idx="62">
                    <c:v>04.03.2025</c:v>
                  </c:pt>
                  <c:pt idx="63">
                    <c:v>05.03.2025</c:v>
                  </c:pt>
                  <c:pt idx="64">
                    <c:v>06.03.2025</c:v>
                  </c:pt>
                  <c:pt idx="65">
                    <c:v>07.03.2025</c:v>
                  </c:pt>
                  <c:pt idx="66">
                    <c:v>08.03.2025</c:v>
                  </c:pt>
                  <c:pt idx="67">
                    <c:v>09.03.2025</c:v>
                  </c:pt>
                  <c:pt idx="68">
                    <c:v>10.03.2025</c:v>
                  </c:pt>
                  <c:pt idx="69">
                    <c:v>11.03.2025</c:v>
                  </c:pt>
                  <c:pt idx="70">
                    <c:v>12.03.2025</c:v>
                  </c:pt>
                  <c:pt idx="71">
                    <c:v>13.03.2025</c:v>
                  </c:pt>
                  <c:pt idx="72">
                    <c:v>14.03.2025</c:v>
                  </c:pt>
                  <c:pt idx="73">
                    <c:v>15.03.2025</c:v>
                  </c:pt>
                  <c:pt idx="74">
                    <c:v>16.03.2025</c:v>
                  </c:pt>
                  <c:pt idx="75">
                    <c:v>17.03.2025</c:v>
                  </c:pt>
                  <c:pt idx="76">
                    <c:v>18.03.2025</c:v>
                  </c:pt>
                  <c:pt idx="77">
                    <c:v>19.03.2025</c:v>
                  </c:pt>
                  <c:pt idx="78">
                    <c:v>20.03.2025</c:v>
                  </c:pt>
                  <c:pt idx="79">
                    <c:v>21.03.2025</c:v>
                  </c:pt>
                  <c:pt idx="80">
                    <c:v>22.03.2025</c:v>
                  </c:pt>
                  <c:pt idx="81">
                    <c:v>23.03.2025</c:v>
                  </c:pt>
                  <c:pt idx="82">
                    <c:v>24.03.2025</c:v>
                  </c:pt>
                  <c:pt idx="83">
                    <c:v>25.03.2025</c:v>
                  </c:pt>
                  <c:pt idx="84">
                    <c:v>26.03.2025</c:v>
                  </c:pt>
                  <c:pt idx="85">
                    <c:v>27.03.2025</c:v>
                  </c:pt>
                  <c:pt idx="86">
                    <c:v>28.03.2025</c:v>
                  </c:pt>
                  <c:pt idx="87">
                    <c:v>29.03.2025</c:v>
                  </c:pt>
                  <c:pt idx="88">
                    <c:v>30.03.2025</c:v>
                  </c:pt>
                  <c:pt idx="89">
                    <c:v>31.03.2025</c:v>
                  </c:pt>
                  <c:pt idx="90">
                    <c:v>01.04.2025</c:v>
                  </c:pt>
                  <c:pt idx="91">
                    <c:v>02.04.2025</c:v>
                  </c:pt>
                  <c:pt idx="92">
                    <c:v>03.04.2025</c:v>
                  </c:pt>
                  <c:pt idx="93">
                    <c:v>04.04.2025</c:v>
                  </c:pt>
                  <c:pt idx="94">
                    <c:v>05.04.2025</c:v>
                  </c:pt>
                  <c:pt idx="95">
                    <c:v>06.04.2025</c:v>
                  </c:pt>
                  <c:pt idx="96">
                    <c:v>07.04.2025</c:v>
                  </c:pt>
                  <c:pt idx="97">
                    <c:v>08.04.2025</c:v>
                  </c:pt>
                  <c:pt idx="98">
                    <c:v>09.04.2025</c:v>
                  </c:pt>
                  <c:pt idx="99">
                    <c:v>10.04.2025</c:v>
                  </c:pt>
                  <c:pt idx="100">
                    <c:v>11.04.2025</c:v>
                  </c:pt>
                  <c:pt idx="101">
                    <c:v>12.04.2025</c:v>
                  </c:pt>
                  <c:pt idx="102">
                    <c:v>13.04.2025</c:v>
                  </c:pt>
                  <c:pt idx="103">
                    <c:v>14.04.2025</c:v>
                  </c:pt>
                  <c:pt idx="104">
                    <c:v>15.04.2025</c:v>
                  </c:pt>
                  <c:pt idx="105">
                    <c:v>16.04.2025</c:v>
                  </c:pt>
                  <c:pt idx="106">
                    <c:v>17.04.2025</c:v>
                  </c:pt>
                  <c:pt idx="107">
                    <c:v>18.04.2025</c:v>
                  </c:pt>
                  <c:pt idx="108">
                    <c:v>19.04.2025</c:v>
                  </c:pt>
                  <c:pt idx="109">
                    <c:v>20.04.2025</c:v>
                  </c:pt>
                  <c:pt idx="110">
                    <c:v>21.04.2025</c:v>
                  </c:pt>
                  <c:pt idx="111">
                    <c:v>22.04.2025</c:v>
                  </c:pt>
                  <c:pt idx="112">
                    <c:v>23.04.2025</c:v>
                  </c:pt>
                  <c:pt idx="113">
                    <c:v>24.04.2025</c:v>
                  </c:pt>
                  <c:pt idx="114">
                    <c:v>25.04.2025</c:v>
                  </c:pt>
                  <c:pt idx="115">
                    <c:v>26.04.2025</c:v>
                  </c:pt>
                  <c:pt idx="116">
                    <c:v>27.04.2025</c:v>
                  </c:pt>
                  <c:pt idx="117">
                    <c:v>28.04.2025</c:v>
                  </c:pt>
                  <c:pt idx="118">
                    <c:v>29.04.2025</c:v>
                  </c:pt>
                  <c:pt idx="119">
                    <c:v>30.04.2025</c:v>
                  </c:pt>
                  <c:pt idx="120">
                    <c:v>01.05.2025</c:v>
                  </c:pt>
                  <c:pt idx="121">
                    <c:v>02.05.2025</c:v>
                  </c:pt>
                  <c:pt idx="122">
                    <c:v>03.05.2025</c:v>
                  </c:pt>
                  <c:pt idx="123">
                    <c:v>04.05.2025</c:v>
                  </c:pt>
                  <c:pt idx="124">
                    <c:v>05.05.2025</c:v>
                  </c:pt>
                  <c:pt idx="125">
                    <c:v>06.05.2025</c:v>
                  </c:pt>
                  <c:pt idx="126">
                    <c:v>07.05.2025</c:v>
                  </c:pt>
                  <c:pt idx="127">
                    <c:v>08.05.2025</c:v>
                  </c:pt>
                  <c:pt idx="128">
                    <c:v>09.05.2025</c:v>
                  </c:pt>
                  <c:pt idx="129">
                    <c:v>10.05.2025</c:v>
                  </c:pt>
                  <c:pt idx="130">
                    <c:v>11.05.2025</c:v>
                  </c:pt>
                  <c:pt idx="131">
                    <c:v>12.05.2025</c:v>
                  </c:pt>
                  <c:pt idx="132">
                    <c:v>13.05.2025</c:v>
                  </c:pt>
                  <c:pt idx="133">
                    <c:v>14.05.2025</c:v>
                  </c:pt>
                  <c:pt idx="134">
                    <c:v>15.05.2025</c:v>
                  </c:pt>
                  <c:pt idx="135">
                    <c:v>16.05.2025</c:v>
                  </c:pt>
                  <c:pt idx="136">
                    <c:v>17.05.2025</c:v>
                  </c:pt>
                  <c:pt idx="137">
                    <c:v>18.05.2025</c:v>
                  </c:pt>
                  <c:pt idx="138">
                    <c:v>19.05.2025</c:v>
                  </c:pt>
                  <c:pt idx="139">
                    <c:v>20.05.2025</c:v>
                  </c:pt>
                  <c:pt idx="140">
                    <c:v>21.05.2025</c:v>
                  </c:pt>
                  <c:pt idx="141">
                    <c:v>22.05.2025</c:v>
                  </c:pt>
                  <c:pt idx="142">
                    <c:v>23.05.2025</c:v>
                  </c:pt>
                  <c:pt idx="143">
                    <c:v>24.05.2025</c:v>
                  </c:pt>
                  <c:pt idx="144">
                    <c:v>25.05.2025</c:v>
                  </c:pt>
                  <c:pt idx="145">
                    <c:v>26.05.2025</c:v>
                  </c:pt>
                  <c:pt idx="146">
                    <c:v>27.05.2025</c:v>
                  </c:pt>
                  <c:pt idx="147">
                    <c:v>28.05.2025</c:v>
                  </c:pt>
                  <c:pt idx="148">
                    <c:v>29.05.2025</c:v>
                  </c:pt>
                  <c:pt idx="149">
                    <c:v>30.05.2025</c:v>
                  </c:pt>
                  <c:pt idx="150">
                    <c:v>31.05.2025</c:v>
                  </c:pt>
                  <c:pt idx="151">
                    <c:v>01.06.2025</c:v>
                  </c:pt>
                  <c:pt idx="152">
                    <c:v>02.06.2025</c:v>
                  </c:pt>
                  <c:pt idx="153">
                    <c:v>03.06.2025</c:v>
                  </c:pt>
                  <c:pt idx="154">
                    <c:v>04.06.2025</c:v>
                  </c:pt>
                  <c:pt idx="155">
                    <c:v>05.06.2025</c:v>
                  </c:pt>
                  <c:pt idx="156">
                    <c:v>06.06.2025</c:v>
                  </c:pt>
                  <c:pt idx="157">
                    <c:v>07.06.2025</c:v>
                  </c:pt>
                  <c:pt idx="158">
                    <c:v>08.06.2025</c:v>
                  </c:pt>
                  <c:pt idx="159">
                    <c:v>09.06.2025</c:v>
                  </c:pt>
                  <c:pt idx="160">
                    <c:v>10.06.2025</c:v>
                  </c:pt>
                  <c:pt idx="161">
                    <c:v>11.06.2025</c:v>
                  </c:pt>
                  <c:pt idx="162">
                    <c:v>12.06.2025</c:v>
                  </c:pt>
                  <c:pt idx="163">
                    <c:v>13.06.2025</c:v>
                  </c:pt>
                  <c:pt idx="164">
                    <c:v>14.06.2025</c:v>
                  </c:pt>
                  <c:pt idx="165">
                    <c:v>15.06.2025</c:v>
                  </c:pt>
                  <c:pt idx="166">
                    <c:v>16.06.2025</c:v>
                  </c:pt>
                  <c:pt idx="167">
                    <c:v>17.06.2025</c:v>
                  </c:pt>
                  <c:pt idx="168">
                    <c:v>18.06.2025</c:v>
                  </c:pt>
                  <c:pt idx="169">
                    <c:v>19.06.2025</c:v>
                  </c:pt>
                  <c:pt idx="170">
                    <c:v>20.06.2025</c:v>
                  </c:pt>
                  <c:pt idx="171">
                    <c:v>21.06.2025</c:v>
                  </c:pt>
                  <c:pt idx="172">
                    <c:v>22.06.2025</c:v>
                  </c:pt>
                  <c:pt idx="173">
                    <c:v>23.06.2025</c:v>
                  </c:pt>
                  <c:pt idx="174">
                    <c:v>24.06.2025</c:v>
                  </c:pt>
                  <c:pt idx="175">
                    <c:v>25.06.2025</c:v>
                  </c:pt>
                  <c:pt idx="176">
                    <c:v>26.06.2025</c:v>
                  </c:pt>
                  <c:pt idx="177">
                    <c:v>27.06.2025</c:v>
                  </c:pt>
                  <c:pt idx="178">
                    <c:v>28.06.2025</c:v>
                  </c:pt>
                  <c:pt idx="179">
                    <c:v>29.06.2025</c:v>
                  </c:pt>
                  <c:pt idx="180">
                    <c:v>30.06.2025</c:v>
                  </c:pt>
                  <c:pt idx="181">
                    <c:v>01.07.2025</c:v>
                  </c:pt>
                  <c:pt idx="182">
                    <c:v>02.07.2025</c:v>
                  </c:pt>
                  <c:pt idx="183">
                    <c:v>03.07.2025</c:v>
                  </c:pt>
                  <c:pt idx="184">
                    <c:v>04.07.2025</c:v>
                  </c:pt>
                  <c:pt idx="185">
                    <c:v>05.07.2025</c:v>
                  </c:pt>
                  <c:pt idx="186">
                    <c:v>06.07.2025</c:v>
                  </c:pt>
                  <c:pt idx="187">
                    <c:v>07.07.2025</c:v>
                  </c:pt>
                  <c:pt idx="188">
                    <c:v>08.07.2025</c:v>
                  </c:pt>
                  <c:pt idx="189">
                    <c:v>09.07.2025</c:v>
                  </c:pt>
                  <c:pt idx="190">
                    <c:v>10.07.2025</c:v>
                  </c:pt>
                  <c:pt idx="191">
                    <c:v>11.07.2025</c:v>
                  </c:pt>
                  <c:pt idx="192">
                    <c:v>12.07.2025</c:v>
                  </c:pt>
                  <c:pt idx="193">
                    <c:v>13.07.2025</c:v>
                  </c:pt>
                  <c:pt idx="194">
                    <c:v>14.07.2025</c:v>
                  </c:pt>
                  <c:pt idx="195">
                    <c:v>15.07.2025</c:v>
                  </c:pt>
                  <c:pt idx="196">
                    <c:v>16.07.2025</c:v>
                  </c:pt>
                  <c:pt idx="197">
                    <c:v>17.07.2025</c:v>
                  </c:pt>
                  <c:pt idx="198">
                    <c:v>18.07.2025</c:v>
                  </c:pt>
                  <c:pt idx="199">
                    <c:v>19.07.2025</c:v>
                  </c:pt>
                  <c:pt idx="200">
                    <c:v>20.07.2025</c:v>
                  </c:pt>
                  <c:pt idx="201">
                    <c:v>21.07.2025</c:v>
                  </c:pt>
                  <c:pt idx="202">
                    <c:v>22.07.2025</c:v>
                  </c:pt>
                  <c:pt idx="203">
                    <c:v>23.07.2025</c:v>
                  </c:pt>
                  <c:pt idx="204">
                    <c:v>24.07.2025</c:v>
                  </c:pt>
                  <c:pt idx="205">
                    <c:v>25.07.2025</c:v>
                  </c:pt>
                  <c:pt idx="206">
                    <c:v>26.07.2025</c:v>
                  </c:pt>
                  <c:pt idx="207">
                    <c:v>27.07.2025</c:v>
                  </c:pt>
                  <c:pt idx="208">
                    <c:v>28.07.2025</c:v>
                  </c:pt>
                  <c:pt idx="209">
                    <c:v>29.07.2025</c:v>
                  </c:pt>
                  <c:pt idx="210">
                    <c:v>30.07.2025</c:v>
                  </c:pt>
                  <c:pt idx="211">
                    <c:v>31.07.2025</c:v>
                  </c:pt>
                  <c:pt idx="212">
                    <c:v>01.08.2025</c:v>
                  </c:pt>
                  <c:pt idx="213">
                    <c:v>02.08.2025</c:v>
                  </c:pt>
                  <c:pt idx="214">
                    <c:v>03.08.2025</c:v>
                  </c:pt>
                  <c:pt idx="215">
                    <c:v>04.08.2025</c:v>
                  </c:pt>
                  <c:pt idx="216">
                    <c:v>05.08.2025</c:v>
                  </c:pt>
                  <c:pt idx="217">
                    <c:v>06.08.2025</c:v>
                  </c:pt>
                  <c:pt idx="218">
                    <c:v>07.08.2025</c:v>
                  </c:pt>
                  <c:pt idx="219">
                    <c:v>08.08.2025</c:v>
                  </c:pt>
                  <c:pt idx="220">
                    <c:v>09.08.2025</c:v>
                  </c:pt>
                  <c:pt idx="221">
                    <c:v>10.08.2025</c:v>
                  </c:pt>
                  <c:pt idx="222">
                    <c:v>11.08.2025</c:v>
                  </c:pt>
                  <c:pt idx="223">
                    <c:v>12.08.2025</c:v>
                  </c:pt>
                  <c:pt idx="224">
                    <c:v>13.08.2025</c:v>
                  </c:pt>
                  <c:pt idx="225">
                    <c:v>14.08.2025</c:v>
                  </c:pt>
                  <c:pt idx="226">
                    <c:v>15.08.2025</c:v>
                  </c:pt>
                  <c:pt idx="227">
                    <c:v>16.08.2025</c:v>
                  </c:pt>
                  <c:pt idx="228">
                    <c:v>17.08.2025</c:v>
                  </c:pt>
                  <c:pt idx="229">
                    <c:v>18.08.2025</c:v>
                  </c:pt>
                  <c:pt idx="230">
                    <c:v>19.08.2025</c:v>
                  </c:pt>
                  <c:pt idx="231">
                    <c:v>20.08.2025</c:v>
                  </c:pt>
                  <c:pt idx="232">
                    <c:v>21.08.2025</c:v>
                  </c:pt>
                  <c:pt idx="233">
                    <c:v>22.08.2025</c:v>
                  </c:pt>
                  <c:pt idx="234">
                    <c:v>23.08.2025</c:v>
                  </c:pt>
                  <c:pt idx="235">
                    <c:v>24.08.2025</c:v>
                  </c:pt>
                  <c:pt idx="236">
                    <c:v>25.08.2025</c:v>
                  </c:pt>
                  <c:pt idx="237">
                    <c:v>26.08.2025</c:v>
                  </c:pt>
                  <c:pt idx="238">
                    <c:v>27.08.2025</c:v>
                  </c:pt>
                  <c:pt idx="239">
                    <c:v>28.08.2025</c:v>
                  </c:pt>
                  <c:pt idx="240">
                    <c:v>29.08.2025</c:v>
                  </c:pt>
                  <c:pt idx="241">
                    <c:v>30.08.2025</c:v>
                  </c:pt>
                  <c:pt idx="242">
                    <c:v>31.08.2025</c:v>
                  </c:pt>
                  <c:pt idx="243">
                    <c:v>01.09.2025</c:v>
                  </c:pt>
                  <c:pt idx="244">
                    <c:v>02.09.2025</c:v>
                  </c:pt>
                  <c:pt idx="245">
                    <c:v>03.09.2025</c:v>
                  </c:pt>
                  <c:pt idx="246">
                    <c:v>04.09.2025</c:v>
                  </c:pt>
                  <c:pt idx="247">
                    <c:v>05.09.2025</c:v>
                  </c:pt>
                  <c:pt idx="248">
                    <c:v>06.09.2025</c:v>
                  </c:pt>
                  <c:pt idx="249">
                    <c:v>07.09.2025</c:v>
                  </c:pt>
                  <c:pt idx="250">
                    <c:v>08.09.2025</c:v>
                  </c:pt>
                  <c:pt idx="251">
                    <c:v>09.09.2025</c:v>
                  </c:pt>
                  <c:pt idx="252">
                    <c:v>10.09.2025</c:v>
                  </c:pt>
                  <c:pt idx="253">
                    <c:v>11.09.2025</c:v>
                  </c:pt>
                  <c:pt idx="254">
                    <c:v>12.09.2025</c:v>
                  </c:pt>
                  <c:pt idx="255">
                    <c:v>13.09.2025</c:v>
                  </c:pt>
                  <c:pt idx="256">
                    <c:v>14.09.2025</c:v>
                  </c:pt>
                  <c:pt idx="257">
                    <c:v>15.09.2025</c:v>
                  </c:pt>
                  <c:pt idx="258">
                    <c:v>16.09.2025</c:v>
                  </c:pt>
                  <c:pt idx="259">
                    <c:v>17.09.2025</c:v>
                  </c:pt>
                  <c:pt idx="260">
                    <c:v>18.09.2025</c:v>
                  </c:pt>
                  <c:pt idx="261">
                    <c:v>19.09.2025</c:v>
                  </c:pt>
                  <c:pt idx="262">
                    <c:v>20.09.2025</c:v>
                  </c:pt>
                  <c:pt idx="263">
                    <c:v>21.09.2025</c:v>
                  </c:pt>
                  <c:pt idx="264">
                    <c:v>22.09.2025</c:v>
                  </c:pt>
                  <c:pt idx="265">
                    <c:v>23.09.2025</c:v>
                  </c:pt>
                  <c:pt idx="266">
                    <c:v>24.09.2025</c:v>
                  </c:pt>
                  <c:pt idx="267">
                    <c:v>25.09.2025</c:v>
                  </c:pt>
                  <c:pt idx="268">
                    <c:v>26.09.2025</c:v>
                  </c:pt>
                  <c:pt idx="269">
                    <c:v>27.09.2025</c:v>
                  </c:pt>
                  <c:pt idx="270">
                    <c:v>28.09.2025</c:v>
                  </c:pt>
                  <c:pt idx="271">
                    <c:v>29.09.2025</c:v>
                  </c:pt>
                  <c:pt idx="272">
                    <c:v>30.09.2025</c:v>
                  </c:pt>
                  <c:pt idx="273">
                    <c:v>01.10.2025</c:v>
                  </c:pt>
                  <c:pt idx="274">
                    <c:v>02.10.2025</c:v>
                  </c:pt>
                  <c:pt idx="275">
                    <c:v>03.10.2025</c:v>
                  </c:pt>
                  <c:pt idx="276">
                    <c:v>04.10.2025</c:v>
                  </c:pt>
                  <c:pt idx="277">
                    <c:v>05.10.2025</c:v>
                  </c:pt>
                  <c:pt idx="278">
                    <c:v>06.10.2025</c:v>
                  </c:pt>
                  <c:pt idx="279">
                    <c:v>07.10.2025</c:v>
                  </c:pt>
                  <c:pt idx="280">
                    <c:v>08.10.2025</c:v>
                  </c:pt>
                  <c:pt idx="281">
                    <c:v>09.10.2025</c:v>
                  </c:pt>
                  <c:pt idx="282">
                    <c:v>10.10.2025</c:v>
                  </c:pt>
                  <c:pt idx="283">
                    <c:v>11.10.2025</c:v>
                  </c:pt>
                  <c:pt idx="284">
                    <c:v>12.10.2025</c:v>
                  </c:pt>
                  <c:pt idx="285">
                    <c:v>13.10.2025</c:v>
                  </c:pt>
                  <c:pt idx="286">
                    <c:v>14.10.2025</c:v>
                  </c:pt>
                  <c:pt idx="287">
                    <c:v>15.10.2025</c:v>
                  </c:pt>
                  <c:pt idx="288">
                    <c:v>16.10.2025</c:v>
                  </c:pt>
                  <c:pt idx="289">
                    <c:v>17.10.2025</c:v>
                  </c:pt>
                  <c:pt idx="290">
                    <c:v>18.10.2025</c:v>
                  </c:pt>
                  <c:pt idx="291">
                    <c:v>19.10.2025</c:v>
                  </c:pt>
                  <c:pt idx="292">
                    <c:v>20.10.2025</c:v>
                  </c:pt>
                  <c:pt idx="293">
                    <c:v>21.10.2025</c:v>
                  </c:pt>
                  <c:pt idx="294">
                    <c:v>22.10.2025</c:v>
                  </c:pt>
                  <c:pt idx="295">
                    <c:v>23.10.2025</c:v>
                  </c:pt>
                  <c:pt idx="296">
                    <c:v>24.10.2025</c:v>
                  </c:pt>
                  <c:pt idx="297">
                    <c:v>25.10.2025</c:v>
                  </c:pt>
                  <c:pt idx="298">
                    <c:v>26.10.2025</c:v>
                  </c:pt>
                  <c:pt idx="299">
                    <c:v>27.10.2025</c:v>
                  </c:pt>
                  <c:pt idx="300">
                    <c:v>28.10.2025</c:v>
                  </c:pt>
                  <c:pt idx="301">
                    <c:v>29.10.2025</c:v>
                  </c:pt>
                  <c:pt idx="302">
                    <c:v>30.10.2025</c:v>
                  </c:pt>
                  <c:pt idx="303">
                    <c:v>31.10.2025</c:v>
                  </c:pt>
                  <c:pt idx="304">
                    <c:v>01.11.2025</c:v>
                  </c:pt>
                  <c:pt idx="305">
                    <c:v>02.11.2025</c:v>
                  </c:pt>
                  <c:pt idx="306">
                    <c:v>03.11.2025</c:v>
                  </c:pt>
                  <c:pt idx="307">
                    <c:v>04.11.2025</c:v>
                  </c:pt>
                  <c:pt idx="308">
                    <c:v>05.11.2025</c:v>
                  </c:pt>
                  <c:pt idx="309">
                    <c:v>06.11.2025</c:v>
                  </c:pt>
                  <c:pt idx="310">
                    <c:v>07.11.2025</c:v>
                  </c:pt>
                  <c:pt idx="311">
                    <c:v>08.11.2025</c:v>
                  </c:pt>
                  <c:pt idx="312">
                    <c:v>09.11.2025</c:v>
                  </c:pt>
                  <c:pt idx="313">
                    <c:v>10.11.2025</c:v>
                  </c:pt>
                  <c:pt idx="314">
                    <c:v>11.11.2025</c:v>
                  </c:pt>
                  <c:pt idx="315">
                    <c:v>12.11.2025</c:v>
                  </c:pt>
                  <c:pt idx="316">
                    <c:v>13.11.2025</c:v>
                  </c:pt>
                  <c:pt idx="317">
                    <c:v>14.11.2025</c:v>
                  </c:pt>
                  <c:pt idx="318">
                    <c:v>15.11.2025</c:v>
                  </c:pt>
                  <c:pt idx="319">
                    <c:v>16.11.2025</c:v>
                  </c:pt>
                  <c:pt idx="320">
                    <c:v>17.11.2025</c:v>
                  </c:pt>
                  <c:pt idx="321">
                    <c:v>18.11.2025</c:v>
                  </c:pt>
                  <c:pt idx="322">
                    <c:v>19.11.2025</c:v>
                  </c:pt>
                  <c:pt idx="323">
                    <c:v>20.11.2025</c:v>
                  </c:pt>
                  <c:pt idx="324">
                    <c:v>21.11.2025</c:v>
                  </c:pt>
                  <c:pt idx="325">
                    <c:v>22.11.2025</c:v>
                  </c:pt>
                  <c:pt idx="326">
                    <c:v>23.11.2025</c:v>
                  </c:pt>
                  <c:pt idx="327">
                    <c:v>24.11.2025</c:v>
                  </c:pt>
                  <c:pt idx="328">
                    <c:v>25.11.2025</c:v>
                  </c:pt>
                  <c:pt idx="329">
                    <c:v>26.11.2025</c:v>
                  </c:pt>
                  <c:pt idx="330">
                    <c:v>27.11.2025</c:v>
                  </c:pt>
                  <c:pt idx="331">
                    <c:v>28.11.2025</c:v>
                  </c:pt>
                  <c:pt idx="332">
                    <c:v>29.11.2025</c:v>
                  </c:pt>
                  <c:pt idx="333">
                    <c:v>30.11.2025</c:v>
                  </c:pt>
                  <c:pt idx="334">
                    <c:v>01.12.2025</c:v>
                  </c:pt>
                  <c:pt idx="335">
                    <c:v>02.12.2025</c:v>
                  </c:pt>
                  <c:pt idx="336">
                    <c:v>03.12.2025</c:v>
                  </c:pt>
                  <c:pt idx="337">
                    <c:v>04.12.2025</c:v>
                  </c:pt>
                  <c:pt idx="338">
                    <c:v>05.12.2025</c:v>
                  </c:pt>
                  <c:pt idx="339">
                    <c:v>06.12.2025</c:v>
                  </c:pt>
                  <c:pt idx="340">
                    <c:v>07.12.2025</c:v>
                  </c:pt>
                  <c:pt idx="341">
                    <c:v>08.12.2025</c:v>
                  </c:pt>
                  <c:pt idx="342">
                    <c:v>09.12.2025</c:v>
                  </c:pt>
                  <c:pt idx="343">
                    <c:v>10.12.2025</c:v>
                  </c:pt>
                  <c:pt idx="344">
                    <c:v>11.12.2025</c:v>
                  </c:pt>
                  <c:pt idx="345">
                    <c:v>12.12.2025</c:v>
                  </c:pt>
                  <c:pt idx="346">
                    <c:v>13.12.2025</c:v>
                  </c:pt>
                  <c:pt idx="347">
                    <c:v>14.12.2025</c:v>
                  </c:pt>
                  <c:pt idx="348">
                    <c:v>15.12.2025</c:v>
                  </c:pt>
                  <c:pt idx="349">
                    <c:v>16.12.2025</c:v>
                  </c:pt>
                  <c:pt idx="350">
                    <c:v>17.12.2025</c:v>
                  </c:pt>
                  <c:pt idx="351">
                    <c:v>18.12.2025</c:v>
                  </c:pt>
                  <c:pt idx="352">
                    <c:v>19.12.2025</c:v>
                  </c:pt>
                  <c:pt idx="353">
                    <c:v>20.12.2025</c:v>
                  </c:pt>
                  <c:pt idx="354">
                    <c:v>21.12.2025</c:v>
                  </c:pt>
                  <c:pt idx="355">
                    <c:v>22.12.2025</c:v>
                  </c:pt>
                  <c:pt idx="356">
                    <c:v>23.12.2025</c:v>
                  </c:pt>
                  <c:pt idx="357">
                    <c:v>24.12.2025</c:v>
                  </c:pt>
                  <c:pt idx="358">
                    <c:v>25.12.2025</c:v>
                  </c:pt>
                  <c:pt idx="359">
                    <c:v>26.12.2025</c:v>
                  </c:pt>
                  <c:pt idx="360">
                    <c:v>27.12.2025</c:v>
                  </c:pt>
                  <c:pt idx="361">
                    <c:v>28.12.2025</c:v>
                  </c:pt>
                  <c:pt idx="362">
                    <c:v>29.12.2025</c:v>
                  </c:pt>
                  <c:pt idx="363">
                    <c:v>30.12.2025</c:v>
                  </c:pt>
                  <c:pt idx="364">
                    <c:v>31.12.2025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'QUESTION 2;5'!$E$5:$E$371</c:f>
              <c:numCache>
                <c:formatCode>_("zł"* #,##0.00_);_("zł"* \(#,##0.00\);_("zł"* "-"??_);_(@_)</c:formatCode>
                <c:ptCount val="365"/>
                <c:pt idx="0">
                  <c:v>1588.5500000000002</c:v>
                </c:pt>
                <c:pt idx="1">
                  <c:v>1436.77</c:v>
                </c:pt>
                <c:pt idx="2">
                  <c:v>1677.7500000000002</c:v>
                </c:pt>
                <c:pt idx="3">
                  <c:v>908.20999999999992</c:v>
                </c:pt>
                <c:pt idx="4">
                  <c:v>899.42</c:v>
                </c:pt>
                <c:pt idx="5">
                  <c:v>1542.9000000000003</c:v>
                </c:pt>
                <c:pt idx="6">
                  <c:v>1524.83</c:v>
                </c:pt>
                <c:pt idx="7">
                  <c:v>1366.12</c:v>
                </c:pt>
                <c:pt idx="8">
                  <c:v>997.04</c:v>
                </c:pt>
                <c:pt idx="9">
                  <c:v>1679.4900000000002</c:v>
                </c:pt>
                <c:pt idx="10">
                  <c:v>867.27</c:v>
                </c:pt>
                <c:pt idx="11">
                  <c:v>1518.98</c:v>
                </c:pt>
                <c:pt idx="12">
                  <c:v>1008.89</c:v>
                </c:pt>
                <c:pt idx="13">
                  <c:v>1046.3200000000002</c:v>
                </c:pt>
                <c:pt idx="14">
                  <c:v>1184.45</c:v>
                </c:pt>
                <c:pt idx="15">
                  <c:v>1743.2800000000002</c:v>
                </c:pt>
                <c:pt idx="16">
                  <c:v>2384.5100000000002</c:v>
                </c:pt>
                <c:pt idx="17">
                  <c:v>878.88</c:v>
                </c:pt>
                <c:pt idx="18">
                  <c:v>653.15</c:v>
                </c:pt>
                <c:pt idx="19">
                  <c:v>1677.3400000000001</c:v>
                </c:pt>
                <c:pt idx="20">
                  <c:v>1226.1299999999999</c:v>
                </c:pt>
                <c:pt idx="21">
                  <c:v>1033.77</c:v>
                </c:pt>
                <c:pt idx="22">
                  <c:v>1174.6600000000001</c:v>
                </c:pt>
                <c:pt idx="23">
                  <c:v>1051.52</c:v>
                </c:pt>
                <c:pt idx="24">
                  <c:v>1010.85</c:v>
                </c:pt>
                <c:pt idx="25">
                  <c:v>1509.38</c:v>
                </c:pt>
                <c:pt idx="26">
                  <c:v>2086.6400000000003</c:v>
                </c:pt>
                <c:pt idx="27">
                  <c:v>1092.6100000000001</c:v>
                </c:pt>
                <c:pt idx="28">
                  <c:v>1776.7500000000002</c:v>
                </c:pt>
                <c:pt idx="29">
                  <c:v>1491.5500000000002</c:v>
                </c:pt>
                <c:pt idx="30">
                  <c:v>1224.5300000000002</c:v>
                </c:pt>
                <c:pt idx="31">
                  <c:v>1048.79</c:v>
                </c:pt>
                <c:pt idx="32">
                  <c:v>480.93</c:v>
                </c:pt>
                <c:pt idx="33">
                  <c:v>584.55999999999995</c:v>
                </c:pt>
                <c:pt idx="34">
                  <c:v>710.72</c:v>
                </c:pt>
                <c:pt idx="35">
                  <c:v>843.04</c:v>
                </c:pt>
                <c:pt idx="36">
                  <c:v>1984.07</c:v>
                </c:pt>
                <c:pt idx="37">
                  <c:v>1221.49</c:v>
                </c:pt>
                <c:pt idx="38">
                  <c:v>1835.69</c:v>
                </c:pt>
                <c:pt idx="39">
                  <c:v>1810.8</c:v>
                </c:pt>
                <c:pt idx="40">
                  <c:v>944.47</c:v>
                </c:pt>
                <c:pt idx="41">
                  <c:v>1508.4599999999998</c:v>
                </c:pt>
                <c:pt idx="42">
                  <c:v>1931.27</c:v>
                </c:pt>
                <c:pt idx="43">
                  <c:v>1974.6</c:v>
                </c:pt>
                <c:pt idx="44">
                  <c:v>553.69000000000005</c:v>
                </c:pt>
                <c:pt idx="45">
                  <c:v>1082.5900000000001</c:v>
                </c:pt>
                <c:pt idx="46">
                  <c:v>1216.47</c:v>
                </c:pt>
                <c:pt idx="47">
                  <c:v>1996.3000000000002</c:v>
                </c:pt>
                <c:pt idx="48">
                  <c:v>1182.97</c:v>
                </c:pt>
                <c:pt idx="49">
                  <c:v>1566.15</c:v>
                </c:pt>
                <c:pt idx="50">
                  <c:v>1264.04</c:v>
                </c:pt>
                <c:pt idx="51">
                  <c:v>960.68</c:v>
                </c:pt>
                <c:pt idx="52">
                  <c:v>454.85</c:v>
                </c:pt>
                <c:pt idx="53">
                  <c:v>733.36999999999989</c:v>
                </c:pt>
                <c:pt idx="54">
                  <c:v>790.14</c:v>
                </c:pt>
                <c:pt idx="55">
                  <c:v>1848.4799999999998</c:v>
                </c:pt>
                <c:pt idx="56">
                  <c:v>1516.4500000000003</c:v>
                </c:pt>
                <c:pt idx="57">
                  <c:v>856.06999999999994</c:v>
                </c:pt>
                <c:pt idx="58">
                  <c:v>1401.84</c:v>
                </c:pt>
                <c:pt idx="59">
                  <c:v>1099.43</c:v>
                </c:pt>
                <c:pt idx="60">
                  <c:v>1786.28</c:v>
                </c:pt>
                <c:pt idx="61">
                  <c:v>1436.01</c:v>
                </c:pt>
                <c:pt idx="62">
                  <c:v>522.28</c:v>
                </c:pt>
                <c:pt idx="63">
                  <c:v>158.49</c:v>
                </c:pt>
                <c:pt idx="64">
                  <c:v>1597.6000000000001</c:v>
                </c:pt>
                <c:pt idx="65">
                  <c:v>1171.83</c:v>
                </c:pt>
                <c:pt idx="66">
                  <c:v>2124.6400000000003</c:v>
                </c:pt>
                <c:pt idx="67">
                  <c:v>1137.28</c:v>
                </c:pt>
                <c:pt idx="68">
                  <c:v>1234.3900000000001</c:v>
                </c:pt>
                <c:pt idx="69">
                  <c:v>2193.3000000000002</c:v>
                </c:pt>
                <c:pt idx="70">
                  <c:v>1156.4499999999998</c:v>
                </c:pt>
                <c:pt idx="71">
                  <c:v>1974.81</c:v>
                </c:pt>
                <c:pt idx="72">
                  <c:v>623.91999999999996</c:v>
                </c:pt>
                <c:pt idx="73">
                  <c:v>1301.6199999999999</c:v>
                </c:pt>
                <c:pt idx="74">
                  <c:v>498.95</c:v>
                </c:pt>
                <c:pt idx="75">
                  <c:v>751.78</c:v>
                </c:pt>
                <c:pt idx="76">
                  <c:v>1041.9499999999998</c:v>
                </c:pt>
                <c:pt idx="77">
                  <c:v>635.98</c:v>
                </c:pt>
                <c:pt idx="78">
                  <c:v>777.79</c:v>
                </c:pt>
                <c:pt idx="79">
                  <c:v>1335.54</c:v>
                </c:pt>
                <c:pt idx="80">
                  <c:v>1445.57</c:v>
                </c:pt>
                <c:pt idx="81">
                  <c:v>1207.5</c:v>
                </c:pt>
                <c:pt idx="82">
                  <c:v>1198.3100000000002</c:v>
                </c:pt>
                <c:pt idx="83">
                  <c:v>843.74</c:v>
                </c:pt>
                <c:pt idx="84">
                  <c:v>1686.61</c:v>
                </c:pt>
                <c:pt idx="85">
                  <c:v>1214.3</c:v>
                </c:pt>
                <c:pt idx="86">
                  <c:v>1008.8000000000001</c:v>
                </c:pt>
                <c:pt idx="87">
                  <c:v>1072.5899999999999</c:v>
                </c:pt>
                <c:pt idx="88">
                  <c:v>938.62999999999988</c:v>
                </c:pt>
                <c:pt idx="89">
                  <c:v>896.78</c:v>
                </c:pt>
                <c:pt idx="90">
                  <c:v>946.96</c:v>
                </c:pt>
                <c:pt idx="91">
                  <c:v>523.20000000000005</c:v>
                </c:pt>
                <c:pt idx="92">
                  <c:v>1261.4599999999998</c:v>
                </c:pt>
                <c:pt idx="93">
                  <c:v>361.77</c:v>
                </c:pt>
                <c:pt idx="94">
                  <c:v>1231.5800000000002</c:v>
                </c:pt>
                <c:pt idx="95">
                  <c:v>986.56</c:v>
                </c:pt>
                <c:pt idx="96">
                  <c:v>944.80000000000007</c:v>
                </c:pt>
                <c:pt idx="97">
                  <c:v>1219.8999999999999</c:v>
                </c:pt>
                <c:pt idx="98">
                  <c:v>362.05</c:v>
                </c:pt>
                <c:pt idx="99">
                  <c:v>1735.7499999999998</c:v>
                </c:pt>
                <c:pt idx="100">
                  <c:v>1710.13</c:v>
                </c:pt>
                <c:pt idx="101">
                  <c:v>1676.09</c:v>
                </c:pt>
                <c:pt idx="102">
                  <c:v>447.75</c:v>
                </c:pt>
                <c:pt idx="103">
                  <c:v>254.57999999999998</c:v>
                </c:pt>
                <c:pt idx="104">
                  <c:v>989.19</c:v>
                </c:pt>
                <c:pt idx="105">
                  <c:v>1581.09</c:v>
                </c:pt>
                <c:pt idx="106">
                  <c:v>1608.79</c:v>
                </c:pt>
                <c:pt idx="107">
                  <c:v>950.99</c:v>
                </c:pt>
                <c:pt idx="108">
                  <c:v>1232.8699999999999</c:v>
                </c:pt>
                <c:pt idx="109">
                  <c:v>1385.8899999999999</c:v>
                </c:pt>
                <c:pt idx="110">
                  <c:v>320.14999999999998</c:v>
                </c:pt>
                <c:pt idx="111">
                  <c:v>557.81999999999994</c:v>
                </c:pt>
                <c:pt idx="112">
                  <c:v>1938.06</c:v>
                </c:pt>
                <c:pt idx="113">
                  <c:v>295.40999999999997</c:v>
                </c:pt>
                <c:pt idx="114">
                  <c:v>1513.2</c:v>
                </c:pt>
                <c:pt idx="115">
                  <c:v>1154.7599999999998</c:v>
                </c:pt>
                <c:pt idx="116">
                  <c:v>1485.44</c:v>
                </c:pt>
                <c:pt idx="117">
                  <c:v>279.39</c:v>
                </c:pt>
                <c:pt idx="118">
                  <c:v>895.94999999999993</c:v>
                </c:pt>
                <c:pt idx="119">
                  <c:v>1004.9199999999998</c:v>
                </c:pt>
                <c:pt idx="120">
                  <c:v>1094.0700000000002</c:v>
                </c:pt>
                <c:pt idx="121">
                  <c:v>1268.8399999999999</c:v>
                </c:pt>
                <c:pt idx="122">
                  <c:v>992.18</c:v>
                </c:pt>
                <c:pt idx="123">
                  <c:v>887.15</c:v>
                </c:pt>
                <c:pt idx="124">
                  <c:v>1013.64</c:v>
                </c:pt>
                <c:pt idx="125">
                  <c:v>568.58999999999992</c:v>
                </c:pt>
                <c:pt idx="126">
                  <c:v>1650.05</c:v>
                </c:pt>
                <c:pt idx="127">
                  <c:v>946.2399999999999</c:v>
                </c:pt>
                <c:pt idx="128">
                  <c:v>1186.1300000000001</c:v>
                </c:pt>
                <c:pt idx="129">
                  <c:v>1183.1099999999999</c:v>
                </c:pt>
                <c:pt idx="130">
                  <c:v>1427.8899999999999</c:v>
                </c:pt>
                <c:pt idx="131">
                  <c:v>1481.16</c:v>
                </c:pt>
                <c:pt idx="132">
                  <c:v>492.78999999999996</c:v>
                </c:pt>
                <c:pt idx="133">
                  <c:v>838.51</c:v>
                </c:pt>
                <c:pt idx="134">
                  <c:v>1303.29</c:v>
                </c:pt>
                <c:pt idx="135">
                  <c:v>763.34</c:v>
                </c:pt>
                <c:pt idx="136">
                  <c:v>793.78</c:v>
                </c:pt>
                <c:pt idx="137">
                  <c:v>1118</c:v>
                </c:pt>
                <c:pt idx="138">
                  <c:v>1683.2699999999998</c:v>
                </c:pt>
                <c:pt idx="139">
                  <c:v>798.32999999999993</c:v>
                </c:pt>
                <c:pt idx="140">
                  <c:v>1273.3700000000001</c:v>
                </c:pt>
                <c:pt idx="141">
                  <c:v>291.8</c:v>
                </c:pt>
                <c:pt idx="142">
                  <c:v>1085.52</c:v>
                </c:pt>
                <c:pt idx="143">
                  <c:v>1144.28</c:v>
                </c:pt>
                <c:pt idx="144">
                  <c:v>571.23</c:v>
                </c:pt>
                <c:pt idx="145">
                  <c:v>624.64</c:v>
                </c:pt>
                <c:pt idx="146">
                  <c:v>707.41000000000008</c:v>
                </c:pt>
                <c:pt idx="147">
                  <c:v>998.6099999999999</c:v>
                </c:pt>
                <c:pt idx="148">
                  <c:v>1912.6399999999999</c:v>
                </c:pt>
                <c:pt idx="149">
                  <c:v>1267.3799999999999</c:v>
                </c:pt>
                <c:pt idx="150">
                  <c:v>1290.8699999999999</c:v>
                </c:pt>
                <c:pt idx="151">
                  <c:v>872.75999999999988</c:v>
                </c:pt>
                <c:pt idx="152">
                  <c:v>815.55</c:v>
                </c:pt>
                <c:pt idx="153">
                  <c:v>1750.9</c:v>
                </c:pt>
                <c:pt idx="154">
                  <c:v>937.68000000000006</c:v>
                </c:pt>
                <c:pt idx="155">
                  <c:v>990.77</c:v>
                </c:pt>
                <c:pt idx="156">
                  <c:v>850.65000000000009</c:v>
                </c:pt>
                <c:pt idx="157">
                  <c:v>1124.25</c:v>
                </c:pt>
                <c:pt idx="158">
                  <c:v>1584.3700000000001</c:v>
                </c:pt>
                <c:pt idx="159">
                  <c:v>1955.1</c:v>
                </c:pt>
                <c:pt idx="160">
                  <c:v>1141.1399999999999</c:v>
                </c:pt>
                <c:pt idx="161">
                  <c:v>1060.58</c:v>
                </c:pt>
                <c:pt idx="162">
                  <c:v>1456.91</c:v>
                </c:pt>
                <c:pt idx="163">
                  <c:v>1389.06</c:v>
                </c:pt>
                <c:pt idx="164">
                  <c:v>1148.8</c:v>
                </c:pt>
                <c:pt idx="165">
                  <c:v>1517.6200000000001</c:v>
                </c:pt>
                <c:pt idx="166">
                  <c:v>1363.92</c:v>
                </c:pt>
                <c:pt idx="167">
                  <c:v>1713.5900000000004</c:v>
                </c:pt>
                <c:pt idx="168">
                  <c:v>690.31</c:v>
                </c:pt>
                <c:pt idx="169">
                  <c:v>911.66000000000008</c:v>
                </c:pt>
                <c:pt idx="170">
                  <c:v>1357.4800000000002</c:v>
                </c:pt>
                <c:pt idx="171">
                  <c:v>1001.0899999999999</c:v>
                </c:pt>
                <c:pt idx="172">
                  <c:v>1361.91</c:v>
                </c:pt>
                <c:pt idx="173">
                  <c:v>393.53</c:v>
                </c:pt>
                <c:pt idx="174">
                  <c:v>1503.1200000000001</c:v>
                </c:pt>
                <c:pt idx="175">
                  <c:v>1597.2</c:v>
                </c:pt>
                <c:pt idx="176">
                  <c:v>2028.7200000000003</c:v>
                </c:pt>
                <c:pt idx="177">
                  <c:v>1347.34</c:v>
                </c:pt>
                <c:pt idx="178">
                  <c:v>778.47</c:v>
                </c:pt>
                <c:pt idx="179">
                  <c:v>668.16000000000008</c:v>
                </c:pt>
                <c:pt idx="180">
                  <c:v>904.31</c:v>
                </c:pt>
                <c:pt idx="181">
                  <c:v>1172.3899999999999</c:v>
                </c:pt>
                <c:pt idx="182">
                  <c:v>1335.2999999999997</c:v>
                </c:pt>
                <c:pt idx="183">
                  <c:v>1782.4300000000003</c:v>
                </c:pt>
                <c:pt idx="184">
                  <c:v>640.82000000000005</c:v>
                </c:pt>
                <c:pt idx="185">
                  <c:v>461.27</c:v>
                </c:pt>
                <c:pt idx="186">
                  <c:v>627.05999999999995</c:v>
                </c:pt>
                <c:pt idx="187">
                  <c:v>1194.92</c:v>
                </c:pt>
                <c:pt idx="188">
                  <c:v>1764.17</c:v>
                </c:pt>
                <c:pt idx="189">
                  <c:v>1064.1300000000001</c:v>
                </c:pt>
                <c:pt idx="190">
                  <c:v>1247.52</c:v>
                </c:pt>
                <c:pt idx="191">
                  <c:v>667.12</c:v>
                </c:pt>
                <c:pt idx="192">
                  <c:v>2347.7300000000005</c:v>
                </c:pt>
                <c:pt idx="193">
                  <c:v>1049.69</c:v>
                </c:pt>
                <c:pt idx="194">
                  <c:v>809.92000000000007</c:v>
                </c:pt>
                <c:pt idx="195">
                  <c:v>1016.3599999999999</c:v>
                </c:pt>
                <c:pt idx="196">
                  <c:v>871.76</c:v>
                </c:pt>
                <c:pt idx="197">
                  <c:v>991.25</c:v>
                </c:pt>
                <c:pt idx="198">
                  <c:v>792.56999999999994</c:v>
                </c:pt>
                <c:pt idx="199">
                  <c:v>1222.08</c:v>
                </c:pt>
                <c:pt idx="200">
                  <c:v>848.13</c:v>
                </c:pt>
                <c:pt idx="201">
                  <c:v>259.17</c:v>
                </c:pt>
                <c:pt idx="202">
                  <c:v>1195.8799999999999</c:v>
                </c:pt>
                <c:pt idx="203">
                  <c:v>994.1</c:v>
                </c:pt>
                <c:pt idx="204">
                  <c:v>1389.9</c:v>
                </c:pt>
                <c:pt idx="205">
                  <c:v>552.67000000000007</c:v>
                </c:pt>
                <c:pt idx="206">
                  <c:v>751.46</c:v>
                </c:pt>
                <c:pt idx="207">
                  <c:v>1017.35</c:v>
                </c:pt>
                <c:pt idx="208">
                  <c:v>893.81000000000006</c:v>
                </c:pt>
                <c:pt idx="209">
                  <c:v>2652.4199999999996</c:v>
                </c:pt>
                <c:pt idx="210">
                  <c:v>939.93000000000006</c:v>
                </c:pt>
                <c:pt idx="211">
                  <c:v>1218.5</c:v>
                </c:pt>
                <c:pt idx="212">
                  <c:v>1476.81</c:v>
                </c:pt>
                <c:pt idx="213">
                  <c:v>1217.3600000000001</c:v>
                </c:pt>
                <c:pt idx="214">
                  <c:v>935.42</c:v>
                </c:pt>
                <c:pt idx="215">
                  <c:v>1060.3</c:v>
                </c:pt>
                <c:pt idx="216">
                  <c:v>1559.4899999999998</c:v>
                </c:pt>
                <c:pt idx="217">
                  <c:v>1047.98</c:v>
                </c:pt>
                <c:pt idx="218">
                  <c:v>1056.1100000000001</c:v>
                </c:pt>
                <c:pt idx="219">
                  <c:v>485.66</c:v>
                </c:pt>
                <c:pt idx="220">
                  <c:v>1194.7400000000002</c:v>
                </c:pt>
                <c:pt idx="221">
                  <c:v>864.44999999999993</c:v>
                </c:pt>
                <c:pt idx="222">
                  <c:v>535.6</c:v>
                </c:pt>
                <c:pt idx="223">
                  <c:v>882.22</c:v>
                </c:pt>
                <c:pt idx="224">
                  <c:v>582.32999999999993</c:v>
                </c:pt>
                <c:pt idx="225">
                  <c:v>966.68</c:v>
                </c:pt>
                <c:pt idx="226">
                  <c:v>1465.1399999999999</c:v>
                </c:pt>
                <c:pt idx="227">
                  <c:v>1232.8400000000001</c:v>
                </c:pt>
                <c:pt idx="228">
                  <c:v>1197.3400000000001</c:v>
                </c:pt>
                <c:pt idx="229">
                  <c:v>1475.46</c:v>
                </c:pt>
                <c:pt idx="230">
                  <c:v>1830.3799999999999</c:v>
                </c:pt>
                <c:pt idx="231">
                  <c:v>1350.07</c:v>
                </c:pt>
                <c:pt idx="232">
                  <c:v>1223.4499999999998</c:v>
                </c:pt>
                <c:pt idx="233">
                  <c:v>773.92</c:v>
                </c:pt>
                <c:pt idx="234">
                  <c:v>873.66</c:v>
                </c:pt>
                <c:pt idx="235">
                  <c:v>844.31</c:v>
                </c:pt>
                <c:pt idx="236">
                  <c:v>1355.98</c:v>
                </c:pt>
                <c:pt idx="237">
                  <c:v>1379.6900000000003</c:v>
                </c:pt>
                <c:pt idx="238">
                  <c:v>759.90999999999985</c:v>
                </c:pt>
                <c:pt idx="239">
                  <c:v>649.65</c:v>
                </c:pt>
                <c:pt idx="240">
                  <c:v>947.73</c:v>
                </c:pt>
                <c:pt idx="241">
                  <c:v>824.8599999999999</c:v>
                </c:pt>
                <c:pt idx="242">
                  <c:v>1095.03</c:v>
                </c:pt>
                <c:pt idx="243">
                  <c:v>947.57</c:v>
                </c:pt>
                <c:pt idx="244">
                  <c:v>1608.08</c:v>
                </c:pt>
                <c:pt idx="245">
                  <c:v>604.89</c:v>
                </c:pt>
                <c:pt idx="246">
                  <c:v>783.7299999999999</c:v>
                </c:pt>
                <c:pt idx="247">
                  <c:v>1105.2099999999998</c:v>
                </c:pt>
                <c:pt idx="248">
                  <c:v>818.24</c:v>
                </c:pt>
                <c:pt idx="249">
                  <c:v>630.5</c:v>
                </c:pt>
                <c:pt idx="250">
                  <c:v>612.98</c:v>
                </c:pt>
                <c:pt idx="251">
                  <c:v>577.29999999999995</c:v>
                </c:pt>
                <c:pt idx="252">
                  <c:v>535.12</c:v>
                </c:pt>
                <c:pt idx="253">
                  <c:v>808.11000000000013</c:v>
                </c:pt>
                <c:pt idx="254">
                  <c:v>434.93</c:v>
                </c:pt>
                <c:pt idx="255">
                  <c:v>854.33999999999992</c:v>
                </c:pt>
                <c:pt idx="256">
                  <c:v>1130.8399999999999</c:v>
                </c:pt>
                <c:pt idx="257">
                  <c:v>888.17</c:v>
                </c:pt>
                <c:pt idx="258">
                  <c:v>1437.6599999999999</c:v>
                </c:pt>
                <c:pt idx="259">
                  <c:v>1727.39</c:v>
                </c:pt>
                <c:pt idx="260">
                  <c:v>766.16000000000008</c:v>
                </c:pt>
                <c:pt idx="261">
                  <c:v>132.38</c:v>
                </c:pt>
                <c:pt idx="262">
                  <c:v>1159.7</c:v>
                </c:pt>
                <c:pt idx="263">
                  <c:v>1850.58</c:v>
                </c:pt>
                <c:pt idx="264">
                  <c:v>1325.7500000000002</c:v>
                </c:pt>
                <c:pt idx="265">
                  <c:v>991.84</c:v>
                </c:pt>
                <c:pt idx="266">
                  <c:v>756.64</c:v>
                </c:pt>
                <c:pt idx="267">
                  <c:v>1547.1</c:v>
                </c:pt>
                <c:pt idx="268">
                  <c:v>431.78999999999996</c:v>
                </c:pt>
                <c:pt idx="269">
                  <c:v>2363.52</c:v>
                </c:pt>
                <c:pt idx="270">
                  <c:v>638.66</c:v>
                </c:pt>
                <c:pt idx="271">
                  <c:v>1113.71</c:v>
                </c:pt>
                <c:pt idx="272">
                  <c:v>1245.54</c:v>
                </c:pt>
                <c:pt idx="273">
                  <c:v>687.3</c:v>
                </c:pt>
                <c:pt idx="274">
                  <c:v>724.48</c:v>
                </c:pt>
                <c:pt idx="275">
                  <c:v>135.02000000000001</c:v>
                </c:pt>
                <c:pt idx="276">
                  <c:v>672.9</c:v>
                </c:pt>
                <c:pt idx="277">
                  <c:v>909.36</c:v>
                </c:pt>
                <c:pt idx="278">
                  <c:v>626.56999999999994</c:v>
                </c:pt>
                <c:pt idx="279">
                  <c:v>268.57</c:v>
                </c:pt>
                <c:pt idx="281">
                  <c:v>772.43000000000006</c:v>
                </c:pt>
                <c:pt idx="282">
                  <c:v>1197.1000000000001</c:v>
                </c:pt>
                <c:pt idx="283">
                  <c:v>857.17000000000007</c:v>
                </c:pt>
                <c:pt idx="284">
                  <c:v>148.13</c:v>
                </c:pt>
                <c:pt idx="285">
                  <c:v>342.03000000000003</c:v>
                </c:pt>
                <c:pt idx="286">
                  <c:v>689.18999999999994</c:v>
                </c:pt>
                <c:pt idx="287">
                  <c:v>1376.83</c:v>
                </c:pt>
                <c:pt idx="288">
                  <c:v>877.61</c:v>
                </c:pt>
                <c:pt idx="289">
                  <c:v>404.12</c:v>
                </c:pt>
                <c:pt idx="290">
                  <c:v>1010.11</c:v>
                </c:pt>
                <c:pt idx="291">
                  <c:v>456.76</c:v>
                </c:pt>
                <c:pt idx="292">
                  <c:v>976.45</c:v>
                </c:pt>
                <c:pt idx="293">
                  <c:v>652.92000000000007</c:v>
                </c:pt>
                <c:pt idx="294">
                  <c:v>702.78000000000009</c:v>
                </c:pt>
                <c:pt idx="295">
                  <c:v>1569.03</c:v>
                </c:pt>
                <c:pt idx="296">
                  <c:v>886.95999999999992</c:v>
                </c:pt>
                <c:pt idx="297">
                  <c:v>343.93</c:v>
                </c:pt>
                <c:pt idx="298">
                  <c:v>344.16999999999996</c:v>
                </c:pt>
                <c:pt idx="299">
                  <c:v>759.82999999999993</c:v>
                </c:pt>
                <c:pt idx="300">
                  <c:v>557.51</c:v>
                </c:pt>
                <c:pt idx="301">
                  <c:v>931.62000000000012</c:v>
                </c:pt>
                <c:pt idx="302">
                  <c:v>505.42</c:v>
                </c:pt>
                <c:pt idx="303">
                  <c:v>758.05</c:v>
                </c:pt>
                <c:pt idx="304">
                  <c:v>1047.93</c:v>
                </c:pt>
                <c:pt idx="305">
                  <c:v>869.92</c:v>
                </c:pt>
                <c:pt idx="306">
                  <c:v>720.09</c:v>
                </c:pt>
                <c:pt idx="307">
                  <c:v>1109.7099999999998</c:v>
                </c:pt>
                <c:pt idx="308">
                  <c:v>589.74</c:v>
                </c:pt>
                <c:pt idx="309">
                  <c:v>670.23</c:v>
                </c:pt>
                <c:pt idx="310">
                  <c:v>761.25</c:v>
                </c:pt>
                <c:pt idx="311">
                  <c:v>345.07</c:v>
                </c:pt>
                <c:pt idx="312">
                  <c:v>344.99</c:v>
                </c:pt>
                <c:pt idx="313">
                  <c:v>976.72000000000014</c:v>
                </c:pt>
                <c:pt idx="314">
                  <c:v>1047.52</c:v>
                </c:pt>
                <c:pt idx="315">
                  <c:v>281.29000000000002</c:v>
                </c:pt>
                <c:pt idx="316">
                  <c:v>154.21</c:v>
                </c:pt>
                <c:pt idx="317">
                  <c:v>770.59</c:v>
                </c:pt>
                <c:pt idx="318">
                  <c:v>857.08</c:v>
                </c:pt>
                <c:pt idx="319">
                  <c:v>251.75</c:v>
                </c:pt>
                <c:pt idx="320">
                  <c:v>978.68</c:v>
                </c:pt>
                <c:pt idx="321">
                  <c:v>542.81000000000006</c:v>
                </c:pt>
                <c:pt idx="322">
                  <c:v>819.26</c:v>
                </c:pt>
                <c:pt idx="323">
                  <c:v>388.28000000000003</c:v>
                </c:pt>
                <c:pt idx="324">
                  <c:v>626.91</c:v>
                </c:pt>
                <c:pt idx="325">
                  <c:v>519.74</c:v>
                </c:pt>
                <c:pt idx="326">
                  <c:v>1479.5000000000002</c:v>
                </c:pt>
                <c:pt idx="327">
                  <c:v>530.36</c:v>
                </c:pt>
                <c:pt idx="328">
                  <c:v>955.75</c:v>
                </c:pt>
                <c:pt idx="329">
                  <c:v>719.86</c:v>
                </c:pt>
                <c:pt idx="330">
                  <c:v>776.97</c:v>
                </c:pt>
                <c:pt idx="331">
                  <c:v>647.82999999999993</c:v>
                </c:pt>
                <c:pt idx="332">
                  <c:v>593.05999999999995</c:v>
                </c:pt>
                <c:pt idx="333">
                  <c:v>1278.8800000000001</c:v>
                </c:pt>
                <c:pt idx="334">
                  <c:v>899.15</c:v>
                </c:pt>
                <c:pt idx="335">
                  <c:v>916.85</c:v>
                </c:pt>
                <c:pt idx="336">
                  <c:v>1048.47</c:v>
                </c:pt>
                <c:pt idx="337">
                  <c:v>767.31</c:v>
                </c:pt>
                <c:pt idx="338">
                  <c:v>772.5</c:v>
                </c:pt>
                <c:pt idx="339">
                  <c:v>1316.4700000000003</c:v>
                </c:pt>
                <c:pt idx="340">
                  <c:v>1055.6200000000001</c:v>
                </c:pt>
                <c:pt idx="341">
                  <c:v>731.32999999999993</c:v>
                </c:pt>
                <c:pt idx="342">
                  <c:v>1098.79</c:v>
                </c:pt>
                <c:pt idx="343">
                  <c:v>556.93999999999994</c:v>
                </c:pt>
                <c:pt idx="344">
                  <c:v>896.01</c:v>
                </c:pt>
                <c:pt idx="345">
                  <c:v>1182.71</c:v>
                </c:pt>
                <c:pt idx="346">
                  <c:v>2028.0600000000002</c:v>
                </c:pt>
                <c:pt idx="347">
                  <c:v>1074.78</c:v>
                </c:pt>
                <c:pt idx="348">
                  <c:v>615.25</c:v>
                </c:pt>
                <c:pt idx="349">
                  <c:v>1629.2399999999998</c:v>
                </c:pt>
                <c:pt idx="350">
                  <c:v>772.48</c:v>
                </c:pt>
                <c:pt idx="351">
                  <c:v>284.90999999999997</c:v>
                </c:pt>
                <c:pt idx="352">
                  <c:v>795.79</c:v>
                </c:pt>
                <c:pt idx="353">
                  <c:v>370.75</c:v>
                </c:pt>
                <c:pt idx="354">
                  <c:v>298.40999999999997</c:v>
                </c:pt>
                <c:pt idx="355">
                  <c:v>259.11</c:v>
                </c:pt>
                <c:pt idx="356">
                  <c:v>1259.9100000000001</c:v>
                </c:pt>
                <c:pt idx="357">
                  <c:v>1407.42</c:v>
                </c:pt>
                <c:pt idx="358">
                  <c:v>1217.0900000000001</c:v>
                </c:pt>
                <c:pt idx="359">
                  <c:v>283.58</c:v>
                </c:pt>
                <c:pt idx="360">
                  <c:v>579.43000000000006</c:v>
                </c:pt>
                <c:pt idx="361">
                  <c:v>477.94</c:v>
                </c:pt>
                <c:pt idx="362">
                  <c:v>381.22</c:v>
                </c:pt>
                <c:pt idx="363">
                  <c:v>391.92999999999995</c:v>
                </c:pt>
                <c:pt idx="364">
                  <c:v>1307.52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52-42C6-8403-8B0DB1D94EEB}"/>
            </c:ext>
          </c:extLst>
        </c:ser>
        <c:ser>
          <c:idx val="4"/>
          <c:order val="4"/>
          <c:tx>
            <c:strRef>
              <c:f>'QUESTION 2;5'!$F$3:$F$4</c:f>
              <c:strCache>
                <c:ptCount val="1"/>
                <c:pt idx="0">
                  <c:v>Uroda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'QUESTION 2;5'!$A$5:$A$371</c:f>
              <c:multiLvlStrCache>
                <c:ptCount val="365"/>
                <c:lvl>
                  <c:pt idx="0">
                    <c:v>01.01.2025</c:v>
                  </c:pt>
                  <c:pt idx="1">
                    <c:v>02.01.2025</c:v>
                  </c:pt>
                  <c:pt idx="2">
                    <c:v>03.01.2025</c:v>
                  </c:pt>
                  <c:pt idx="3">
                    <c:v>04.01.2025</c:v>
                  </c:pt>
                  <c:pt idx="4">
                    <c:v>05.01.2025</c:v>
                  </c:pt>
                  <c:pt idx="5">
                    <c:v>06.01.2025</c:v>
                  </c:pt>
                  <c:pt idx="6">
                    <c:v>07.01.2025</c:v>
                  </c:pt>
                  <c:pt idx="7">
                    <c:v>08.01.2025</c:v>
                  </c:pt>
                  <c:pt idx="8">
                    <c:v>09.01.2025</c:v>
                  </c:pt>
                  <c:pt idx="9">
                    <c:v>10.01.2025</c:v>
                  </c:pt>
                  <c:pt idx="10">
                    <c:v>11.01.2025</c:v>
                  </c:pt>
                  <c:pt idx="11">
                    <c:v>12.01.2025</c:v>
                  </c:pt>
                  <c:pt idx="12">
                    <c:v>13.01.2025</c:v>
                  </c:pt>
                  <c:pt idx="13">
                    <c:v>14.01.2025</c:v>
                  </c:pt>
                  <c:pt idx="14">
                    <c:v>15.01.2025</c:v>
                  </c:pt>
                  <c:pt idx="15">
                    <c:v>16.01.2025</c:v>
                  </c:pt>
                  <c:pt idx="16">
                    <c:v>17.01.2025</c:v>
                  </c:pt>
                  <c:pt idx="17">
                    <c:v>18.01.2025</c:v>
                  </c:pt>
                  <c:pt idx="18">
                    <c:v>19.01.2025</c:v>
                  </c:pt>
                  <c:pt idx="19">
                    <c:v>20.01.2025</c:v>
                  </c:pt>
                  <c:pt idx="20">
                    <c:v>21.01.2025</c:v>
                  </c:pt>
                  <c:pt idx="21">
                    <c:v>22.01.2025</c:v>
                  </c:pt>
                  <c:pt idx="22">
                    <c:v>23.01.2025</c:v>
                  </c:pt>
                  <c:pt idx="23">
                    <c:v>24.01.2025</c:v>
                  </c:pt>
                  <c:pt idx="24">
                    <c:v>25.01.2025</c:v>
                  </c:pt>
                  <c:pt idx="25">
                    <c:v>26.01.2025</c:v>
                  </c:pt>
                  <c:pt idx="26">
                    <c:v>27.01.2025</c:v>
                  </c:pt>
                  <c:pt idx="27">
                    <c:v>28.01.2025</c:v>
                  </c:pt>
                  <c:pt idx="28">
                    <c:v>29.01.2025</c:v>
                  </c:pt>
                  <c:pt idx="29">
                    <c:v>30.01.2025</c:v>
                  </c:pt>
                  <c:pt idx="30">
                    <c:v>31.01.2025</c:v>
                  </c:pt>
                  <c:pt idx="31">
                    <c:v>01.02.2025</c:v>
                  </c:pt>
                  <c:pt idx="32">
                    <c:v>02.02.2025</c:v>
                  </c:pt>
                  <c:pt idx="33">
                    <c:v>03.02.2025</c:v>
                  </c:pt>
                  <c:pt idx="34">
                    <c:v>04.02.2025</c:v>
                  </c:pt>
                  <c:pt idx="35">
                    <c:v>05.02.2025</c:v>
                  </c:pt>
                  <c:pt idx="36">
                    <c:v>06.02.2025</c:v>
                  </c:pt>
                  <c:pt idx="37">
                    <c:v>07.02.2025</c:v>
                  </c:pt>
                  <c:pt idx="38">
                    <c:v>08.02.2025</c:v>
                  </c:pt>
                  <c:pt idx="39">
                    <c:v>09.02.2025</c:v>
                  </c:pt>
                  <c:pt idx="40">
                    <c:v>10.02.2025</c:v>
                  </c:pt>
                  <c:pt idx="41">
                    <c:v>11.02.2025</c:v>
                  </c:pt>
                  <c:pt idx="42">
                    <c:v>12.02.2025</c:v>
                  </c:pt>
                  <c:pt idx="43">
                    <c:v>13.02.2025</c:v>
                  </c:pt>
                  <c:pt idx="44">
                    <c:v>14.02.2025</c:v>
                  </c:pt>
                  <c:pt idx="45">
                    <c:v>15.02.2025</c:v>
                  </c:pt>
                  <c:pt idx="46">
                    <c:v>16.02.2025</c:v>
                  </c:pt>
                  <c:pt idx="47">
                    <c:v>17.02.2025</c:v>
                  </c:pt>
                  <c:pt idx="48">
                    <c:v>18.02.2025</c:v>
                  </c:pt>
                  <c:pt idx="49">
                    <c:v>19.02.2025</c:v>
                  </c:pt>
                  <c:pt idx="50">
                    <c:v>20.02.2025</c:v>
                  </c:pt>
                  <c:pt idx="51">
                    <c:v>21.02.2025</c:v>
                  </c:pt>
                  <c:pt idx="52">
                    <c:v>22.02.2025</c:v>
                  </c:pt>
                  <c:pt idx="53">
                    <c:v>23.02.2025</c:v>
                  </c:pt>
                  <c:pt idx="54">
                    <c:v>24.02.2025</c:v>
                  </c:pt>
                  <c:pt idx="55">
                    <c:v>25.02.2025</c:v>
                  </c:pt>
                  <c:pt idx="56">
                    <c:v>26.02.2025</c:v>
                  </c:pt>
                  <c:pt idx="57">
                    <c:v>27.02.2025</c:v>
                  </c:pt>
                  <c:pt idx="58">
                    <c:v>28.02.2025</c:v>
                  </c:pt>
                  <c:pt idx="59">
                    <c:v>01.03.2025</c:v>
                  </c:pt>
                  <c:pt idx="60">
                    <c:v>02.03.2025</c:v>
                  </c:pt>
                  <c:pt idx="61">
                    <c:v>03.03.2025</c:v>
                  </c:pt>
                  <c:pt idx="62">
                    <c:v>04.03.2025</c:v>
                  </c:pt>
                  <c:pt idx="63">
                    <c:v>05.03.2025</c:v>
                  </c:pt>
                  <c:pt idx="64">
                    <c:v>06.03.2025</c:v>
                  </c:pt>
                  <c:pt idx="65">
                    <c:v>07.03.2025</c:v>
                  </c:pt>
                  <c:pt idx="66">
                    <c:v>08.03.2025</c:v>
                  </c:pt>
                  <c:pt idx="67">
                    <c:v>09.03.2025</c:v>
                  </c:pt>
                  <c:pt idx="68">
                    <c:v>10.03.2025</c:v>
                  </c:pt>
                  <c:pt idx="69">
                    <c:v>11.03.2025</c:v>
                  </c:pt>
                  <c:pt idx="70">
                    <c:v>12.03.2025</c:v>
                  </c:pt>
                  <c:pt idx="71">
                    <c:v>13.03.2025</c:v>
                  </c:pt>
                  <c:pt idx="72">
                    <c:v>14.03.2025</c:v>
                  </c:pt>
                  <c:pt idx="73">
                    <c:v>15.03.2025</c:v>
                  </c:pt>
                  <c:pt idx="74">
                    <c:v>16.03.2025</c:v>
                  </c:pt>
                  <c:pt idx="75">
                    <c:v>17.03.2025</c:v>
                  </c:pt>
                  <c:pt idx="76">
                    <c:v>18.03.2025</c:v>
                  </c:pt>
                  <c:pt idx="77">
                    <c:v>19.03.2025</c:v>
                  </c:pt>
                  <c:pt idx="78">
                    <c:v>20.03.2025</c:v>
                  </c:pt>
                  <c:pt idx="79">
                    <c:v>21.03.2025</c:v>
                  </c:pt>
                  <c:pt idx="80">
                    <c:v>22.03.2025</c:v>
                  </c:pt>
                  <c:pt idx="81">
                    <c:v>23.03.2025</c:v>
                  </c:pt>
                  <c:pt idx="82">
                    <c:v>24.03.2025</c:v>
                  </c:pt>
                  <c:pt idx="83">
                    <c:v>25.03.2025</c:v>
                  </c:pt>
                  <c:pt idx="84">
                    <c:v>26.03.2025</c:v>
                  </c:pt>
                  <c:pt idx="85">
                    <c:v>27.03.2025</c:v>
                  </c:pt>
                  <c:pt idx="86">
                    <c:v>28.03.2025</c:v>
                  </c:pt>
                  <c:pt idx="87">
                    <c:v>29.03.2025</c:v>
                  </c:pt>
                  <c:pt idx="88">
                    <c:v>30.03.2025</c:v>
                  </c:pt>
                  <c:pt idx="89">
                    <c:v>31.03.2025</c:v>
                  </c:pt>
                  <c:pt idx="90">
                    <c:v>01.04.2025</c:v>
                  </c:pt>
                  <c:pt idx="91">
                    <c:v>02.04.2025</c:v>
                  </c:pt>
                  <c:pt idx="92">
                    <c:v>03.04.2025</c:v>
                  </c:pt>
                  <c:pt idx="93">
                    <c:v>04.04.2025</c:v>
                  </c:pt>
                  <c:pt idx="94">
                    <c:v>05.04.2025</c:v>
                  </c:pt>
                  <c:pt idx="95">
                    <c:v>06.04.2025</c:v>
                  </c:pt>
                  <c:pt idx="96">
                    <c:v>07.04.2025</c:v>
                  </c:pt>
                  <c:pt idx="97">
                    <c:v>08.04.2025</c:v>
                  </c:pt>
                  <c:pt idx="98">
                    <c:v>09.04.2025</c:v>
                  </c:pt>
                  <c:pt idx="99">
                    <c:v>10.04.2025</c:v>
                  </c:pt>
                  <c:pt idx="100">
                    <c:v>11.04.2025</c:v>
                  </c:pt>
                  <c:pt idx="101">
                    <c:v>12.04.2025</c:v>
                  </c:pt>
                  <c:pt idx="102">
                    <c:v>13.04.2025</c:v>
                  </c:pt>
                  <c:pt idx="103">
                    <c:v>14.04.2025</c:v>
                  </c:pt>
                  <c:pt idx="104">
                    <c:v>15.04.2025</c:v>
                  </c:pt>
                  <c:pt idx="105">
                    <c:v>16.04.2025</c:v>
                  </c:pt>
                  <c:pt idx="106">
                    <c:v>17.04.2025</c:v>
                  </c:pt>
                  <c:pt idx="107">
                    <c:v>18.04.2025</c:v>
                  </c:pt>
                  <c:pt idx="108">
                    <c:v>19.04.2025</c:v>
                  </c:pt>
                  <c:pt idx="109">
                    <c:v>20.04.2025</c:v>
                  </c:pt>
                  <c:pt idx="110">
                    <c:v>21.04.2025</c:v>
                  </c:pt>
                  <c:pt idx="111">
                    <c:v>22.04.2025</c:v>
                  </c:pt>
                  <c:pt idx="112">
                    <c:v>23.04.2025</c:v>
                  </c:pt>
                  <c:pt idx="113">
                    <c:v>24.04.2025</c:v>
                  </c:pt>
                  <c:pt idx="114">
                    <c:v>25.04.2025</c:v>
                  </c:pt>
                  <c:pt idx="115">
                    <c:v>26.04.2025</c:v>
                  </c:pt>
                  <c:pt idx="116">
                    <c:v>27.04.2025</c:v>
                  </c:pt>
                  <c:pt idx="117">
                    <c:v>28.04.2025</c:v>
                  </c:pt>
                  <c:pt idx="118">
                    <c:v>29.04.2025</c:v>
                  </c:pt>
                  <c:pt idx="119">
                    <c:v>30.04.2025</c:v>
                  </c:pt>
                  <c:pt idx="120">
                    <c:v>01.05.2025</c:v>
                  </c:pt>
                  <c:pt idx="121">
                    <c:v>02.05.2025</c:v>
                  </c:pt>
                  <c:pt idx="122">
                    <c:v>03.05.2025</c:v>
                  </c:pt>
                  <c:pt idx="123">
                    <c:v>04.05.2025</c:v>
                  </c:pt>
                  <c:pt idx="124">
                    <c:v>05.05.2025</c:v>
                  </c:pt>
                  <c:pt idx="125">
                    <c:v>06.05.2025</c:v>
                  </c:pt>
                  <c:pt idx="126">
                    <c:v>07.05.2025</c:v>
                  </c:pt>
                  <c:pt idx="127">
                    <c:v>08.05.2025</c:v>
                  </c:pt>
                  <c:pt idx="128">
                    <c:v>09.05.2025</c:v>
                  </c:pt>
                  <c:pt idx="129">
                    <c:v>10.05.2025</c:v>
                  </c:pt>
                  <c:pt idx="130">
                    <c:v>11.05.2025</c:v>
                  </c:pt>
                  <c:pt idx="131">
                    <c:v>12.05.2025</c:v>
                  </c:pt>
                  <c:pt idx="132">
                    <c:v>13.05.2025</c:v>
                  </c:pt>
                  <c:pt idx="133">
                    <c:v>14.05.2025</c:v>
                  </c:pt>
                  <c:pt idx="134">
                    <c:v>15.05.2025</c:v>
                  </c:pt>
                  <c:pt idx="135">
                    <c:v>16.05.2025</c:v>
                  </c:pt>
                  <c:pt idx="136">
                    <c:v>17.05.2025</c:v>
                  </c:pt>
                  <c:pt idx="137">
                    <c:v>18.05.2025</c:v>
                  </c:pt>
                  <c:pt idx="138">
                    <c:v>19.05.2025</c:v>
                  </c:pt>
                  <c:pt idx="139">
                    <c:v>20.05.2025</c:v>
                  </c:pt>
                  <c:pt idx="140">
                    <c:v>21.05.2025</c:v>
                  </c:pt>
                  <c:pt idx="141">
                    <c:v>22.05.2025</c:v>
                  </c:pt>
                  <c:pt idx="142">
                    <c:v>23.05.2025</c:v>
                  </c:pt>
                  <c:pt idx="143">
                    <c:v>24.05.2025</c:v>
                  </c:pt>
                  <c:pt idx="144">
                    <c:v>25.05.2025</c:v>
                  </c:pt>
                  <c:pt idx="145">
                    <c:v>26.05.2025</c:v>
                  </c:pt>
                  <c:pt idx="146">
                    <c:v>27.05.2025</c:v>
                  </c:pt>
                  <c:pt idx="147">
                    <c:v>28.05.2025</c:v>
                  </c:pt>
                  <c:pt idx="148">
                    <c:v>29.05.2025</c:v>
                  </c:pt>
                  <c:pt idx="149">
                    <c:v>30.05.2025</c:v>
                  </c:pt>
                  <c:pt idx="150">
                    <c:v>31.05.2025</c:v>
                  </c:pt>
                  <c:pt idx="151">
                    <c:v>01.06.2025</c:v>
                  </c:pt>
                  <c:pt idx="152">
                    <c:v>02.06.2025</c:v>
                  </c:pt>
                  <c:pt idx="153">
                    <c:v>03.06.2025</c:v>
                  </c:pt>
                  <c:pt idx="154">
                    <c:v>04.06.2025</c:v>
                  </c:pt>
                  <c:pt idx="155">
                    <c:v>05.06.2025</c:v>
                  </c:pt>
                  <c:pt idx="156">
                    <c:v>06.06.2025</c:v>
                  </c:pt>
                  <c:pt idx="157">
                    <c:v>07.06.2025</c:v>
                  </c:pt>
                  <c:pt idx="158">
                    <c:v>08.06.2025</c:v>
                  </c:pt>
                  <c:pt idx="159">
                    <c:v>09.06.2025</c:v>
                  </c:pt>
                  <c:pt idx="160">
                    <c:v>10.06.2025</c:v>
                  </c:pt>
                  <c:pt idx="161">
                    <c:v>11.06.2025</c:v>
                  </c:pt>
                  <c:pt idx="162">
                    <c:v>12.06.2025</c:v>
                  </c:pt>
                  <c:pt idx="163">
                    <c:v>13.06.2025</c:v>
                  </c:pt>
                  <c:pt idx="164">
                    <c:v>14.06.2025</c:v>
                  </c:pt>
                  <c:pt idx="165">
                    <c:v>15.06.2025</c:v>
                  </c:pt>
                  <c:pt idx="166">
                    <c:v>16.06.2025</c:v>
                  </c:pt>
                  <c:pt idx="167">
                    <c:v>17.06.2025</c:v>
                  </c:pt>
                  <c:pt idx="168">
                    <c:v>18.06.2025</c:v>
                  </c:pt>
                  <c:pt idx="169">
                    <c:v>19.06.2025</c:v>
                  </c:pt>
                  <c:pt idx="170">
                    <c:v>20.06.2025</c:v>
                  </c:pt>
                  <c:pt idx="171">
                    <c:v>21.06.2025</c:v>
                  </c:pt>
                  <c:pt idx="172">
                    <c:v>22.06.2025</c:v>
                  </c:pt>
                  <c:pt idx="173">
                    <c:v>23.06.2025</c:v>
                  </c:pt>
                  <c:pt idx="174">
                    <c:v>24.06.2025</c:v>
                  </c:pt>
                  <c:pt idx="175">
                    <c:v>25.06.2025</c:v>
                  </c:pt>
                  <c:pt idx="176">
                    <c:v>26.06.2025</c:v>
                  </c:pt>
                  <c:pt idx="177">
                    <c:v>27.06.2025</c:v>
                  </c:pt>
                  <c:pt idx="178">
                    <c:v>28.06.2025</c:v>
                  </c:pt>
                  <c:pt idx="179">
                    <c:v>29.06.2025</c:v>
                  </c:pt>
                  <c:pt idx="180">
                    <c:v>30.06.2025</c:v>
                  </c:pt>
                  <c:pt idx="181">
                    <c:v>01.07.2025</c:v>
                  </c:pt>
                  <c:pt idx="182">
                    <c:v>02.07.2025</c:v>
                  </c:pt>
                  <c:pt idx="183">
                    <c:v>03.07.2025</c:v>
                  </c:pt>
                  <c:pt idx="184">
                    <c:v>04.07.2025</c:v>
                  </c:pt>
                  <c:pt idx="185">
                    <c:v>05.07.2025</c:v>
                  </c:pt>
                  <c:pt idx="186">
                    <c:v>06.07.2025</c:v>
                  </c:pt>
                  <c:pt idx="187">
                    <c:v>07.07.2025</c:v>
                  </c:pt>
                  <c:pt idx="188">
                    <c:v>08.07.2025</c:v>
                  </c:pt>
                  <c:pt idx="189">
                    <c:v>09.07.2025</c:v>
                  </c:pt>
                  <c:pt idx="190">
                    <c:v>10.07.2025</c:v>
                  </c:pt>
                  <c:pt idx="191">
                    <c:v>11.07.2025</c:v>
                  </c:pt>
                  <c:pt idx="192">
                    <c:v>12.07.2025</c:v>
                  </c:pt>
                  <c:pt idx="193">
                    <c:v>13.07.2025</c:v>
                  </c:pt>
                  <c:pt idx="194">
                    <c:v>14.07.2025</c:v>
                  </c:pt>
                  <c:pt idx="195">
                    <c:v>15.07.2025</c:v>
                  </c:pt>
                  <c:pt idx="196">
                    <c:v>16.07.2025</c:v>
                  </c:pt>
                  <c:pt idx="197">
                    <c:v>17.07.2025</c:v>
                  </c:pt>
                  <c:pt idx="198">
                    <c:v>18.07.2025</c:v>
                  </c:pt>
                  <c:pt idx="199">
                    <c:v>19.07.2025</c:v>
                  </c:pt>
                  <c:pt idx="200">
                    <c:v>20.07.2025</c:v>
                  </c:pt>
                  <c:pt idx="201">
                    <c:v>21.07.2025</c:v>
                  </c:pt>
                  <c:pt idx="202">
                    <c:v>22.07.2025</c:v>
                  </c:pt>
                  <c:pt idx="203">
                    <c:v>23.07.2025</c:v>
                  </c:pt>
                  <c:pt idx="204">
                    <c:v>24.07.2025</c:v>
                  </c:pt>
                  <c:pt idx="205">
                    <c:v>25.07.2025</c:v>
                  </c:pt>
                  <c:pt idx="206">
                    <c:v>26.07.2025</c:v>
                  </c:pt>
                  <c:pt idx="207">
                    <c:v>27.07.2025</c:v>
                  </c:pt>
                  <c:pt idx="208">
                    <c:v>28.07.2025</c:v>
                  </c:pt>
                  <c:pt idx="209">
                    <c:v>29.07.2025</c:v>
                  </c:pt>
                  <c:pt idx="210">
                    <c:v>30.07.2025</c:v>
                  </c:pt>
                  <c:pt idx="211">
                    <c:v>31.07.2025</c:v>
                  </c:pt>
                  <c:pt idx="212">
                    <c:v>01.08.2025</c:v>
                  </c:pt>
                  <c:pt idx="213">
                    <c:v>02.08.2025</c:v>
                  </c:pt>
                  <c:pt idx="214">
                    <c:v>03.08.2025</c:v>
                  </c:pt>
                  <c:pt idx="215">
                    <c:v>04.08.2025</c:v>
                  </c:pt>
                  <c:pt idx="216">
                    <c:v>05.08.2025</c:v>
                  </c:pt>
                  <c:pt idx="217">
                    <c:v>06.08.2025</c:v>
                  </c:pt>
                  <c:pt idx="218">
                    <c:v>07.08.2025</c:v>
                  </c:pt>
                  <c:pt idx="219">
                    <c:v>08.08.2025</c:v>
                  </c:pt>
                  <c:pt idx="220">
                    <c:v>09.08.2025</c:v>
                  </c:pt>
                  <c:pt idx="221">
                    <c:v>10.08.2025</c:v>
                  </c:pt>
                  <c:pt idx="222">
                    <c:v>11.08.2025</c:v>
                  </c:pt>
                  <c:pt idx="223">
                    <c:v>12.08.2025</c:v>
                  </c:pt>
                  <c:pt idx="224">
                    <c:v>13.08.2025</c:v>
                  </c:pt>
                  <c:pt idx="225">
                    <c:v>14.08.2025</c:v>
                  </c:pt>
                  <c:pt idx="226">
                    <c:v>15.08.2025</c:v>
                  </c:pt>
                  <c:pt idx="227">
                    <c:v>16.08.2025</c:v>
                  </c:pt>
                  <c:pt idx="228">
                    <c:v>17.08.2025</c:v>
                  </c:pt>
                  <c:pt idx="229">
                    <c:v>18.08.2025</c:v>
                  </c:pt>
                  <c:pt idx="230">
                    <c:v>19.08.2025</c:v>
                  </c:pt>
                  <c:pt idx="231">
                    <c:v>20.08.2025</c:v>
                  </c:pt>
                  <c:pt idx="232">
                    <c:v>21.08.2025</c:v>
                  </c:pt>
                  <c:pt idx="233">
                    <c:v>22.08.2025</c:v>
                  </c:pt>
                  <c:pt idx="234">
                    <c:v>23.08.2025</c:v>
                  </c:pt>
                  <c:pt idx="235">
                    <c:v>24.08.2025</c:v>
                  </c:pt>
                  <c:pt idx="236">
                    <c:v>25.08.2025</c:v>
                  </c:pt>
                  <c:pt idx="237">
                    <c:v>26.08.2025</c:v>
                  </c:pt>
                  <c:pt idx="238">
                    <c:v>27.08.2025</c:v>
                  </c:pt>
                  <c:pt idx="239">
                    <c:v>28.08.2025</c:v>
                  </c:pt>
                  <c:pt idx="240">
                    <c:v>29.08.2025</c:v>
                  </c:pt>
                  <c:pt idx="241">
                    <c:v>30.08.2025</c:v>
                  </c:pt>
                  <c:pt idx="242">
                    <c:v>31.08.2025</c:v>
                  </c:pt>
                  <c:pt idx="243">
                    <c:v>01.09.2025</c:v>
                  </c:pt>
                  <c:pt idx="244">
                    <c:v>02.09.2025</c:v>
                  </c:pt>
                  <c:pt idx="245">
                    <c:v>03.09.2025</c:v>
                  </c:pt>
                  <c:pt idx="246">
                    <c:v>04.09.2025</c:v>
                  </c:pt>
                  <c:pt idx="247">
                    <c:v>05.09.2025</c:v>
                  </c:pt>
                  <c:pt idx="248">
                    <c:v>06.09.2025</c:v>
                  </c:pt>
                  <c:pt idx="249">
                    <c:v>07.09.2025</c:v>
                  </c:pt>
                  <c:pt idx="250">
                    <c:v>08.09.2025</c:v>
                  </c:pt>
                  <c:pt idx="251">
                    <c:v>09.09.2025</c:v>
                  </c:pt>
                  <c:pt idx="252">
                    <c:v>10.09.2025</c:v>
                  </c:pt>
                  <c:pt idx="253">
                    <c:v>11.09.2025</c:v>
                  </c:pt>
                  <c:pt idx="254">
                    <c:v>12.09.2025</c:v>
                  </c:pt>
                  <c:pt idx="255">
                    <c:v>13.09.2025</c:v>
                  </c:pt>
                  <c:pt idx="256">
                    <c:v>14.09.2025</c:v>
                  </c:pt>
                  <c:pt idx="257">
                    <c:v>15.09.2025</c:v>
                  </c:pt>
                  <c:pt idx="258">
                    <c:v>16.09.2025</c:v>
                  </c:pt>
                  <c:pt idx="259">
                    <c:v>17.09.2025</c:v>
                  </c:pt>
                  <c:pt idx="260">
                    <c:v>18.09.2025</c:v>
                  </c:pt>
                  <c:pt idx="261">
                    <c:v>19.09.2025</c:v>
                  </c:pt>
                  <c:pt idx="262">
                    <c:v>20.09.2025</c:v>
                  </c:pt>
                  <c:pt idx="263">
                    <c:v>21.09.2025</c:v>
                  </c:pt>
                  <c:pt idx="264">
                    <c:v>22.09.2025</c:v>
                  </c:pt>
                  <c:pt idx="265">
                    <c:v>23.09.2025</c:v>
                  </c:pt>
                  <c:pt idx="266">
                    <c:v>24.09.2025</c:v>
                  </c:pt>
                  <c:pt idx="267">
                    <c:v>25.09.2025</c:v>
                  </c:pt>
                  <c:pt idx="268">
                    <c:v>26.09.2025</c:v>
                  </c:pt>
                  <c:pt idx="269">
                    <c:v>27.09.2025</c:v>
                  </c:pt>
                  <c:pt idx="270">
                    <c:v>28.09.2025</c:v>
                  </c:pt>
                  <c:pt idx="271">
                    <c:v>29.09.2025</c:v>
                  </c:pt>
                  <c:pt idx="272">
                    <c:v>30.09.2025</c:v>
                  </c:pt>
                  <c:pt idx="273">
                    <c:v>01.10.2025</c:v>
                  </c:pt>
                  <c:pt idx="274">
                    <c:v>02.10.2025</c:v>
                  </c:pt>
                  <c:pt idx="275">
                    <c:v>03.10.2025</c:v>
                  </c:pt>
                  <c:pt idx="276">
                    <c:v>04.10.2025</c:v>
                  </c:pt>
                  <c:pt idx="277">
                    <c:v>05.10.2025</c:v>
                  </c:pt>
                  <c:pt idx="278">
                    <c:v>06.10.2025</c:v>
                  </c:pt>
                  <c:pt idx="279">
                    <c:v>07.10.2025</c:v>
                  </c:pt>
                  <c:pt idx="280">
                    <c:v>08.10.2025</c:v>
                  </c:pt>
                  <c:pt idx="281">
                    <c:v>09.10.2025</c:v>
                  </c:pt>
                  <c:pt idx="282">
                    <c:v>10.10.2025</c:v>
                  </c:pt>
                  <c:pt idx="283">
                    <c:v>11.10.2025</c:v>
                  </c:pt>
                  <c:pt idx="284">
                    <c:v>12.10.2025</c:v>
                  </c:pt>
                  <c:pt idx="285">
                    <c:v>13.10.2025</c:v>
                  </c:pt>
                  <c:pt idx="286">
                    <c:v>14.10.2025</c:v>
                  </c:pt>
                  <c:pt idx="287">
                    <c:v>15.10.2025</c:v>
                  </c:pt>
                  <c:pt idx="288">
                    <c:v>16.10.2025</c:v>
                  </c:pt>
                  <c:pt idx="289">
                    <c:v>17.10.2025</c:v>
                  </c:pt>
                  <c:pt idx="290">
                    <c:v>18.10.2025</c:v>
                  </c:pt>
                  <c:pt idx="291">
                    <c:v>19.10.2025</c:v>
                  </c:pt>
                  <c:pt idx="292">
                    <c:v>20.10.2025</c:v>
                  </c:pt>
                  <c:pt idx="293">
                    <c:v>21.10.2025</c:v>
                  </c:pt>
                  <c:pt idx="294">
                    <c:v>22.10.2025</c:v>
                  </c:pt>
                  <c:pt idx="295">
                    <c:v>23.10.2025</c:v>
                  </c:pt>
                  <c:pt idx="296">
                    <c:v>24.10.2025</c:v>
                  </c:pt>
                  <c:pt idx="297">
                    <c:v>25.10.2025</c:v>
                  </c:pt>
                  <c:pt idx="298">
                    <c:v>26.10.2025</c:v>
                  </c:pt>
                  <c:pt idx="299">
                    <c:v>27.10.2025</c:v>
                  </c:pt>
                  <c:pt idx="300">
                    <c:v>28.10.2025</c:v>
                  </c:pt>
                  <c:pt idx="301">
                    <c:v>29.10.2025</c:v>
                  </c:pt>
                  <c:pt idx="302">
                    <c:v>30.10.2025</c:v>
                  </c:pt>
                  <c:pt idx="303">
                    <c:v>31.10.2025</c:v>
                  </c:pt>
                  <c:pt idx="304">
                    <c:v>01.11.2025</c:v>
                  </c:pt>
                  <c:pt idx="305">
                    <c:v>02.11.2025</c:v>
                  </c:pt>
                  <c:pt idx="306">
                    <c:v>03.11.2025</c:v>
                  </c:pt>
                  <c:pt idx="307">
                    <c:v>04.11.2025</c:v>
                  </c:pt>
                  <c:pt idx="308">
                    <c:v>05.11.2025</c:v>
                  </c:pt>
                  <c:pt idx="309">
                    <c:v>06.11.2025</c:v>
                  </c:pt>
                  <c:pt idx="310">
                    <c:v>07.11.2025</c:v>
                  </c:pt>
                  <c:pt idx="311">
                    <c:v>08.11.2025</c:v>
                  </c:pt>
                  <c:pt idx="312">
                    <c:v>09.11.2025</c:v>
                  </c:pt>
                  <c:pt idx="313">
                    <c:v>10.11.2025</c:v>
                  </c:pt>
                  <c:pt idx="314">
                    <c:v>11.11.2025</c:v>
                  </c:pt>
                  <c:pt idx="315">
                    <c:v>12.11.2025</c:v>
                  </c:pt>
                  <c:pt idx="316">
                    <c:v>13.11.2025</c:v>
                  </c:pt>
                  <c:pt idx="317">
                    <c:v>14.11.2025</c:v>
                  </c:pt>
                  <c:pt idx="318">
                    <c:v>15.11.2025</c:v>
                  </c:pt>
                  <c:pt idx="319">
                    <c:v>16.11.2025</c:v>
                  </c:pt>
                  <c:pt idx="320">
                    <c:v>17.11.2025</c:v>
                  </c:pt>
                  <c:pt idx="321">
                    <c:v>18.11.2025</c:v>
                  </c:pt>
                  <c:pt idx="322">
                    <c:v>19.11.2025</c:v>
                  </c:pt>
                  <c:pt idx="323">
                    <c:v>20.11.2025</c:v>
                  </c:pt>
                  <c:pt idx="324">
                    <c:v>21.11.2025</c:v>
                  </c:pt>
                  <c:pt idx="325">
                    <c:v>22.11.2025</c:v>
                  </c:pt>
                  <c:pt idx="326">
                    <c:v>23.11.2025</c:v>
                  </c:pt>
                  <c:pt idx="327">
                    <c:v>24.11.2025</c:v>
                  </c:pt>
                  <c:pt idx="328">
                    <c:v>25.11.2025</c:v>
                  </c:pt>
                  <c:pt idx="329">
                    <c:v>26.11.2025</c:v>
                  </c:pt>
                  <c:pt idx="330">
                    <c:v>27.11.2025</c:v>
                  </c:pt>
                  <c:pt idx="331">
                    <c:v>28.11.2025</c:v>
                  </c:pt>
                  <c:pt idx="332">
                    <c:v>29.11.2025</c:v>
                  </c:pt>
                  <c:pt idx="333">
                    <c:v>30.11.2025</c:v>
                  </c:pt>
                  <c:pt idx="334">
                    <c:v>01.12.2025</c:v>
                  </c:pt>
                  <c:pt idx="335">
                    <c:v>02.12.2025</c:v>
                  </c:pt>
                  <c:pt idx="336">
                    <c:v>03.12.2025</c:v>
                  </c:pt>
                  <c:pt idx="337">
                    <c:v>04.12.2025</c:v>
                  </c:pt>
                  <c:pt idx="338">
                    <c:v>05.12.2025</c:v>
                  </c:pt>
                  <c:pt idx="339">
                    <c:v>06.12.2025</c:v>
                  </c:pt>
                  <c:pt idx="340">
                    <c:v>07.12.2025</c:v>
                  </c:pt>
                  <c:pt idx="341">
                    <c:v>08.12.2025</c:v>
                  </c:pt>
                  <c:pt idx="342">
                    <c:v>09.12.2025</c:v>
                  </c:pt>
                  <c:pt idx="343">
                    <c:v>10.12.2025</c:v>
                  </c:pt>
                  <c:pt idx="344">
                    <c:v>11.12.2025</c:v>
                  </c:pt>
                  <c:pt idx="345">
                    <c:v>12.12.2025</c:v>
                  </c:pt>
                  <c:pt idx="346">
                    <c:v>13.12.2025</c:v>
                  </c:pt>
                  <c:pt idx="347">
                    <c:v>14.12.2025</c:v>
                  </c:pt>
                  <c:pt idx="348">
                    <c:v>15.12.2025</c:v>
                  </c:pt>
                  <c:pt idx="349">
                    <c:v>16.12.2025</c:v>
                  </c:pt>
                  <c:pt idx="350">
                    <c:v>17.12.2025</c:v>
                  </c:pt>
                  <c:pt idx="351">
                    <c:v>18.12.2025</c:v>
                  </c:pt>
                  <c:pt idx="352">
                    <c:v>19.12.2025</c:v>
                  </c:pt>
                  <c:pt idx="353">
                    <c:v>20.12.2025</c:v>
                  </c:pt>
                  <c:pt idx="354">
                    <c:v>21.12.2025</c:v>
                  </c:pt>
                  <c:pt idx="355">
                    <c:v>22.12.2025</c:v>
                  </c:pt>
                  <c:pt idx="356">
                    <c:v>23.12.2025</c:v>
                  </c:pt>
                  <c:pt idx="357">
                    <c:v>24.12.2025</c:v>
                  </c:pt>
                  <c:pt idx="358">
                    <c:v>25.12.2025</c:v>
                  </c:pt>
                  <c:pt idx="359">
                    <c:v>26.12.2025</c:v>
                  </c:pt>
                  <c:pt idx="360">
                    <c:v>27.12.2025</c:v>
                  </c:pt>
                  <c:pt idx="361">
                    <c:v>28.12.2025</c:v>
                  </c:pt>
                  <c:pt idx="362">
                    <c:v>29.12.2025</c:v>
                  </c:pt>
                  <c:pt idx="363">
                    <c:v>30.12.2025</c:v>
                  </c:pt>
                  <c:pt idx="364">
                    <c:v>31.12.2025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'QUESTION 2;5'!$F$5:$F$371</c:f>
              <c:numCache>
                <c:formatCode>_("zł"* #,##0.00_);_("zł"* \(#,##0.00\);_("zł"* "-"??_);_(@_)</c:formatCode>
                <c:ptCount val="365"/>
                <c:pt idx="0">
                  <c:v>569.78</c:v>
                </c:pt>
                <c:pt idx="1">
                  <c:v>882.67999999999984</c:v>
                </c:pt>
                <c:pt idx="2">
                  <c:v>619.36</c:v>
                </c:pt>
                <c:pt idx="3">
                  <c:v>201.07</c:v>
                </c:pt>
                <c:pt idx="4">
                  <c:v>351.8</c:v>
                </c:pt>
                <c:pt idx="5">
                  <c:v>204.61</c:v>
                </c:pt>
                <c:pt idx="6">
                  <c:v>705.9</c:v>
                </c:pt>
                <c:pt idx="7">
                  <c:v>900.77999999999986</c:v>
                </c:pt>
                <c:pt idx="8">
                  <c:v>402.03</c:v>
                </c:pt>
                <c:pt idx="9">
                  <c:v>474.3</c:v>
                </c:pt>
                <c:pt idx="10">
                  <c:v>580.68999999999994</c:v>
                </c:pt>
                <c:pt idx="11">
                  <c:v>548.89</c:v>
                </c:pt>
                <c:pt idx="12">
                  <c:v>450.26</c:v>
                </c:pt>
                <c:pt idx="13">
                  <c:v>763.39</c:v>
                </c:pt>
                <c:pt idx="14">
                  <c:v>295.27</c:v>
                </c:pt>
                <c:pt idx="15">
                  <c:v>538.82000000000005</c:v>
                </c:pt>
                <c:pt idx="16">
                  <c:v>512.30000000000007</c:v>
                </c:pt>
                <c:pt idx="17">
                  <c:v>669.96</c:v>
                </c:pt>
                <c:pt idx="18">
                  <c:v>1028.21</c:v>
                </c:pt>
                <c:pt idx="19">
                  <c:v>275.36</c:v>
                </c:pt>
                <c:pt idx="20">
                  <c:v>780.64999999999986</c:v>
                </c:pt>
                <c:pt idx="21">
                  <c:v>622.19000000000005</c:v>
                </c:pt>
                <c:pt idx="22">
                  <c:v>862.82999999999993</c:v>
                </c:pt>
                <c:pt idx="23">
                  <c:v>837.91000000000008</c:v>
                </c:pt>
                <c:pt idx="24">
                  <c:v>668.68</c:v>
                </c:pt>
                <c:pt idx="25">
                  <c:v>953.32999999999993</c:v>
                </c:pt>
                <c:pt idx="26">
                  <c:v>493.53999999999996</c:v>
                </c:pt>
                <c:pt idx="27">
                  <c:v>472.84</c:v>
                </c:pt>
                <c:pt idx="28">
                  <c:v>656.99</c:v>
                </c:pt>
                <c:pt idx="29">
                  <c:v>621.04999999999995</c:v>
                </c:pt>
                <c:pt idx="30">
                  <c:v>756.45</c:v>
                </c:pt>
                <c:pt idx="31">
                  <c:v>1376.1999999999998</c:v>
                </c:pt>
                <c:pt idx="32">
                  <c:v>967.92999999999984</c:v>
                </c:pt>
                <c:pt idx="33">
                  <c:v>974.38999999999987</c:v>
                </c:pt>
                <c:pt idx="34">
                  <c:v>665.25000000000011</c:v>
                </c:pt>
                <c:pt idx="35">
                  <c:v>684.30000000000007</c:v>
                </c:pt>
                <c:pt idx="36">
                  <c:v>1032.1500000000001</c:v>
                </c:pt>
                <c:pt idx="37">
                  <c:v>715.72</c:v>
                </c:pt>
                <c:pt idx="38">
                  <c:v>576.13</c:v>
                </c:pt>
                <c:pt idx="39">
                  <c:v>631.48</c:v>
                </c:pt>
                <c:pt idx="40">
                  <c:v>1060.24</c:v>
                </c:pt>
                <c:pt idx="41">
                  <c:v>839.68</c:v>
                </c:pt>
                <c:pt idx="42">
                  <c:v>810.26</c:v>
                </c:pt>
                <c:pt idx="43">
                  <c:v>829.70999999999992</c:v>
                </c:pt>
                <c:pt idx="44">
                  <c:v>1013.3100000000001</c:v>
                </c:pt>
                <c:pt idx="45">
                  <c:v>886.66</c:v>
                </c:pt>
                <c:pt idx="46">
                  <c:v>1046.1300000000001</c:v>
                </c:pt>
                <c:pt idx="47">
                  <c:v>1398.15</c:v>
                </c:pt>
                <c:pt idx="48">
                  <c:v>797.94999999999993</c:v>
                </c:pt>
                <c:pt idx="49">
                  <c:v>540.32000000000005</c:v>
                </c:pt>
                <c:pt idx="50">
                  <c:v>1490.6299999999999</c:v>
                </c:pt>
                <c:pt idx="51">
                  <c:v>557.75</c:v>
                </c:pt>
                <c:pt idx="52">
                  <c:v>753.17000000000007</c:v>
                </c:pt>
                <c:pt idx="53">
                  <c:v>484.10999999999996</c:v>
                </c:pt>
                <c:pt idx="54">
                  <c:v>1163.6599999999999</c:v>
                </c:pt>
                <c:pt idx="55">
                  <c:v>947.08999999999992</c:v>
                </c:pt>
                <c:pt idx="56">
                  <c:v>1085.68</c:v>
                </c:pt>
                <c:pt idx="57">
                  <c:v>760.87999999999988</c:v>
                </c:pt>
                <c:pt idx="58">
                  <c:v>817.22</c:v>
                </c:pt>
                <c:pt idx="59">
                  <c:v>557.44999999999993</c:v>
                </c:pt>
                <c:pt idx="60">
                  <c:v>545.97</c:v>
                </c:pt>
                <c:pt idx="61">
                  <c:v>430.79999999999995</c:v>
                </c:pt>
                <c:pt idx="62">
                  <c:v>881.76</c:v>
                </c:pt>
                <c:pt idx="63">
                  <c:v>588.57000000000005</c:v>
                </c:pt>
                <c:pt idx="64">
                  <c:v>620.65</c:v>
                </c:pt>
                <c:pt idx="65">
                  <c:v>808.96999999999991</c:v>
                </c:pt>
                <c:pt idx="66">
                  <c:v>711.48</c:v>
                </c:pt>
                <c:pt idx="67">
                  <c:v>725.06999999999994</c:v>
                </c:pt>
                <c:pt idx="68">
                  <c:v>953.32999999999993</c:v>
                </c:pt>
                <c:pt idx="69">
                  <c:v>783.6099999999999</c:v>
                </c:pt>
                <c:pt idx="70">
                  <c:v>593.73000000000013</c:v>
                </c:pt>
                <c:pt idx="71">
                  <c:v>835.4</c:v>
                </c:pt>
                <c:pt idx="72">
                  <c:v>1003.1700000000001</c:v>
                </c:pt>
                <c:pt idx="73">
                  <c:v>969.68999999999994</c:v>
                </c:pt>
                <c:pt idx="74">
                  <c:v>530.2299999999999</c:v>
                </c:pt>
                <c:pt idx="75">
                  <c:v>832.93</c:v>
                </c:pt>
                <c:pt idx="76">
                  <c:v>627.43000000000006</c:v>
                </c:pt>
                <c:pt idx="77">
                  <c:v>719.83</c:v>
                </c:pt>
                <c:pt idx="78">
                  <c:v>571.05999999999995</c:v>
                </c:pt>
                <c:pt idx="79">
                  <c:v>518.1</c:v>
                </c:pt>
                <c:pt idx="80">
                  <c:v>1031.6399999999999</c:v>
                </c:pt>
                <c:pt idx="81">
                  <c:v>393.99</c:v>
                </c:pt>
                <c:pt idx="82">
                  <c:v>654.13000000000011</c:v>
                </c:pt>
                <c:pt idx="83">
                  <c:v>791.06000000000017</c:v>
                </c:pt>
                <c:pt idx="84">
                  <c:v>571.30000000000007</c:v>
                </c:pt>
                <c:pt idx="85">
                  <c:v>398.71</c:v>
                </c:pt>
                <c:pt idx="86">
                  <c:v>400.25</c:v>
                </c:pt>
                <c:pt idx="87">
                  <c:v>1224.95</c:v>
                </c:pt>
                <c:pt idx="88">
                  <c:v>163.51</c:v>
                </c:pt>
                <c:pt idx="89">
                  <c:v>568.16999999999996</c:v>
                </c:pt>
                <c:pt idx="90">
                  <c:v>612.18000000000006</c:v>
                </c:pt>
                <c:pt idx="91">
                  <c:v>795.53000000000009</c:v>
                </c:pt>
                <c:pt idx="92">
                  <c:v>1018.09</c:v>
                </c:pt>
                <c:pt idx="93">
                  <c:v>308.14</c:v>
                </c:pt>
                <c:pt idx="94">
                  <c:v>739.1</c:v>
                </c:pt>
                <c:pt idx="95">
                  <c:v>514.92000000000007</c:v>
                </c:pt>
                <c:pt idx="96">
                  <c:v>550.85</c:v>
                </c:pt>
                <c:pt idx="97">
                  <c:v>375.90000000000003</c:v>
                </c:pt>
                <c:pt idx="98">
                  <c:v>433.83</c:v>
                </c:pt>
                <c:pt idx="99">
                  <c:v>821.03</c:v>
                </c:pt>
                <c:pt idx="100">
                  <c:v>531.52</c:v>
                </c:pt>
                <c:pt idx="101">
                  <c:v>138.66999999999999</c:v>
                </c:pt>
                <c:pt idx="102">
                  <c:v>1312.69</c:v>
                </c:pt>
                <c:pt idx="103">
                  <c:v>931.29999999999984</c:v>
                </c:pt>
                <c:pt idx="104">
                  <c:v>701.99</c:v>
                </c:pt>
                <c:pt idx="105">
                  <c:v>641</c:v>
                </c:pt>
                <c:pt idx="106">
                  <c:v>855.53</c:v>
                </c:pt>
                <c:pt idx="107">
                  <c:v>522.66</c:v>
                </c:pt>
                <c:pt idx="108">
                  <c:v>600.46</c:v>
                </c:pt>
                <c:pt idx="109">
                  <c:v>675.19</c:v>
                </c:pt>
                <c:pt idx="110">
                  <c:v>377.85</c:v>
                </c:pt>
                <c:pt idx="111">
                  <c:v>955.2</c:v>
                </c:pt>
                <c:pt idx="112">
                  <c:v>1103.08</c:v>
                </c:pt>
                <c:pt idx="113">
                  <c:v>1017.1400000000001</c:v>
                </c:pt>
                <c:pt idx="114">
                  <c:v>510.76</c:v>
                </c:pt>
                <c:pt idx="115">
                  <c:v>475.04999999999995</c:v>
                </c:pt>
                <c:pt idx="116">
                  <c:v>662.99</c:v>
                </c:pt>
                <c:pt idx="117">
                  <c:v>536.72</c:v>
                </c:pt>
                <c:pt idx="118">
                  <c:v>1084.0700000000002</c:v>
                </c:pt>
                <c:pt idx="119">
                  <c:v>616.88</c:v>
                </c:pt>
                <c:pt idx="120">
                  <c:v>427.59999999999997</c:v>
                </c:pt>
                <c:pt idx="121">
                  <c:v>610.16</c:v>
                </c:pt>
                <c:pt idx="122">
                  <c:v>1167.3</c:v>
                </c:pt>
                <c:pt idx="123">
                  <c:v>753.08</c:v>
                </c:pt>
                <c:pt idx="124">
                  <c:v>625.6</c:v>
                </c:pt>
                <c:pt idx="125">
                  <c:v>1363.5600000000002</c:v>
                </c:pt>
                <c:pt idx="126">
                  <c:v>960.58</c:v>
                </c:pt>
                <c:pt idx="127">
                  <c:v>864.29000000000008</c:v>
                </c:pt>
                <c:pt idx="128">
                  <c:v>1246.43</c:v>
                </c:pt>
                <c:pt idx="129">
                  <c:v>1039.2000000000003</c:v>
                </c:pt>
                <c:pt idx="130">
                  <c:v>992.11000000000013</c:v>
                </c:pt>
                <c:pt idx="131">
                  <c:v>735.66000000000008</c:v>
                </c:pt>
                <c:pt idx="132">
                  <c:v>261</c:v>
                </c:pt>
                <c:pt idx="133">
                  <c:v>1144.05</c:v>
                </c:pt>
                <c:pt idx="134">
                  <c:v>894.38000000000011</c:v>
                </c:pt>
                <c:pt idx="135">
                  <c:v>711.22</c:v>
                </c:pt>
                <c:pt idx="136">
                  <c:v>973.49999999999989</c:v>
                </c:pt>
                <c:pt idx="137">
                  <c:v>1113.1200000000001</c:v>
                </c:pt>
                <c:pt idx="138">
                  <c:v>567.85</c:v>
                </c:pt>
                <c:pt idx="139">
                  <c:v>1213.57</c:v>
                </c:pt>
                <c:pt idx="140">
                  <c:v>935.32000000000016</c:v>
                </c:pt>
                <c:pt idx="141">
                  <c:v>683.41000000000008</c:v>
                </c:pt>
                <c:pt idx="142">
                  <c:v>793.19</c:v>
                </c:pt>
                <c:pt idx="143">
                  <c:v>643.2700000000001</c:v>
                </c:pt>
                <c:pt idx="144">
                  <c:v>878.32000000000016</c:v>
                </c:pt>
                <c:pt idx="145">
                  <c:v>655.19999999999993</c:v>
                </c:pt>
                <c:pt idx="146">
                  <c:v>859.34999999999991</c:v>
                </c:pt>
                <c:pt idx="147">
                  <c:v>592.13</c:v>
                </c:pt>
                <c:pt idx="148">
                  <c:v>608.55000000000007</c:v>
                </c:pt>
                <c:pt idx="149">
                  <c:v>522.30000000000007</c:v>
                </c:pt>
                <c:pt idx="150">
                  <c:v>926.9899999999999</c:v>
                </c:pt>
                <c:pt idx="151">
                  <c:v>848.26</c:v>
                </c:pt>
                <c:pt idx="152">
                  <c:v>782.37</c:v>
                </c:pt>
                <c:pt idx="153">
                  <c:v>362.06</c:v>
                </c:pt>
                <c:pt idx="154">
                  <c:v>683.19</c:v>
                </c:pt>
                <c:pt idx="155">
                  <c:v>705.38999999999987</c:v>
                </c:pt>
                <c:pt idx="156">
                  <c:v>617.54999999999995</c:v>
                </c:pt>
                <c:pt idx="157">
                  <c:v>385</c:v>
                </c:pt>
                <c:pt idx="158">
                  <c:v>718.77</c:v>
                </c:pt>
                <c:pt idx="159">
                  <c:v>800.59999999999991</c:v>
                </c:pt>
                <c:pt idx="160">
                  <c:v>250.01</c:v>
                </c:pt>
                <c:pt idx="161">
                  <c:v>989.63</c:v>
                </c:pt>
                <c:pt idx="162">
                  <c:v>442.08</c:v>
                </c:pt>
                <c:pt idx="163">
                  <c:v>159.10000000000002</c:v>
                </c:pt>
                <c:pt idx="164">
                  <c:v>978.72</c:v>
                </c:pt>
                <c:pt idx="165">
                  <c:v>697.73</c:v>
                </c:pt>
                <c:pt idx="166">
                  <c:v>576.3599999999999</c:v>
                </c:pt>
                <c:pt idx="167">
                  <c:v>813.92000000000007</c:v>
                </c:pt>
                <c:pt idx="168">
                  <c:v>621.12999999999988</c:v>
                </c:pt>
                <c:pt idx="169">
                  <c:v>892.54</c:v>
                </c:pt>
                <c:pt idx="170">
                  <c:v>317.47000000000003</c:v>
                </c:pt>
                <c:pt idx="171">
                  <c:v>837.40000000000009</c:v>
                </c:pt>
                <c:pt idx="172">
                  <c:v>904.75999999999976</c:v>
                </c:pt>
                <c:pt idx="173">
                  <c:v>708.2</c:v>
                </c:pt>
                <c:pt idx="174">
                  <c:v>193.54000000000002</c:v>
                </c:pt>
                <c:pt idx="175">
                  <c:v>654.48</c:v>
                </c:pt>
                <c:pt idx="176">
                  <c:v>999.66999999999985</c:v>
                </c:pt>
                <c:pt idx="177">
                  <c:v>745.87999999999988</c:v>
                </c:pt>
                <c:pt idx="178">
                  <c:v>777.41</c:v>
                </c:pt>
                <c:pt idx="179">
                  <c:v>385.7</c:v>
                </c:pt>
                <c:pt idx="180">
                  <c:v>605.66999999999996</c:v>
                </c:pt>
                <c:pt idx="181">
                  <c:v>542.62</c:v>
                </c:pt>
                <c:pt idx="182">
                  <c:v>213.81</c:v>
                </c:pt>
                <c:pt idx="183">
                  <c:v>548.6</c:v>
                </c:pt>
                <c:pt idx="184">
                  <c:v>208.17000000000002</c:v>
                </c:pt>
                <c:pt idx="185">
                  <c:v>817.23</c:v>
                </c:pt>
                <c:pt idx="186">
                  <c:v>758.18000000000006</c:v>
                </c:pt>
                <c:pt idx="187">
                  <c:v>570.77</c:v>
                </c:pt>
                <c:pt idx="188">
                  <c:v>986.38</c:v>
                </c:pt>
                <c:pt idx="189">
                  <c:v>343.61</c:v>
                </c:pt>
                <c:pt idx="190">
                  <c:v>608.54999999999995</c:v>
                </c:pt>
                <c:pt idx="191">
                  <c:v>519.97</c:v>
                </c:pt>
                <c:pt idx="192">
                  <c:v>924.39</c:v>
                </c:pt>
                <c:pt idx="193">
                  <c:v>720.48</c:v>
                </c:pt>
                <c:pt idx="194">
                  <c:v>188.34</c:v>
                </c:pt>
                <c:pt idx="195">
                  <c:v>446.16999999999996</c:v>
                </c:pt>
                <c:pt idx="196">
                  <c:v>635.04</c:v>
                </c:pt>
                <c:pt idx="197">
                  <c:v>902.18</c:v>
                </c:pt>
                <c:pt idx="198">
                  <c:v>837.2399999999999</c:v>
                </c:pt>
                <c:pt idx="199">
                  <c:v>452.23</c:v>
                </c:pt>
                <c:pt idx="200">
                  <c:v>420.96</c:v>
                </c:pt>
                <c:pt idx="201">
                  <c:v>374.62</c:v>
                </c:pt>
                <c:pt idx="202">
                  <c:v>656.13</c:v>
                </c:pt>
                <c:pt idx="203">
                  <c:v>612.55999999999995</c:v>
                </c:pt>
                <c:pt idx="204">
                  <c:v>239.95999999999998</c:v>
                </c:pt>
                <c:pt idx="205">
                  <c:v>735.43</c:v>
                </c:pt>
                <c:pt idx="206">
                  <c:v>671.56999999999994</c:v>
                </c:pt>
                <c:pt idx="207">
                  <c:v>518.93000000000006</c:v>
                </c:pt>
                <c:pt idx="208">
                  <c:v>622.96999999999991</c:v>
                </c:pt>
                <c:pt idx="209">
                  <c:v>260.45000000000005</c:v>
                </c:pt>
                <c:pt idx="210">
                  <c:v>650.89</c:v>
                </c:pt>
                <c:pt idx="211">
                  <c:v>640.96</c:v>
                </c:pt>
                <c:pt idx="212">
                  <c:v>513.51</c:v>
                </c:pt>
                <c:pt idx="213">
                  <c:v>573.98</c:v>
                </c:pt>
                <c:pt idx="214">
                  <c:v>340.69</c:v>
                </c:pt>
                <c:pt idx="215">
                  <c:v>69.27</c:v>
                </c:pt>
                <c:pt idx="216">
                  <c:v>422.97</c:v>
                </c:pt>
                <c:pt idx="217">
                  <c:v>378.21</c:v>
                </c:pt>
                <c:pt idx="218">
                  <c:v>469.75</c:v>
                </c:pt>
                <c:pt idx="219">
                  <c:v>464.86</c:v>
                </c:pt>
                <c:pt idx="220">
                  <c:v>1263.04</c:v>
                </c:pt>
                <c:pt idx="221">
                  <c:v>567.20000000000005</c:v>
                </c:pt>
                <c:pt idx="222">
                  <c:v>378.3</c:v>
                </c:pt>
                <c:pt idx="223">
                  <c:v>389.39</c:v>
                </c:pt>
                <c:pt idx="224">
                  <c:v>711.13</c:v>
                </c:pt>
                <c:pt idx="225">
                  <c:v>434.90999999999997</c:v>
                </c:pt>
                <c:pt idx="226">
                  <c:v>1063.9900000000002</c:v>
                </c:pt>
                <c:pt idx="227">
                  <c:v>855.10000000000014</c:v>
                </c:pt>
                <c:pt idx="228">
                  <c:v>687.22000000000014</c:v>
                </c:pt>
                <c:pt idx="229">
                  <c:v>616.90000000000009</c:v>
                </c:pt>
                <c:pt idx="230">
                  <c:v>691.98</c:v>
                </c:pt>
                <c:pt idx="231">
                  <c:v>607.21</c:v>
                </c:pt>
                <c:pt idx="232">
                  <c:v>269.33</c:v>
                </c:pt>
                <c:pt idx="233">
                  <c:v>693.37</c:v>
                </c:pt>
                <c:pt idx="234">
                  <c:v>672.11</c:v>
                </c:pt>
                <c:pt idx="235">
                  <c:v>832.6099999999999</c:v>
                </c:pt>
                <c:pt idx="236">
                  <c:v>422</c:v>
                </c:pt>
                <c:pt idx="237">
                  <c:v>419.91</c:v>
                </c:pt>
                <c:pt idx="238">
                  <c:v>818.62000000000012</c:v>
                </c:pt>
                <c:pt idx="239">
                  <c:v>162.66999999999999</c:v>
                </c:pt>
                <c:pt idx="240">
                  <c:v>1050.95</c:v>
                </c:pt>
                <c:pt idx="241">
                  <c:v>720.49</c:v>
                </c:pt>
                <c:pt idx="242">
                  <c:v>533.46</c:v>
                </c:pt>
                <c:pt idx="243">
                  <c:v>885.1</c:v>
                </c:pt>
                <c:pt idx="244">
                  <c:v>859.87999999999988</c:v>
                </c:pt>
                <c:pt idx="245">
                  <c:v>584.96</c:v>
                </c:pt>
                <c:pt idx="246">
                  <c:v>1068.33</c:v>
                </c:pt>
                <c:pt idx="247">
                  <c:v>542.95999999999992</c:v>
                </c:pt>
                <c:pt idx="248">
                  <c:v>57.31</c:v>
                </c:pt>
                <c:pt idx="249">
                  <c:v>1086.02</c:v>
                </c:pt>
                <c:pt idx="250">
                  <c:v>958.88</c:v>
                </c:pt>
                <c:pt idx="251">
                  <c:v>323.57</c:v>
                </c:pt>
                <c:pt idx="252">
                  <c:v>212.66000000000003</c:v>
                </c:pt>
                <c:pt idx="253">
                  <c:v>384.68</c:v>
                </c:pt>
                <c:pt idx="254">
                  <c:v>1295.8799999999999</c:v>
                </c:pt>
                <c:pt idx="255">
                  <c:v>600.92000000000007</c:v>
                </c:pt>
                <c:pt idx="256">
                  <c:v>480.52</c:v>
                </c:pt>
                <c:pt idx="257">
                  <c:v>364.54999999999995</c:v>
                </c:pt>
                <c:pt idx="258">
                  <c:v>697.22000000000014</c:v>
                </c:pt>
                <c:pt idx="259">
                  <c:v>553.58999999999992</c:v>
                </c:pt>
                <c:pt idx="260">
                  <c:v>763.56999999999994</c:v>
                </c:pt>
                <c:pt idx="261">
                  <c:v>468.68</c:v>
                </c:pt>
                <c:pt idx="262">
                  <c:v>739.85000000000014</c:v>
                </c:pt>
                <c:pt idx="263">
                  <c:v>766.84999999999991</c:v>
                </c:pt>
                <c:pt idx="264">
                  <c:v>140</c:v>
                </c:pt>
                <c:pt idx="265">
                  <c:v>950.85000000000014</c:v>
                </c:pt>
                <c:pt idx="266">
                  <c:v>673.29</c:v>
                </c:pt>
                <c:pt idx="267">
                  <c:v>344.39000000000004</c:v>
                </c:pt>
                <c:pt idx="268">
                  <c:v>1244.4099999999999</c:v>
                </c:pt>
                <c:pt idx="269">
                  <c:v>757.03</c:v>
                </c:pt>
                <c:pt idx="270">
                  <c:v>678.64</c:v>
                </c:pt>
                <c:pt idx="271">
                  <c:v>454.27</c:v>
                </c:pt>
                <c:pt idx="272">
                  <c:v>649.9899999999999</c:v>
                </c:pt>
                <c:pt idx="273">
                  <c:v>653.03</c:v>
                </c:pt>
                <c:pt idx="274">
                  <c:v>263.98</c:v>
                </c:pt>
                <c:pt idx="275">
                  <c:v>838.56</c:v>
                </c:pt>
                <c:pt idx="276">
                  <c:v>469.06</c:v>
                </c:pt>
                <c:pt idx="277">
                  <c:v>1023.2700000000001</c:v>
                </c:pt>
                <c:pt idx="278">
                  <c:v>943.64</c:v>
                </c:pt>
                <c:pt idx="279">
                  <c:v>958.56999999999994</c:v>
                </c:pt>
                <c:pt idx="280">
                  <c:v>520.79</c:v>
                </c:pt>
                <c:pt idx="281">
                  <c:v>729.11</c:v>
                </c:pt>
                <c:pt idx="282">
                  <c:v>822.7600000000001</c:v>
                </c:pt>
                <c:pt idx="283">
                  <c:v>945.99999999999989</c:v>
                </c:pt>
                <c:pt idx="284">
                  <c:v>492.11</c:v>
                </c:pt>
                <c:pt idx="285">
                  <c:v>554.40000000000009</c:v>
                </c:pt>
                <c:pt idx="286">
                  <c:v>427.41</c:v>
                </c:pt>
                <c:pt idx="287">
                  <c:v>340.58000000000004</c:v>
                </c:pt>
                <c:pt idx="288">
                  <c:v>399.84</c:v>
                </c:pt>
                <c:pt idx="289">
                  <c:v>964.88000000000011</c:v>
                </c:pt>
                <c:pt idx="290">
                  <c:v>644.03</c:v>
                </c:pt>
                <c:pt idx="291">
                  <c:v>507.7</c:v>
                </c:pt>
                <c:pt idx="292">
                  <c:v>624.14</c:v>
                </c:pt>
                <c:pt idx="293">
                  <c:v>684.55</c:v>
                </c:pt>
                <c:pt idx="294">
                  <c:v>662.93000000000006</c:v>
                </c:pt>
                <c:pt idx="295">
                  <c:v>437.52</c:v>
                </c:pt>
                <c:pt idx="296">
                  <c:v>462.49</c:v>
                </c:pt>
                <c:pt idx="297">
                  <c:v>436.02</c:v>
                </c:pt>
                <c:pt idx="298">
                  <c:v>604.66000000000008</c:v>
                </c:pt>
                <c:pt idx="299">
                  <c:v>1033.58</c:v>
                </c:pt>
                <c:pt idx="300">
                  <c:v>766.15000000000009</c:v>
                </c:pt>
                <c:pt idx="301">
                  <c:v>861.96</c:v>
                </c:pt>
                <c:pt idx="302">
                  <c:v>479.79</c:v>
                </c:pt>
                <c:pt idx="303">
                  <c:v>984.31999999999994</c:v>
                </c:pt>
                <c:pt idx="304">
                  <c:v>820.56000000000017</c:v>
                </c:pt>
                <c:pt idx="305">
                  <c:v>416.26000000000005</c:v>
                </c:pt>
                <c:pt idx="306">
                  <c:v>1041.5600000000002</c:v>
                </c:pt>
                <c:pt idx="307">
                  <c:v>696.68999999999994</c:v>
                </c:pt>
                <c:pt idx="308">
                  <c:v>848.33999999999992</c:v>
                </c:pt>
                <c:pt idx="309">
                  <c:v>576.25</c:v>
                </c:pt>
                <c:pt idx="310">
                  <c:v>561.28</c:v>
                </c:pt>
                <c:pt idx="311">
                  <c:v>466.85</c:v>
                </c:pt>
                <c:pt idx="312">
                  <c:v>402.53</c:v>
                </c:pt>
                <c:pt idx="313">
                  <c:v>896.6099999999999</c:v>
                </c:pt>
                <c:pt idx="314">
                  <c:v>513.71999999999991</c:v>
                </c:pt>
                <c:pt idx="315">
                  <c:v>758.69999999999993</c:v>
                </c:pt>
                <c:pt idx="316">
                  <c:v>995.96</c:v>
                </c:pt>
                <c:pt idx="317">
                  <c:v>453.84000000000003</c:v>
                </c:pt>
                <c:pt idx="318">
                  <c:v>773.54</c:v>
                </c:pt>
                <c:pt idx="319">
                  <c:v>656.79</c:v>
                </c:pt>
                <c:pt idx="320">
                  <c:v>1174.0900000000001</c:v>
                </c:pt>
                <c:pt idx="321">
                  <c:v>593.41999999999996</c:v>
                </c:pt>
                <c:pt idx="322">
                  <c:v>1155.1500000000003</c:v>
                </c:pt>
                <c:pt idx="323">
                  <c:v>430.87999999999994</c:v>
                </c:pt>
                <c:pt idx="324">
                  <c:v>823.94999999999982</c:v>
                </c:pt>
                <c:pt idx="325">
                  <c:v>922.2</c:v>
                </c:pt>
                <c:pt idx="326">
                  <c:v>821.32999999999993</c:v>
                </c:pt>
                <c:pt idx="327">
                  <c:v>280.54999999999995</c:v>
                </c:pt>
                <c:pt idx="328">
                  <c:v>262.68</c:v>
                </c:pt>
                <c:pt idx="329">
                  <c:v>431.76</c:v>
                </c:pt>
                <c:pt idx="330">
                  <c:v>794.08999999999992</c:v>
                </c:pt>
                <c:pt idx="331">
                  <c:v>433.74</c:v>
                </c:pt>
                <c:pt idx="332">
                  <c:v>677.17000000000007</c:v>
                </c:pt>
                <c:pt idx="333">
                  <c:v>614.62999999999988</c:v>
                </c:pt>
                <c:pt idx="334">
                  <c:v>681.76</c:v>
                </c:pt>
                <c:pt idx="335">
                  <c:v>1084.5900000000001</c:v>
                </c:pt>
                <c:pt idx="336">
                  <c:v>1293.5</c:v>
                </c:pt>
                <c:pt idx="337">
                  <c:v>1093.58</c:v>
                </c:pt>
                <c:pt idx="338">
                  <c:v>1013.1099999999999</c:v>
                </c:pt>
                <c:pt idx="339">
                  <c:v>397.29</c:v>
                </c:pt>
                <c:pt idx="340">
                  <c:v>542.37</c:v>
                </c:pt>
                <c:pt idx="341">
                  <c:v>845.75</c:v>
                </c:pt>
                <c:pt idx="342">
                  <c:v>1173.49</c:v>
                </c:pt>
                <c:pt idx="343">
                  <c:v>736.72</c:v>
                </c:pt>
                <c:pt idx="344">
                  <c:v>1232.78</c:v>
                </c:pt>
                <c:pt idx="345">
                  <c:v>460.55</c:v>
                </c:pt>
                <c:pt idx="346">
                  <c:v>717.03</c:v>
                </c:pt>
                <c:pt idx="347">
                  <c:v>1465.9</c:v>
                </c:pt>
                <c:pt idx="348">
                  <c:v>1397.42</c:v>
                </c:pt>
                <c:pt idx="349">
                  <c:v>666.98</c:v>
                </c:pt>
                <c:pt idx="350">
                  <c:v>1252.03</c:v>
                </c:pt>
                <c:pt idx="351">
                  <c:v>1040.26</c:v>
                </c:pt>
                <c:pt idx="352">
                  <c:v>918.62</c:v>
                </c:pt>
                <c:pt idx="353">
                  <c:v>974.40000000000009</c:v>
                </c:pt>
                <c:pt idx="354">
                  <c:v>1587.08</c:v>
                </c:pt>
                <c:pt idx="355">
                  <c:v>778.04</c:v>
                </c:pt>
                <c:pt idx="356">
                  <c:v>810.8</c:v>
                </c:pt>
                <c:pt idx="357">
                  <c:v>816.52999999999986</c:v>
                </c:pt>
                <c:pt idx="358">
                  <c:v>594.54</c:v>
                </c:pt>
                <c:pt idx="359">
                  <c:v>572.44000000000005</c:v>
                </c:pt>
                <c:pt idx="360">
                  <c:v>659.09</c:v>
                </c:pt>
                <c:pt idx="361">
                  <c:v>1370.69</c:v>
                </c:pt>
                <c:pt idx="362">
                  <c:v>769.27</c:v>
                </c:pt>
                <c:pt idx="363">
                  <c:v>667.77</c:v>
                </c:pt>
                <c:pt idx="364">
                  <c:v>918.28000000000009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52-42C6-8403-8B0DB1D94EEB}"/>
            </c:ext>
          </c:extLst>
        </c:ser>
        <c:ser>
          <c:idx val="5"/>
          <c:order val="5"/>
          <c:tx>
            <c:strRef>
              <c:f>'QUESTION 2;5'!$G$3:$G$4</c:f>
              <c:strCache>
                <c:ptCount val="1"/>
                <c:pt idx="0">
                  <c:v>Zabawki i prezenty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'QUESTION 2;5'!$A$5:$A$371</c:f>
              <c:multiLvlStrCache>
                <c:ptCount val="365"/>
                <c:lvl>
                  <c:pt idx="0">
                    <c:v>01.01.2025</c:v>
                  </c:pt>
                  <c:pt idx="1">
                    <c:v>02.01.2025</c:v>
                  </c:pt>
                  <c:pt idx="2">
                    <c:v>03.01.2025</c:v>
                  </c:pt>
                  <c:pt idx="3">
                    <c:v>04.01.2025</c:v>
                  </c:pt>
                  <c:pt idx="4">
                    <c:v>05.01.2025</c:v>
                  </c:pt>
                  <c:pt idx="5">
                    <c:v>06.01.2025</c:v>
                  </c:pt>
                  <c:pt idx="6">
                    <c:v>07.01.2025</c:v>
                  </c:pt>
                  <c:pt idx="7">
                    <c:v>08.01.2025</c:v>
                  </c:pt>
                  <c:pt idx="8">
                    <c:v>09.01.2025</c:v>
                  </c:pt>
                  <c:pt idx="9">
                    <c:v>10.01.2025</c:v>
                  </c:pt>
                  <c:pt idx="10">
                    <c:v>11.01.2025</c:v>
                  </c:pt>
                  <c:pt idx="11">
                    <c:v>12.01.2025</c:v>
                  </c:pt>
                  <c:pt idx="12">
                    <c:v>13.01.2025</c:v>
                  </c:pt>
                  <c:pt idx="13">
                    <c:v>14.01.2025</c:v>
                  </c:pt>
                  <c:pt idx="14">
                    <c:v>15.01.2025</c:v>
                  </c:pt>
                  <c:pt idx="15">
                    <c:v>16.01.2025</c:v>
                  </c:pt>
                  <c:pt idx="16">
                    <c:v>17.01.2025</c:v>
                  </c:pt>
                  <c:pt idx="17">
                    <c:v>18.01.2025</c:v>
                  </c:pt>
                  <c:pt idx="18">
                    <c:v>19.01.2025</c:v>
                  </c:pt>
                  <c:pt idx="19">
                    <c:v>20.01.2025</c:v>
                  </c:pt>
                  <c:pt idx="20">
                    <c:v>21.01.2025</c:v>
                  </c:pt>
                  <c:pt idx="21">
                    <c:v>22.01.2025</c:v>
                  </c:pt>
                  <c:pt idx="22">
                    <c:v>23.01.2025</c:v>
                  </c:pt>
                  <c:pt idx="23">
                    <c:v>24.01.2025</c:v>
                  </c:pt>
                  <c:pt idx="24">
                    <c:v>25.01.2025</c:v>
                  </c:pt>
                  <c:pt idx="25">
                    <c:v>26.01.2025</c:v>
                  </c:pt>
                  <c:pt idx="26">
                    <c:v>27.01.2025</c:v>
                  </c:pt>
                  <c:pt idx="27">
                    <c:v>28.01.2025</c:v>
                  </c:pt>
                  <c:pt idx="28">
                    <c:v>29.01.2025</c:v>
                  </c:pt>
                  <c:pt idx="29">
                    <c:v>30.01.2025</c:v>
                  </c:pt>
                  <c:pt idx="30">
                    <c:v>31.01.2025</c:v>
                  </c:pt>
                  <c:pt idx="31">
                    <c:v>01.02.2025</c:v>
                  </c:pt>
                  <c:pt idx="32">
                    <c:v>02.02.2025</c:v>
                  </c:pt>
                  <c:pt idx="33">
                    <c:v>03.02.2025</c:v>
                  </c:pt>
                  <c:pt idx="34">
                    <c:v>04.02.2025</c:v>
                  </c:pt>
                  <c:pt idx="35">
                    <c:v>05.02.2025</c:v>
                  </c:pt>
                  <c:pt idx="36">
                    <c:v>06.02.2025</c:v>
                  </c:pt>
                  <c:pt idx="37">
                    <c:v>07.02.2025</c:v>
                  </c:pt>
                  <c:pt idx="38">
                    <c:v>08.02.2025</c:v>
                  </c:pt>
                  <c:pt idx="39">
                    <c:v>09.02.2025</c:v>
                  </c:pt>
                  <c:pt idx="40">
                    <c:v>10.02.2025</c:v>
                  </c:pt>
                  <c:pt idx="41">
                    <c:v>11.02.2025</c:v>
                  </c:pt>
                  <c:pt idx="42">
                    <c:v>12.02.2025</c:v>
                  </c:pt>
                  <c:pt idx="43">
                    <c:v>13.02.2025</c:v>
                  </c:pt>
                  <c:pt idx="44">
                    <c:v>14.02.2025</c:v>
                  </c:pt>
                  <c:pt idx="45">
                    <c:v>15.02.2025</c:v>
                  </c:pt>
                  <c:pt idx="46">
                    <c:v>16.02.2025</c:v>
                  </c:pt>
                  <c:pt idx="47">
                    <c:v>17.02.2025</c:v>
                  </c:pt>
                  <c:pt idx="48">
                    <c:v>18.02.2025</c:v>
                  </c:pt>
                  <c:pt idx="49">
                    <c:v>19.02.2025</c:v>
                  </c:pt>
                  <c:pt idx="50">
                    <c:v>20.02.2025</c:v>
                  </c:pt>
                  <c:pt idx="51">
                    <c:v>21.02.2025</c:v>
                  </c:pt>
                  <c:pt idx="52">
                    <c:v>22.02.2025</c:v>
                  </c:pt>
                  <c:pt idx="53">
                    <c:v>23.02.2025</c:v>
                  </c:pt>
                  <c:pt idx="54">
                    <c:v>24.02.2025</c:v>
                  </c:pt>
                  <c:pt idx="55">
                    <c:v>25.02.2025</c:v>
                  </c:pt>
                  <c:pt idx="56">
                    <c:v>26.02.2025</c:v>
                  </c:pt>
                  <c:pt idx="57">
                    <c:v>27.02.2025</c:v>
                  </c:pt>
                  <c:pt idx="58">
                    <c:v>28.02.2025</c:v>
                  </c:pt>
                  <c:pt idx="59">
                    <c:v>01.03.2025</c:v>
                  </c:pt>
                  <c:pt idx="60">
                    <c:v>02.03.2025</c:v>
                  </c:pt>
                  <c:pt idx="61">
                    <c:v>03.03.2025</c:v>
                  </c:pt>
                  <c:pt idx="62">
                    <c:v>04.03.2025</c:v>
                  </c:pt>
                  <c:pt idx="63">
                    <c:v>05.03.2025</c:v>
                  </c:pt>
                  <c:pt idx="64">
                    <c:v>06.03.2025</c:v>
                  </c:pt>
                  <c:pt idx="65">
                    <c:v>07.03.2025</c:v>
                  </c:pt>
                  <c:pt idx="66">
                    <c:v>08.03.2025</c:v>
                  </c:pt>
                  <c:pt idx="67">
                    <c:v>09.03.2025</c:v>
                  </c:pt>
                  <c:pt idx="68">
                    <c:v>10.03.2025</c:v>
                  </c:pt>
                  <c:pt idx="69">
                    <c:v>11.03.2025</c:v>
                  </c:pt>
                  <c:pt idx="70">
                    <c:v>12.03.2025</c:v>
                  </c:pt>
                  <c:pt idx="71">
                    <c:v>13.03.2025</c:v>
                  </c:pt>
                  <c:pt idx="72">
                    <c:v>14.03.2025</c:v>
                  </c:pt>
                  <c:pt idx="73">
                    <c:v>15.03.2025</c:v>
                  </c:pt>
                  <c:pt idx="74">
                    <c:v>16.03.2025</c:v>
                  </c:pt>
                  <c:pt idx="75">
                    <c:v>17.03.2025</c:v>
                  </c:pt>
                  <c:pt idx="76">
                    <c:v>18.03.2025</c:v>
                  </c:pt>
                  <c:pt idx="77">
                    <c:v>19.03.2025</c:v>
                  </c:pt>
                  <c:pt idx="78">
                    <c:v>20.03.2025</c:v>
                  </c:pt>
                  <c:pt idx="79">
                    <c:v>21.03.2025</c:v>
                  </c:pt>
                  <c:pt idx="80">
                    <c:v>22.03.2025</c:v>
                  </c:pt>
                  <c:pt idx="81">
                    <c:v>23.03.2025</c:v>
                  </c:pt>
                  <c:pt idx="82">
                    <c:v>24.03.2025</c:v>
                  </c:pt>
                  <c:pt idx="83">
                    <c:v>25.03.2025</c:v>
                  </c:pt>
                  <c:pt idx="84">
                    <c:v>26.03.2025</c:v>
                  </c:pt>
                  <c:pt idx="85">
                    <c:v>27.03.2025</c:v>
                  </c:pt>
                  <c:pt idx="86">
                    <c:v>28.03.2025</c:v>
                  </c:pt>
                  <c:pt idx="87">
                    <c:v>29.03.2025</c:v>
                  </c:pt>
                  <c:pt idx="88">
                    <c:v>30.03.2025</c:v>
                  </c:pt>
                  <c:pt idx="89">
                    <c:v>31.03.2025</c:v>
                  </c:pt>
                  <c:pt idx="90">
                    <c:v>01.04.2025</c:v>
                  </c:pt>
                  <c:pt idx="91">
                    <c:v>02.04.2025</c:v>
                  </c:pt>
                  <c:pt idx="92">
                    <c:v>03.04.2025</c:v>
                  </c:pt>
                  <c:pt idx="93">
                    <c:v>04.04.2025</c:v>
                  </c:pt>
                  <c:pt idx="94">
                    <c:v>05.04.2025</c:v>
                  </c:pt>
                  <c:pt idx="95">
                    <c:v>06.04.2025</c:v>
                  </c:pt>
                  <c:pt idx="96">
                    <c:v>07.04.2025</c:v>
                  </c:pt>
                  <c:pt idx="97">
                    <c:v>08.04.2025</c:v>
                  </c:pt>
                  <c:pt idx="98">
                    <c:v>09.04.2025</c:v>
                  </c:pt>
                  <c:pt idx="99">
                    <c:v>10.04.2025</c:v>
                  </c:pt>
                  <c:pt idx="100">
                    <c:v>11.04.2025</c:v>
                  </c:pt>
                  <c:pt idx="101">
                    <c:v>12.04.2025</c:v>
                  </c:pt>
                  <c:pt idx="102">
                    <c:v>13.04.2025</c:v>
                  </c:pt>
                  <c:pt idx="103">
                    <c:v>14.04.2025</c:v>
                  </c:pt>
                  <c:pt idx="104">
                    <c:v>15.04.2025</c:v>
                  </c:pt>
                  <c:pt idx="105">
                    <c:v>16.04.2025</c:v>
                  </c:pt>
                  <c:pt idx="106">
                    <c:v>17.04.2025</c:v>
                  </c:pt>
                  <c:pt idx="107">
                    <c:v>18.04.2025</c:v>
                  </c:pt>
                  <c:pt idx="108">
                    <c:v>19.04.2025</c:v>
                  </c:pt>
                  <c:pt idx="109">
                    <c:v>20.04.2025</c:v>
                  </c:pt>
                  <c:pt idx="110">
                    <c:v>21.04.2025</c:v>
                  </c:pt>
                  <c:pt idx="111">
                    <c:v>22.04.2025</c:v>
                  </c:pt>
                  <c:pt idx="112">
                    <c:v>23.04.2025</c:v>
                  </c:pt>
                  <c:pt idx="113">
                    <c:v>24.04.2025</c:v>
                  </c:pt>
                  <c:pt idx="114">
                    <c:v>25.04.2025</c:v>
                  </c:pt>
                  <c:pt idx="115">
                    <c:v>26.04.2025</c:v>
                  </c:pt>
                  <c:pt idx="116">
                    <c:v>27.04.2025</c:v>
                  </c:pt>
                  <c:pt idx="117">
                    <c:v>28.04.2025</c:v>
                  </c:pt>
                  <c:pt idx="118">
                    <c:v>29.04.2025</c:v>
                  </c:pt>
                  <c:pt idx="119">
                    <c:v>30.04.2025</c:v>
                  </c:pt>
                  <c:pt idx="120">
                    <c:v>01.05.2025</c:v>
                  </c:pt>
                  <c:pt idx="121">
                    <c:v>02.05.2025</c:v>
                  </c:pt>
                  <c:pt idx="122">
                    <c:v>03.05.2025</c:v>
                  </c:pt>
                  <c:pt idx="123">
                    <c:v>04.05.2025</c:v>
                  </c:pt>
                  <c:pt idx="124">
                    <c:v>05.05.2025</c:v>
                  </c:pt>
                  <c:pt idx="125">
                    <c:v>06.05.2025</c:v>
                  </c:pt>
                  <c:pt idx="126">
                    <c:v>07.05.2025</c:v>
                  </c:pt>
                  <c:pt idx="127">
                    <c:v>08.05.2025</c:v>
                  </c:pt>
                  <c:pt idx="128">
                    <c:v>09.05.2025</c:v>
                  </c:pt>
                  <c:pt idx="129">
                    <c:v>10.05.2025</c:v>
                  </c:pt>
                  <c:pt idx="130">
                    <c:v>11.05.2025</c:v>
                  </c:pt>
                  <c:pt idx="131">
                    <c:v>12.05.2025</c:v>
                  </c:pt>
                  <c:pt idx="132">
                    <c:v>13.05.2025</c:v>
                  </c:pt>
                  <c:pt idx="133">
                    <c:v>14.05.2025</c:v>
                  </c:pt>
                  <c:pt idx="134">
                    <c:v>15.05.2025</c:v>
                  </c:pt>
                  <c:pt idx="135">
                    <c:v>16.05.2025</c:v>
                  </c:pt>
                  <c:pt idx="136">
                    <c:v>17.05.2025</c:v>
                  </c:pt>
                  <c:pt idx="137">
                    <c:v>18.05.2025</c:v>
                  </c:pt>
                  <c:pt idx="138">
                    <c:v>19.05.2025</c:v>
                  </c:pt>
                  <c:pt idx="139">
                    <c:v>20.05.2025</c:v>
                  </c:pt>
                  <c:pt idx="140">
                    <c:v>21.05.2025</c:v>
                  </c:pt>
                  <c:pt idx="141">
                    <c:v>22.05.2025</c:v>
                  </c:pt>
                  <c:pt idx="142">
                    <c:v>23.05.2025</c:v>
                  </c:pt>
                  <c:pt idx="143">
                    <c:v>24.05.2025</c:v>
                  </c:pt>
                  <c:pt idx="144">
                    <c:v>25.05.2025</c:v>
                  </c:pt>
                  <c:pt idx="145">
                    <c:v>26.05.2025</c:v>
                  </c:pt>
                  <c:pt idx="146">
                    <c:v>27.05.2025</c:v>
                  </c:pt>
                  <c:pt idx="147">
                    <c:v>28.05.2025</c:v>
                  </c:pt>
                  <c:pt idx="148">
                    <c:v>29.05.2025</c:v>
                  </c:pt>
                  <c:pt idx="149">
                    <c:v>30.05.2025</c:v>
                  </c:pt>
                  <c:pt idx="150">
                    <c:v>31.05.2025</c:v>
                  </c:pt>
                  <c:pt idx="151">
                    <c:v>01.06.2025</c:v>
                  </c:pt>
                  <c:pt idx="152">
                    <c:v>02.06.2025</c:v>
                  </c:pt>
                  <c:pt idx="153">
                    <c:v>03.06.2025</c:v>
                  </c:pt>
                  <c:pt idx="154">
                    <c:v>04.06.2025</c:v>
                  </c:pt>
                  <c:pt idx="155">
                    <c:v>05.06.2025</c:v>
                  </c:pt>
                  <c:pt idx="156">
                    <c:v>06.06.2025</c:v>
                  </c:pt>
                  <c:pt idx="157">
                    <c:v>07.06.2025</c:v>
                  </c:pt>
                  <c:pt idx="158">
                    <c:v>08.06.2025</c:v>
                  </c:pt>
                  <c:pt idx="159">
                    <c:v>09.06.2025</c:v>
                  </c:pt>
                  <c:pt idx="160">
                    <c:v>10.06.2025</c:v>
                  </c:pt>
                  <c:pt idx="161">
                    <c:v>11.06.2025</c:v>
                  </c:pt>
                  <c:pt idx="162">
                    <c:v>12.06.2025</c:v>
                  </c:pt>
                  <c:pt idx="163">
                    <c:v>13.06.2025</c:v>
                  </c:pt>
                  <c:pt idx="164">
                    <c:v>14.06.2025</c:v>
                  </c:pt>
                  <c:pt idx="165">
                    <c:v>15.06.2025</c:v>
                  </c:pt>
                  <c:pt idx="166">
                    <c:v>16.06.2025</c:v>
                  </c:pt>
                  <c:pt idx="167">
                    <c:v>17.06.2025</c:v>
                  </c:pt>
                  <c:pt idx="168">
                    <c:v>18.06.2025</c:v>
                  </c:pt>
                  <c:pt idx="169">
                    <c:v>19.06.2025</c:v>
                  </c:pt>
                  <c:pt idx="170">
                    <c:v>20.06.2025</c:v>
                  </c:pt>
                  <c:pt idx="171">
                    <c:v>21.06.2025</c:v>
                  </c:pt>
                  <c:pt idx="172">
                    <c:v>22.06.2025</c:v>
                  </c:pt>
                  <c:pt idx="173">
                    <c:v>23.06.2025</c:v>
                  </c:pt>
                  <c:pt idx="174">
                    <c:v>24.06.2025</c:v>
                  </c:pt>
                  <c:pt idx="175">
                    <c:v>25.06.2025</c:v>
                  </c:pt>
                  <c:pt idx="176">
                    <c:v>26.06.2025</c:v>
                  </c:pt>
                  <c:pt idx="177">
                    <c:v>27.06.2025</c:v>
                  </c:pt>
                  <c:pt idx="178">
                    <c:v>28.06.2025</c:v>
                  </c:pt>
                  <c:pt idx="179">
                    <c:v>29.06.2025</c:v>
                  </c:pt>
                  <c:pt idx="180">
                    <c:v>30.06.2025</c:v>
                  </c:pt>
                  <c:pt idx="181">
                    <c:v>01.07.2025</c:v>
                  </c:pt>
                  <c:pt idx="182">
                    <c:v>02.07.2025</c:v>
                  </c:pt>
                  <c:pt idx="183">
                    <c:v>03.07.2025</c:v>
                  </c:pt>
                  <c:pt idx="184">
                    <c:v>04.07.2025</c:v>
                  </c:pt>
                  <c:pt idx="185">
                    <c:v>05.07.2025</c:v>
                  </c:pt>
                  <c:pt idx="186">
                    <c:v>06.07.2025</c:v>
                  </c:pt>
                  <c:pt idx="187">
                    <c:v>07.07.2025</c:v>
                  </c:pt>
                  <c:pt idx="188">
                    <c:v>08.07.2025</c:v>
                  </c:pt>
                  <c:pt idx="189">
                    <c:v>09.07.2025</c:v>
                  </c:pt>
                  <c:pt idx="190">
                    <c:v>10.07.2025</c:v>
                  </c:pt>
                  <c:pt idx="191">
                    <c:v>11.07.2025</c:v>
                  </c:pt>
                  <c:pt idx="192">
                    <c:v>12.07.2025</c:v>
                  </c:pt>
                  <c:pt idx="193">
                    <c:v>13.07.2025</c:v>
                  </c:pt>
                  <c:pt idx="194">
                    <c:v>14.07.2025</c:v>
                  </c:pt>
                  <c:pt idx="195">
                    <c:v>15.07.2025</c:v>
                  </c:pt>
                  <c:pt idx="196">
                    <c:v>16.07.2025</c:v>
                  </c:pt>
                  <c:pt idx="197">
                    <c:v>17.07.2025</c:v>
                  </c:pt>
                  <c:pt idx="198">
                    <c:v>18.07.2025</c:v>
                  </c:pt>
                  <c:pt idx="199">
                    <c:v>19.07.2025</c:v>
                  </c:pt>
                  <c:pt idx="200">
                    <c:v>20.07.2025</c:v>
                  </c:pt>
                  <c:pt idx="201">
                    <c:v>21.07.2025</c:v>
                  </c:pt>
                  <c:pt idx="202">
                    <c:v>22.07.2025</c:v>
                  </c:pt>
                  <c:pt idx="203">
                    <c:v>23.07.2025</c:v>
                  </c:pt>
                  <c:pt idx="204">
                    <c:v>24.07.2025</c:v>
                  </c:pt>
                  <c:pt idx="205">
                    <c:v>25.07.2025</c:v>
                  </c:pt>
                  <c:pt idx="206">
                    <c:v>26.07.2025</c:v>
                  </c:pt>
                  <c:pt idx="207">
                    <c:v>27.07.2025</c:v>
                  </c:pt>
                  <c:pt idx="208">
                    <c:v>28.07.2025</c:v>
                  </c:pt>
                  <c:pt idx="209">
                    <c:v>29.07.2025</c:v>
                  </c:pt>
                  <c:pt idx="210">
                    <c:v>30.07.2025</c:v>
                  </c:pt>
                  <c:pt idx="211">
                    <c:v>31.07.2025</c:v>
                  </c:pt>
                  <c:pt idx="212">
                    <c:v>01.08.2025</c:v>
                  </c:pt>
                  <c:pt idx="213">
                    <c:v>02.08.2025</c:v>
                  </c:pt>
                  <c:pt idx="214">
                    <c:v>03.08.2025</c:v>
                  </c:pt>
                  <c:pt idx="215">
                    <c:v>04.08.2025</c:v>
                  </c:pt>
                  <c:pt idx="216">
                    <c:v>05.08.2025</c:v>
                  </c:pt>
                  <c:pt idx="217">
                    <c:v>06.08.2025</c:v>
                  </c:pt>
                  <c:pt idx="218">
                    <c:v>07.08.2025</c:v>
                  </c:pt>
                  <c:pt idx="219">
                    <c:v>08.08.2025</c:v>
                  </c:pt>
                  <c:pt idx="220">
                    <c:v>09.08.2025</c:v>
                  </c:pt>
                  <c:pt idx="221">
                    <c:v>10.08.2025</c:v>
                  </c:pt>
                  <c:pt idx="222">
                    <c:v>11.08.2025</c:v>
                  </c:pt>
                  <c:pt idx="223">
                    <c:v>12.08.2025</c:v>
                  </c:pt>
                  <c:pt idx="224">
                    <c:v>13.08.2025</c:v>
                  </c:pt>
                  <c:pt idx="225">
                    <c:v>14.08.2025</c:v>
                  </c:pt>
                  <c:pt idx="226">
                    <c:v>15.08.2025</c:v>
                  </c:pt>
                  <c:pt idx="227">
                    <c:v>16.08.2025</c:v>
                  </c:pt>
                  <c:pt idx="228">
                    <c:v>17.08.2025</c:v>
                  </c:pt>
                  <c:pt idx="229">
                    <c:v>18.08.2025</c:v>
                  </c:pt>
                  <c:pt idx="230">
                    <c:v>19.08.2025</c:v>
                  </c:pt>
                  <c:pt idx="231">
                    <c:v>20.08.2025</c:v>
                  </c:pt>
                  <c:pt idx="232">
                    <c:v>21.08.2025</c:v>
                  </c:pt>
                  <c:pt idx="233">
                    <c:v>22.08.2025</c:v>
                  </c:pt>
                  <c:pt idx="234">
                    <c:v>23.08.2025</c:v>
                  </c:pt>
                  <c:pt idx="235">
                    <c:v>24.08.2025</c:v>
                  </c:pt>
                  <c:pt idx="236">
                    <c:v>25.08.2025</c:v>
                  </c:pt>
                  <c:pt idx="237">
                    <c:v>26.08.2025</c:v>
                  </c:pt>
                  <c:pt idx="238">
                    <c:v>27.08.2025</c:v>
                  </c:pt>
                  <c:pt idx="239">
                    <c:v>28.08.2025</c:v>
                  </c:pt>
                  <c:pt idx="240">
                    <c:v>29.08.2025</c:v>
                  </c:pt>
                  <c:pt idx="241">
                    <c:v>30.08.2025</c:v>
                  </c:pt>
                  <c:pt idx="242">
                    <c:v>31.08.2025</c:v>
                  </c:pt>
                  <c:pt idx="243">
                    <c:v>01.09.2025</c:v>
                  </c:pt>
                  <c:pt idx="244">
                    <c:v>02.09.2025</c:v>
                  </c:pt>
                  <c:pt idx="245">
                    <c:v>03.09.2025</c:v>
                  </c:pt>
                  <c:pt idx="246">
                    <c:v>04.09.2025</c:v>
                  </c:pt>
                  <c:pt idx="247">
                    <c:v>05.09.2025</c:v>
                  </c:pt>
                  <c:pt idx="248">
                    <c:v>06.09.2025</c:v>
                  </c:pt>
                  <c:pt idx="249">
                    <c:v>07.09.2025</c:v>
                  </c:pt>
                  <c:pt idx="250">
                    <c:v>08.09.2025</c:v>
                  </c:pt>
                  <c:pt idx="251">
                    <c:v>09.09.2025</c:v>
                  </c:pt>
                  <c:pt idx="252">
                    <c:v>10.09.2025</c:v>
                  </c:pt>
                  <c:pt idx="253">
                    <c:v>11.09.2025</c:v>
                  </c:pt>
                  <c:pt idx="254">
                    <c:v>12.09.2025</c:v>
                  </c:pt>
                  <c:pt idx="255">
                    <c:v>13.09.2025</c:v>
                  </c:pt>
                  <c:pt idx="256">
                    <c:v>14.09.2025</c:v>
                  </c:pt>
                  <c:pt idx="257">
                    <c:v>15.09.2025</c:v>
                  </c:pt>
                  <c:pt idx="258">
                    <c:v>16.09.2025</c:v>
                  </c:pt>
                  <c:pt idx="259">
                    <c:v>17.09.2025</c:v>
                  </c:pt>
                  <c:pt idx="260">
                    <c:v>18.09.2025</c:v>
                  </c:pt>
                  <c:pt idx="261">
                    <c:v>19.09.2025</c:v>
                  </c:pt>
                  <c:pt idx="262">
                    <c:v>20.09.2025</c:v>
                  </c:pt>
                  <c:pt idx="263">
                    <c:v>21.09.2025</c:v>
                  </c:pt>
                  <c:pt idx="264">
                    <c:v>22.09.2025</c:v>
                  </c:pt>
                  <c:pt idx="265">
                    <c:v>23.09.2025</c:v>
                  </c:pt>
                  <c:pt idx="266">
                    <c:v>24.09.2025</c:v>
                  </c:pt>
                  <c:pt idx="267">
                    <c:v>25.09.2025</c:v>
                  </c:pt>
                  <c:pt idx="268">
                    <c:v>26.09.2025</c:v>
                  </c:pt>
                  <c:pt idx="269">
                    <c:v>27.09.2025</c:v>
                  </c:pt>
                  <c:pt idx="270">
                    <c:v>28.09.2025</c:v>
                  </c:pt>
                  <c:pt idx="271">
                    <c:v>29.09.2025</c:v>
                  </c:pt>
                  <c:pt idx="272">
                    <c:v>30.09.2025</c:v>
                  </c:pt>
                  <c:pt idx="273">
                    <c:v>01.10.2025</c:v>
                  </c:pt>
                  <c:pt idx="274">
                    <c:v>02.10.2025</c:v>
                  </c:pt>
                  <c:pt idx="275">
                    <c:v>03.10.2025</c:v>
                  </c:pt>
                  <c:pt idx="276">
                    <c:v>04.10.2025</c:v>
                  </c:pt>
                  <c:pt idx="277">
                    <c:v>05.10.2025</c:v>
                  </c:pt>
                  <c:pt idx="278">
                    <c:v>06.10.2025</c:v>
                  </c:pt>
                  <c:pt idx="279">
                    <c:v>07.10.2025</c:v>
                  </c:pt>
                  <c:pt idx="280">
                    <c:v>08.10.2025</c:v>
                  </c:pt>
                  <c:pt idx="281">
                    <c:v>09.10.2025</c:v>
                  </c:pt>
                  <c:pt idx="282">
                    <c:v>10.10.2025</c:v>
                  </c:pt>
                  <c:pt idx="283">
                    <c:v>11.10.2025</c:v>
                  </c:pt>
                  <c:pt idx="284">
                    <c:v>12.10.2025</c:v>
                  </c:pt>
                  <c:pt idx="285">
                    <c:v>13.10.2025</c:v>
                  </c:pt>
                  <c:pt idx="286">
                    <c:v>14.10.2025</c:v>
                  </c:pt>
                  <c:pt idx="287">
                    <c:v>15.10.2025</c:v>
                  </c:pt>
                  <c:pt idx="288">
                    <c:v>16.10.2025</c:v>
                  </c:pt>
                  <c:pt idx="289">
                    <c:v>17.10.2025</c:v>
                  </c:pt>
                  <c:pt idx="290">
                    <c:v>18.10.2025</c:v>
                  </c:pt>
                  <c:pt idx="291">
                    <c:v>19.10.2025</c:v>
                  </c:pt>
                  <c:pt idx="292">
                    <c:v>20.10.2025</c:v>
                  </c:pt>
                  <c:pt idx="293">
                    <c:v>21.10.2025</c:v>
                  </c:pt>
                  <c:pt idx="294">
                    <c:v>22.10.2025</c:v>
                  </c:pt>
                  <c:pt idx="295">
                    <c:v>23.10.2025</c:v>
                  </c:pt>
                  <c:pt idx="296">
                    <c:v>24.10.2025</c:v>
                  </c:pt>
                  <c:pt idx="297">
                    <c:v>25.10.2025</c:v>
                  </c:pt>
                  <c:pt idx="298">
                    <c:v>26.10.2025</c:v>
                  </c:pt>
                  <c:pt idx="299">
                    <c:v>27.10.2025</c:v>
                  </c:pt>
                  <c:pt idx="300">
                    <c:v>28.10.2025</c:v>
                  </c:pt>
                  <c:pt idx="301">
                    <c:v>29.10.2025</c:v>
                  </c:pt>
                  <c:pt idx="302">
                    <c:v>30.10.2025</c:v>
                  </c:pt>
                  <c:pt idx="303">
                    <c:v>31.10.2025</c:v>
                  </c:pt>
                  <c:pt idx="304">
                    <c:v>01.11.2025</c:v>
                  </c:pt>
                  <c:pt idx="305">
                    <c:v>02.11.2025</c:v>
                  </c:pt>
                  <c:pt idx="306">
                    <c:v>03.11.2025</c:v>
                  </c:pt>
                  <c:pt idx="307">
                    <c:v>04.11.2025</c:v>
                  </c:pt>
                  <c:pt idx="308">
                    <c:v>05.11.2025</c:v>
                  </c:pt>
                  <c:pt idx="309">
                    <c:v>06.11.2025</c:v>
                  </c:pt>
                  <c:pt idx="310">
                    <c:v>07.11.2025</c:v>
                  </c:pt>
                  <c:pt idx="311">
                    <c:v>08.11.2025</c:v>
                  </c:pt>
                  <c:pt idx="312">
                    <c:v>09.11.2025</c:v>
                  </c:pt>
                  <c:pt idx="313">
                    <c:v>10.11.2025</c:v>
                  </c:pt>
                  <c:pt idx="314">
                    <c:v>11.11.2025</c:v>
                  </c:pt>
                  <c:pt idx="315">
                    <c:v>12.11.2025</c:v>
                  </c:pt>
                  <c:pt idx="316">
                    <c:v>13.11.2025</c:v>
                  </c:pt>
                  <c:pt idx="317">
                    <c:v>14.11.2025</c:v>
                  </c:pt>
                  <c:pt idx="318">
                    <c:v>15.11.2025</c:v>
                  </c:pt>
                  <c:pt idx="319">
                    <c:v>16.11.2025</c:v>
                  </c:pt>
                  <c:pt idx="320">
                    <c:v>17.11.2025</c:v>
                  </c:pt>
                  <c:pt idx="321">
                    <c:v>18.11.2025</c:v>
                  </c:pt>
                  <c:pt idx="322">
                    <c:v>19.11.2025</c:v>
                  </c:pt>
                  <c:pt idx="323">
                    <c:v>20.11.2025</c:v>
                  </c:pt>
                  <c:pt idx="324">
                    <c:v>21.11.2025</c:v>
                  </c:pt>
                  <c:pt idx="325">
                    <c:v>22.11.2025</c:v>
                  </c:pt>
                  <c:pt idx="326">
                    <c:v>23.11.2025</c:v>
                  </c:pt>
                  <c:pt idx="327">
                    <c:v>24.11.2025</c:v>
                  </c:pt>
                  <c:pt idx="328">
                    <c:v>25.11.2025</c:v>
                  </c:pt>
                  <c:pt idx="329">
                    <c:v>26.11.2025</c:v>
                  </c:pt>
                  <c:pt idx="330">
                    <c:v>27.11.2025</c:v>
                  </c:pt>
                  <c:pt idx="331">
                    <c:v>28.11.2025</c:v>
                  </c:pt>
                  <c:pt idx="332">
                    <c:v>29.11.2025</c:v>
                  </c:pt>
                  <c:pt idx="333">
                    <c:v>30.11.2025</c:v>
                  </c:pt>
                  <c:pt idx="334">
                    <c:v>01.12.2025</c:v>
                  </c:pt>
                  <c:pt idx="335">
                    <c:v>02.12.2025</c:v>
                  </c:pt>
                  <c:pt idx="336">
                    <c:v>03.12.2025</c:v>
                  </c:pt>
                  <c:pt idx="337">
                    <c:v>04.12.2025</c:v>
                  </c:pt>
                  <c:pt idx="338">
                    <c:v>05.12.2025</c:v>
                  </c:pt>
                  <c:pt idx="339">
                    <c:v>06.12.2025</c:v>
                  </c:pt>
                  <c:pt idx="340">
                    <c:v>07.12.2025</c:v>
                  </c:pt>
                  <c:pt idx="341">
                    <c:v>08.12.2025</c:v>
                  </c:pt>
                  <c:pt idx="342">
                    <c:v>09.12.2025</c:v>
                  </c:pt>
                  <c:pt idx="343">
                    <c:v>10.12.2025</c:v>
                  </c:pt>
                  <c:pt idx="344">
                    <c:v>11.12.2025</c:v>
                  </c:pt>
                  <c:pt idx="345">
                    <c:v>12.12.2025</c:v>
                  </c:pt>
                  <c:pt idx="346">
                    <c:v>13.12.2025</c:v>
                  </c:pt>
                  <c:pt idx="347">
                    <c:v>14.12.2025</c:v>
                  </c:pt>
                  <c:pt idx="348">
                    <c:v>15.12.2025</c:v>
                  </c:pt>
                  <c:pt idx="349">
                    <c:v>16.12.2025</c:v>
                  </c:pt>
                  <c:pt idx="350">
                    <c:v>17.12.2025</c:v>
                  </c:pt>
                  <c:pt idx="351">
                    <c:v>18.12.2025</c:v>
                  </c:pt>
                  <c:pt idx="352">
                    <c:v>19.12.2025</c:v>
                  </c:pt>
                  <c:pt idx="353">
                    <c:v>20.12.2025</c:v>
                  </c:pt>
                  <c:pt idx="354">
                    <c:v>21.12.2025</c:v>
                  </c:pt>
                  <c:pt idx="355">
                    <c:v>22.12.2025</c:v>
                  </c:pt>
                  <c:pt idx="356">
                    <c:v>23.12.2025</c:v>
                  </c:pt>
                  <c:pt idx="357">
                    <c:v>24.12.2025</c:v>
                  </c:pt>
                  <c:pt idx="358">
                    <c:v>25.12.2025</c:v>
                  </c:pt>
                  <c:pt idx="359">
                    <c:v>26.12.2025</c:v>
                  </c:pt>
                  <c:pt idx="360">
                    <c:v>27.12.2025</c:v>
                  </c:pt>
                  <c:pt idx="361">
                    <c:v>28.12.2025</c:v>
                  </c:pt>
                  <c:pt idx="362">
                    <c:v>29.12.2025</c:v>
                  </c:pt>
                  <c:pt idx="363">
                    <c:v>30.12.2025</c:v>
                  </c:pt>
                  <c:pt idx="364">
                    <c:v>31.12.2025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'QUESTION 2;5'!$G$5:$G$371</c:f>
              <c:numCache>
                <c:formatCode>_("zł"* #,##0.00_);_("zł"* \(#,##0.00\);_("zł"* "-"??_);_(@_)</c:formatCode>
                <c:ptCount val="365"/>
                <c:pt idx="0">
                  <c:v>225.18</c:v>
                </c:pt>
                <c:pt idx="1">
                  <c:v>308.2</c:v>
                </c:pt>
                <c:pt idx="2">
                  <c:v>380.39</c:v>
                </c:pt>
                <c:pt idx="3">
                  <c:v>378.07</c:v>
                </c:pt>
                <c:pt idx="4">
                  <c:v>346.45000000000005</c:v>
                </c:pt>
                <c:pt idx="5">
                  <c:v>307.97000000000003</c:v>
                </c:pt>
                <c:pt idx="6">
                  <c:v>66.92</c:v>
                </c:pt>
                <c:pt idx="7">
                  <c:v>357.67000000000007</c:v>
                </c:pt>
                <c:pt idx="8">
                  <c:v>116.39</c:v>
                </c:pt>
                <c:pt idx="9">
                  <c:v>418.23999999999995</c:v>
                </c:pt>
                <c:pt idx="11">
                  <c:v>83.51</c:v>
                </c:pt>
                <c:pt idx="12">
                  <c:v>41.84</c:v>
                </c:pt>
                <c:pt idx="13">
                  <c:v>124.02</c:v>
                </c:pt>
                <c:pt idx="15">
                  <c:v>316.60000000000002</c:v>
                </c:pt>
                <c:pt idx="16">
                  <c:v>513.82000000000005</c:v>
                </c:pt>
                <c:pt idx="17">
                  <c:v>408.44</c:v>
                </c:pt>
                <c:pt idx="18">
                  <c:v>441.47</c:v>
                </c:pt>
                <c:pt idx="19">
                  <c:v>155.6</c:v>
                </c:pt>
                <c:pt idx="20">
                  <c:v>71.83</c:v>
                </c:pt>
                <c:pt idx="21">
                  <c:v>169.41</c:v>
                </c:pt>
                <c:pt idx="22">
                  <c:v>116.33000000000001</c:v>
                </c:pt>
                <c:pt idx="24">
                  <c:v>85.86</c:v>
                </c:pt>
                <c:pt idx="25">
                  <c:v>357.38000000000005</c:v>
                </c:pt>
                <c:pt idx="27">
                  <c:v>281.48</c:v>
                </c:pt>
                <c:pt idx="28">
                  <c:v>50.77</c:v>
                </c:pt>
                <c:pt idx="29">
                  <c:v>224.93</c:v>
                </c:pt>
                <c:pt idx="30">
                  <c:v>185.82999999999998</c:v>
                </c:pt>
                <c:pt idx="31">
                  <c:v>199.59</c:v>
                </c:pt>
                <c:pt idx="32">
                  <c:v>48.35</c:v>
                </c:pt>
                <c:pt idx="33">
                  <c:v>146.29000000000002</c:v>
                </c:pt>
                <c:pt idx="35">
                  <c:v>158.69</c:v>
                </c:pt>
                <c:pt idx="36">
                  <c:v>207.03</c:v>
                </c:pt>
                <c:pt idx="37">
                  <c:v>285.93</c:v>
                </c:pt>
                <c:pt idx="38">
                  <c:v>312.26</c:v>
                </c:pt>
                <c:pt idx="39">
                  <c:v>45.84</c:v>
                </c:pt>
                <c:pt idx="40">
                  <c:v>125.24000000000001</c:v>
                </c:pt>
                <c:pt idx="41">
                  <c:v>165.68</c:v>
                </c:pt>
                <c:pt idx="42">
                  <c:v>132.54</c:v>
                </c:pt>
                <c:pt idx="43">
                  <c:v>208.45</c:v>
                </c:pt>
                <c:pt idx="44">
                  <c:v>293.06</c:v>
                </c:pt>
                <c:pt idx="45">
                  <c:v>267.73</c:v>
                </c:pt>
                <c:pt idx="46">
                  <c:v>253.07999999999998</c:v>
                </c:pt>
                <c:pt idx="47">
                  <c:v>208.37</c:v>
                </c:pt>
                <c:pt idx="48">
                  <c:v>134.13</c:v>
                </c:pt>
                <c:pt idx="49">
                  <c:v>498.73</c:v>
                </c:pt>
                <c:pt idx="50">
                  <c:v>278.78999999999996</c:v>
                </c:pt>
                <c:pt idx="51">
                  <c:v>204.24</c:v>
                </c:pt>
                <c:pt idx="52">
                  <c:v>192.36</c:v>
                </c:pt>
                <c:pt idx="53">
                  <c:v>81.93</c:v>
                </c:pt>
                <c:pt idx="54">
                  <c:v>122.52</c:v>
                </c:pt>
                <c:pt idx="55">
                  <c:v>128.65</c:v>
                </c:pt>
                <c:pt idx="56">
                  <c:v>133.22</c:v>
                </c:pt>
                <c:pt idx="57">
                  <c:v>63.66</c:v>
                </c:pt>
                <c:pt idx="58">
                  <c:v>150.94999999999999</c:v>
                </c:pt>
                <c:pt idx="59">
                  <c:v>320.44000000000005</c:v>
                </c:pt>
                <c:pt idx="60">
                  <c:v>192.86</c:v>
                </c:pt>
                <c:pt idx="61">
                  <c:v>110.8</c:v>
                </c:pt>
                <c:pt idx="62">
                  <c:v>269.83</c:v>
                </c:pt>
                <c:pt idx="63">
                  <c:v>72.31</c:v>
                </c:pt>
                <c:pt idx="64">
                  <c:v>278.42</c:v>
                </c:pt>
                <c:pt idx="65">
                  <c:v>111.89</c:v>
                </c:pt>
                <c:pt idx="67">
                  <c:v>321.90999999999997</c:v>
                </c:pt>
                <c:pt idx="68">
                  <c:v>412.56999999999994</c:v>
                </c:pt>
                <c:pt idx="69">
                  <c:v>104.02</c:v>
                </c:pt>
                <c:pt idx="70">
                  <c:v>162.20999999999998</c:v>
                </c:pt>
                <c:pt idx="71">
                  <c:v>209.48</c:v>
                </c:pt>
                <c:pt idx="72">
                  <c:v>196.24</c:v>
                </c:pt>
                <c:pt idx="73">
                  <c:v>90.289999999999992</c:v>
                </c:pt>
                <c:pt idx="74">
                  <c:v>196.68</c:v>
                </c:pt>
                <c:pt idx="75">
                  <c:v>235.94</c:v>
                </c:pt>
                <c:pt idx="76">
                  <c:v>140.75</c:v>
                </c:pt>
                <c:pt idx="77">
                  <c:v>288.81</c:v>
                </c:pt>
                <c:pt idx="78">
                  <c:v>93.88</c:v>
                </c:pt>
                <c:pt idx="79">
                  <c:v>138.85</c:v>
                </c:pt>
                <c:pt idx="80">
                  <c:v>126.88</c:v>
                </c:pt>
                <c:pt idx="81">
                  <c:v>334.71999999999997</c:v>
                </c:pt>
                <c:pt idx="82">
                  <c:v>385.5</c:v>
                </c:pt>
                <c:pt idx="83">
                  <c:v>113.14999999999999</c:v>
                </c:pt>
                <c:pt idx="84">
                  <c:v>189.96</c:v>
                </c:pt>
                <c:pt idx="85">
                  <c:v>158.94</c:v>
                </c:pt>
                <c:pt idx="86">
                  <c:v>160.29</c:v>
                </c:pt>
                <c:pt idx="87">
                  <c:v>98.15</c:v>
                </c:pt>
                <c:pt idx="88">
                  <c:v>96.8</c:v>
                </c:pt>
                <c:pt idx="89">
                  <c:v>102.01</c:v>
                </c:pt>
                <c:pt idx="90">
                  <c:v>308.12</c:v>
                </c:pt>
                <c:pt idx="91">
                  <c:v>179.81</c:v>
                </c:pt>
                <c:pt idx="92">
                  <c:v>287.96000000000004</c:v>
                </c:pt>
                <c:pt idx="93">
                  <c:v>216.86</c:v>
                </c:pt>
                <c:pt idx="94">
                  <c:v>92.17</c:v>
                </c:pt>
                <c:pt idx="95">
                  <c:v>41.82</c:v>
                </c:pt>
                <c:pt idx="96">
                  <c:v>134.22999999999999</c:v>
                </c:pt>
                <c:pt idx="97">
                  <c:v>445.38000000000005</c:v>
                </c:pt>
                <c:pt idx="98">
                  <c:v>282.95999999999998</c:v>
                </c:pt>
                <c:pt idx="99">
                  <c:v>200.36</c:v>
                </c:pt>
                <c:pt idx="101">
                  <c:v>369.59999999999997</c:v>
                </c:pt>
                <c:pt idx="102">
                  <c:v>64.47</c:v>
                </c:pt>
                <c:pt idx="103">
                  <c:v>233.08999999999997</c:v>
                </c:pt>
                <c:pt idx="104">
                  <c:v>208.97000000000003</c:v>
                </c:pt>
                <c:pt idx="105">
                  <c:v>157.82</c:v>
                </c:pt>
                <c:pt idx="106">
                  <c:v>494.57</c:v>
                </c:pt>
                <c:pt idx="107">
                  <c:v>277.11</c:v>
                </c:pt>
                <c:pt idx="108">
                  <c:v>228.77999999999997</c:v>
                </c:pt>
                <c:pt idx="109">
                  <c:v>206.58999999999997</c:v>
                </c:pt>
                <c:pt idx="111">
                  <c:v>281.60000000000002</c:v>
                </c:pt>
                <c:pt idx="112">
                  <c:v>248.14999999999998</c:v>
                </c:pt>
                <c:pt idx="113">
                  <c:v>170.54</c:v>
                </c:pt>
                <c:pt idx="114">
                  <c:v>362.26</c:v>
                </c:pt>
                <c:pt idx="115">
                  <c:v>59.08</c:v>
                </c:pt>
                <c:pt idx="116">
                  <c:v>30.11</c:v>
                </c:pt>
                <c:pt idx="117">
                  <c:v>234.11999999999998</c:v>
                </c:pt>
                <c:pt idx="118">
                  <c:v>123.78999999999999</c:v>
                </c:pt>
                <c:pt idx="119">
                  <c:v>432.44000000000005</c:v>
                </c:pt>
                <c:pt idx="120">
                  <c:v>67.319999999999993</c:v>
                </c:pt>
                <c:pt idx="121">
                  <c:v>75.930000000000007</c:v>
                </c:pt>
                <c:pt idx="122">
                  <c:v>271.41000000000003</c:v>
                </c:pt>
                <c:pt idx="123">
                  <c:v>140.23000000000002</c:v>
                </c:pt>
                <c:pt idx="124">
                  <c:v>102.36</c:v>
                </c:pt>
                <c:pt idx="125">
                  <c:v>407.65000000000003</c:v>
                </c:pt>
                <c:pt idx="126">
                  <c:v>230.88000000000002</c:v>
                </c:pt>
                <c:pt idx="127">
                  <c:v>273.99</c:v>
                </c:pt>
                <c:pt idx="128">
                  <c:v>225.31</c:v>
                </c:pt>
                <c:pt idx="129">
                  <c:v>409.84999999999997</c:v>
                </c:pt>
                <c:pt idx="130">
                  <c:v>63.38</c:v>
                </c:pt>
                <c:pt idx="131">
                  <c:v>343.93</c:v>
                </c:pt>
                <c:pt idx="132">
                  <c:v>388.08000000000004</c:v>
                </c:pt>
                <c:pt idx="133">
                  <c:v>235.36</c:v>
                </c:pt>
                <c:pt idx="134">
                  <c:v>484.24</c:v>
                </c:pt>
                <c:pt idx="135">
                  <c:v>159.07999999999998</c:v>
                </c:pt>
                <c:pt idx="136">
                  <c:v>341.81</c:v>
                </c:pt>
                <c:pt idx="137">
                  <c:v>302.44</c:v>
                </c:pt>
                <c:pt idx="138">
                  <c:v>447.01</c:v>
                </c:pt>
                <c:pt idx="139">
                  <c:v>155.92000000000002</c:v>
                </c:pt>
                <c:pt idx="140">
                  <c:v>67.14</c:v>
                </c:pt>
                <c:pt idx="141">
                  <c:v>362.23</c:v>
                </c:pt>
                <c:pt idx="142">
                  <c:v>186.31</c:v>
                </c:pt>
                <c:pt idx="143">
                  <c:v>67.08</c:v>
                </c:pt>
                <c:pt idx="144">
                  <c:v>146.37</c:v>
                </c:pt>
                <c:pt idx="145">
                  <c:v>104.47</c:v>
                </c:pt>
                <c:pt idx="147">
                  <c:v>91.87</c:v>
                </c:pt>
                <c:pt idx="148">
                  <c:v>93.84</c:v>
                </c:pt>
                <c:pt idx="149">
                  <c:v>111.39</c:v>
                </c:pt>
                <c:pt idx="150">
                  <c:v>356.09000000000003</c:v>
                </c:pt>
                <c:pt idx="151">
                  <c:v>426.74</c:v>
                </c:pt>
                <c:pt idx="152">
                  <c:v>400.52000000000004</c:v>
                </c:pt>
                <c:pt idx="153">
                  <c:v>354.80000000000007</c:v>
                </c:pt>
                <c:pt idx="154">
                  <c:v>662.39</c:v>
                </c:pt>
                <c:pt idx="155">
                  <c:v>103.72</c:v>
                </c:pt>
                <c:pt idx="156">
                  <c:v>87.77</c:v>
                </c:pt>
                <c:pt idx="159">
                  <c:v>161.38</c:v>
                </c:pt>
                <c:pt idx="160">
                  <c:v>182.72</c:v>
                </c:pt>
                <c:pt idx="161">
                  <c:v>175.93</c:v>
                </c:pt>
                <c:pt idx="162">
                  <c:v>155.97</c:v>
                </c:pt>
                <c:pt idx="163">
                  <c:v>369.8</c:v>
                </c:pt>
                <c:pt idx="164">
                  <c:v>262.58</c:v>
                </c:pt>
                <c:pt idx="165">
                  <c:v>42.67</c:v>
                </c:pt>
                <c:pt idx="166">
                  <c:v>86.76</c:v>
                </c:pt>
                <c:pt idx="167">
                  <c:v>145.5</c:v>
                </c:pt>
                <c:pt idx="168">
                  <c:v>284.05</c:v>
                </c:pt>
                <c:pt idx="169">
                  <c:v>145.44</c:v>
                </c:pt>
                <c:pt idx="170">
                  <c:v>47.82</c:v>
                </c:pt>
                <c:pt idx="171">
                  <c:v>307.53999999999996</c:v>
                </c:pt>
                <c:pt idx="172">
                  <c:v>168.46</c:v>
                </c:pt>
                <c:pt idx="173">
                  <c:v>128.81</c:v>
                </c:pt>
                <c:pt idx="174">
                  <c:v>306.35000000000002</c:v>
                </c:pt>
                <c:pt idx="175">
                  <c:v>92.04</c:v>
                </c:pt>
                <c:pt idx="176">
                  <c:v>134.80000000000001</c:v>
                </c:pt>
                <c:pt idx="177">
                  <c:v>92.35</c:v>
                </c:pt>
                <c:pt idx="178">
                  <c:v>210.59</c:v>
                </c:pt>
                <c:pt idx="180">
                  <c:v>434.99999999999994</c:v>
                </c:pt>
                <c:pt idx="182">
                  <c:v>213.95000000000002</c:v>
                </c:pt>
                <c:pt idx="183">
                  <c:v>91.77</c:v>
                </c:pt>
                <c:pt idx="184">
                  <c:v>259.91000000000003</c:v>
                </c:pt>
                <c:pt idx="185">
                  <c:v>183.79</c:v>
                </c:pt>
                <c:pt idx="186">
                  <c:v>257.20000000000005</c:v>
                </c:pt>
                <c:pt idx="187">
                  <c:v>146</c:v>
                </c:pt>
                <c:pt idx="188">
                  <c:v>271.38</c:v>
                </c:pt>
                <c:pt idx="189">
                  <c:v>284.75</c:v>
                </c:pt>
                <c:pt idx="191">
                  <c:v>179.8</c:v>
                </c:pt>
                <c:pt idx="192">
                  <c:v>218.32999999999998</c:v>
                </c:pt>
                <c:pt idx="193">
                  <c:v>63.97</c:v>
                </c:pt>
                <c:pt idx="194">
                  <c:v>204.23</c:v>
                </c:pt>
                <c:pt idx="195">
                  <c:v>352.08</c:v>
                </c:pt>
                <c:pt idx="196">
                  <c:v>96.47</c:v>
                </c:pt>
                <c:pt idx="197">
                  <c:v>103.7</c:v>
                </c:pt>
                <c:pt idx="198">
                  <c:v>371.63</c:v>
                </c:pt>
                <c:pt idx="199">
                  <c:v>43.47</c:v>
                </c:pt>
                <c:pt idx="200">
                  <c:v>307.19</c:v>
                </c:pt>
                <c:pt idx="201">
                  <c:v>189.93</c:v>
                </c:pt>
                <c:pt idx="202">
                  <c:v>434.52</c:v>
                </c:pt>
                <c:pt idx="203">
                  <c:v>63.41</c:v>
                </c:pt>
                <c:pt idx="204">
                  <c:v>181.89999999999998</c:v>
                </c:pt>
                <c:pt idx="205">
                  <c:v>239.85</c:v>
                </c:pt>
                <c:pt idx="206">
                  <c:v>241.45</c:v>
                </c:pt>
                <c:pt idx="207">
                  <c:v>280.69</c:v>
                </c:pt>
                <c:pt idx="208">
                  <c:v>196.54999999999998</c:v>
                </c:pt>
                <c:pt idx="209">
                  <c:v>213.82</c:v>
                </c:pt>
                <c:pt idx="210">
                  <c:v>19</c:v>
                </c:pt>
                <c:pt idx="211">
                  <c:v>90.76</c:v>
                </c:pt>
                <c:pt idx="212">
                  <c:v>304.7</c:v>
                </c:pt>
                <c:pt idx="213">
                  <c:v>176.03</c:v>
                </c:pt>
                <c:pt idx="214">
                  <c:v>314.06</c:v>
                </c:pt>
                <c:pt idx="215">
                  <c:v>96.55</c:v>
                </c:pt>
                <c:pt idx="216">
                  <c:v>189.32</c:v>
                </c:pt>
                <c:pt idx="217">
                  <c:v>209.89</c:v>
                </c:pt>
                <c:pt idx="219">
                  <c:v>128.22</c:v>
                </c:pt>
                <c:pt idx="220">
                  <c:v>361.04</c:v>
                </c:pt>
                <c:pt idx="221">
                  <c:v>141.5</c:v>
                </c:pt>
                <c:pt idx="222">
                  <c:v>578.47</c:v>
                </c:pt>
                <c:pt idx="223">
                  <c:v>485.15</c:v>
                </c:pt>
                <c:pt idx="224">
                  <c:v>312.58999999999997</c:v>
                </c:pt>
                <c:pt idx="225">
                  <c:v>144.13999999999999</c:v>
                </c:pt>
                <c:pt idx="226">
                  <c:v>211.82999999999998</c:v>
                </c:pt>
                <c:pt idx="227">
                  <c:v>282.54000000000002</c:v>
                </c:pt>
                <c:pt idx="228">
                  <c:v>154.57</c:v>
                </c:pt>
                <c:pt idx="229">
                  <c:v>78.209999999999994</c:v>
                </c:pt>
                <c:pt idx="230">
                  <c:v>117.07000000000001</c:v>
                </c:pt>
                <c:pt idx="231">
                  <c:v>184.34</c:v>
                </c:pt>
                <c:pt idx="232">
                  <c:v>219.01000000000002</c:v>
                </c:pt>
                <c:pt idx="233">
                  <c:v>238.75</c:v>
                </c:pt>
                <c:pt idx="234">
                  <c:v>338.99</c:v>
                </c:pt>
                <c:pt idx="235">
                  <c:v>280.39</c:v>
                </c:pt>
                <c:pt idx="236">
                  <c:v>353.69</c:v>
                </c:pt>
                <c:pt idx="237">
                  <c:v>228.44000000000003</c:v>
                </c:pt>
                <c:pt idx="238">
                  <c:v>260.10000000000002</c:v>
                </c:pt>
                <c:pt idx="239">
                  <c:v>219.52999999999997</c:v>
                </c:pt>
                <c:pt idx="240">
                  <c:v>196.22</c:v>
                </c:pt>
                <c:pt idx="241">
                  <c:v>212.42000000000002</c:v>
                </c:pt>
                <c:pt idx="242">
                  <c:v>68.02</c:v>
                </c:pt>
                <c:pt idx="243">
                  <c:v>155</c:v>
                </c:pt>
                <c:pt idx="244">
                  <c:v>324.99</c:v>
                </c:pt>
                <c:pt idx="245">
                  <c:v>314.34000000000003</c:v>
                </c:pt>
                <c:pt idx="246">
                  <c:v>382.01000000000005</c:v>
                </c:pt>
                <c:pt idx="247">
                  <c:v>81.36</c:v>
                </c:pt>
                <c:pt idx="248">
                  <c:v>92.66</c:v>
                </c:pt>
                <c:pt idx="249">
                  <c:v>234.64000000000004</c:v>
                </c:pt>
                <c:pt idx="250">
                  <c:v>79.239999999999995</c:v>
                </c:pt>
                <c:pt idx="251">
                  <c:v>217.75</c:v>
                </c:pt>
                <c:pt idx="252">
                  <c:v>93.289999999999992</c:v>
                </c:pt>
                <c:pt idx="253">
                  <c:v>415.27</c:v>
                </c:pt>
                <c:pt idx="254">
                  <c:v>71.510000000000005</c:v>
                </c:pt>
                <c:pt idx="255">
                  <c:v>412.9</c:v>
                </c:pt>
                <c:pt idx="256">
                  <c:v>94.31</c:v>
                </c:pt>
                <c:pt idx="257">
                  <c:v>307.08000000000004</c:v>
                </c:pt>
                <c:pt idx="258">
                  <c:v>555.29</c:v>
                </c:pt>
                <c:pt idx="259">
                  <c:v>208.19</c:v>
                </c:pt>
                <c:pt idx="260">
                  <c:v>553.57999999999993</c:v>
                </c:pt>
                <c:pt idx="261">
                  <c:v>259.74</c:v>
                </c:pt>
                <c:pt idx="262">
                  <c:v>554.96</c:v>
                </c:pt>
                <c:pt idx="263">
                  <c:v>240.13</c:v>
                </c:pt>
                <c:pt idx="264">
                  <c:v>217.42999999999998</c:v>
                </c:pt>
                <c:pt idx="265">
                  <c:v>466.79</c:v>
                </c:pt>
                <c:pt idx="266">
                  <c:v>144.35</c:v>
                </c:pt>
                <c:pt idx="267">
                  <c:v>203.42000000000002</c:v>
                </c:pt>
                <c:pt idx="268">
                  <c:v>351.21000000000004</c:v>
                </c:pt>
                <c:pt idx="269">
                  <c:v>246.46</c:v>
                </c:pt>
                <c:pt idx="270">
                  <c:v>164.94</c:v>
                </c:pt>
                <c:pt idx="271">
                  <c:v>150.73000000000002</c:v>
                </c:pt>
                <c:pt idx="272">
                  <c:v>232.43</c:v>
                </c:pt>
                <c:pt idx="273">
                  <c:v>205.33999999999997</c:v>
                </c:pt>
                <c:pt idx="274">
                  <c:v>173.36</c:v>
                </c:pt>
                <c:pt idx="275">
                  <c:v>177.79000000000002</c:v>
                </c:pt>
                <c:pt idx="276">
                  <c:v>519.82000000000005</c:v>
                </c:pt>
                <c:pt idx="277">
                  <c:v>205.62</c:v>
                </c:pt>
                <c:pt idx="278">
                  <c:v>259.5</c:v>
                </c:pt>
                <c:pt idx="279">
                  <c:v>209.63</c:v>
                </c:pt>
                <c:pt idx="280">
                  <c:v>218.64</c:v>
                </c:pt>
                <c:pt idx="281">
                  <c:v>390.85999999999996</c:v>
                </c:pt>
                <c:pt idx="282">
                  <c:v>335.82</c:v>
                </c:pt>
                <c:pt idx="283">
                  <c:v>390.08</c:v>
                </c:pt>
                <c:pt idx="284">
                  <c:v>285.02999999999997</c:v>
                </c:pt>
                <c:pt idx="285">
                  <c:v>215.67000000000002</c:v>
                </c:pt>
                <c:pt idx="286">
                  <c:v>379.78</c:v>
                </c:pt>
                <c:pt idx="287">
                  <c:v>209.68</c:v>
                </c:pt>
                <c:pt idx="288">
                  <c:v>543.94000000000005</c:v>
                </c:pt>
                <c:pt idx="289">
                  <c:v>314.62</c:v>
                </c:pt>
                <c:pt idx="290">
                  <c:v>327.74</c:v>
                </c:pt>
                <c:pt idx="291">
                  <c:v>458.70000000000005</c:v>
                </c:pt>
                <c:pt idx="292">
                  <c:v>171.1</c:v>
                </c:pt>
                <c:pt idx="293">
                  <c:v>331.34999999999997</c:v>
                </c:pt>
                <c:pt idx="294">
                  <c:v>137.87</c:v>
                </c:pt>
                <c:pt idx="295">
                  <c:v>490.70000000000005</c:v>
                </c:pt>
                <c:pt idx="296">
                  <c:v>415.75</c:v>
                </c:pt>
                <c:pt idx="297">
                  <c:v>354.99</c:v>
                </c:pt>
                <c:pt idx="298">
                  <c:v>585.54</c:v>
                </c:pt>
                <c:pt idx="299">
                  <c:v>173.44</c:v>
                </c:pt>
                <c:pt idx="300">
                  <c:v>155.35</c:v>
                </c:pt>
                <c:pt idx="301">
                  <c:v>136.58999999999997</c:v>
                </c:pt>
                <c:pt idx="302">
                  <c:v>449.45000000000005</c:v>
                </c:pt>
                <c:pt idx="303">
                  <c:v>243.48999999999998</c:v>
                </c:pt>
                <c:pt idx="304">
                  <c:v>930.19</c:v>
                </c:pt>
                <c:pt idx="305">
                  <c:v>1266.6899999999998</c:v>
                </c:pt>
                <c:pt idx="306">
                  <c:v>1121.6600000000001</c:v>
                </c:pt>
                <c:pt idx="307">
                  <c:v>1395.7</c:v>
                </c:pt>
                <c:pt idx="308">
                  <c:v>1381.8999999999999</c:v>
                </c:pt>
                <c:pt idx="309">
                  <c:v>342.26</c:v>
                </c:pt>
                <c:pt idx="310">
                  <c:v>948.43</c:v>
                </c:pt>
                <c:pt idx="311">
                  <c:v>1070.6399999999999</c:v>
                </c:pt>
                <c:pt idx="312">
                  <c:v>867.56000000000006</c:v>
                </c:pt>
                <c:pt idx="313">
                  <c:v>792.37</c:v>
                </c:pt>
                <c:pt idx="314">
                  <c:v>712.04000000000008</c:v>
                </c:pt>
                <c:pt idx="315">
                  <c:v>520.16999999999996</c:v>
                </c:pt>
                <c:pt idx="316">
                  <c:v>754.39999999999986</c:v>
                </c:pt>
                <c:pt idx="317">
                  <c:v>1697.26</c:v>
                </c:pt>
                <c:pt idx="318">
                  <c:v>1127.1599999999999</c:v>
                </c:pt>
                <c:pt idx="319">
                  <c:v>1181.8000000000004</c:v>
                </c:pt>
                <c:pt idx="320">
                  <c:v>896.75</c:v>
                </c:pt>
                <c:pt idx="321">
                  <c:v>817.45</c:v>
                </c:pt>
                <c:pt idx="322">
                  <c:v>962.76</c:v>
                </c:pt>
                <c:pt idx="323">
                  <c:v>1455.91</c:v>
                </c:pt>
                <c:pt idx="324">
                  <c:v>831.01</c:v>
                </c:pt>
                <c:pt idx="325">
                  <c:v>1237.3399999999999</c:v>
                </c:pt>
                <c:pt idx="326">
                  <c:v>986.5</c:v>
                </c:pt>
                <c:pt idx="327">
                  <c:v>659.09999999999991</c:v>
                </c:pt>
                <c:pt idx="328">
                  <c:v>430.36</c:v>
                </c:pt>
                <c:pt idx="329">
                  <c:v>846.92</c:v>
                </c:pt>
                <c:pt idx="330">
                  <c:v>1033.9000000000001</c:v>
                </c:pt>
                <c:pt idx="331">
                  <c:v>522.85</c:v>
                </c:pt>
                <c:pt idx="332">
                  <c:v>1177.8399999999999</c:v>
                </c:pt>
                <c:pt idx="333">
                  <c:v>622.80999999999995</c:v>
                </c:pt>
                <c:pt idx="334">
                  <c:v>972.72</c:v>
                </c:pt>
                <c:pt idx="335">
                  <c:v>1585.71</c:v>
                </c:pt>
                <c:pt idx="336">
                  <c:v>1192.5799999999997</c:v>
                </c:pt>
                <c:pt idx="337">
                  <c:v>618.49</c:v>
                </c:pt>
                <c:pt idx="338">
                  <c:v>999.81000000000006</c:v>
                </c:pt>
                <c:pt idx="339">
                  <c:v>1386.8900000000003</c:v>
                </c:pt>
                <c:pt idx="340">
                  <c:v>1469.4100000000003</c:v>
                </c:pt>
                <c:pt idx="341">
                  <c:v>1094.06</c:v>
                </c:pt>
                <c:pt idx="342">
                  <c:v>1129.2</c:v>
                </c:pt>
                <c:pt idx="343">
                  <c:v>1250.9100000000001</c:v>
                </c:pt>
                <c:pt idx="344">
                  <c:v>1313.93</c:v>
                </c:pt>
                <c:pt idx="345">
                  <c:v>866.79000000000008</c:v>
                </c:pt>
                <c:pt idx="346">
                  <c:v>932.08</c:v>
                </c:pt>
                <c:pt idx="347">
                  <c:v>1071.6400000000003</c:v>
                </c:pt>
                <c:pt idx="348">
                  <c:v>1404.35</c:v>
                </c:pt>
                <c:pt idx="349">
                  <c:v>1043.57</c:v>
                </c:pt>
                <c:pt idx="350">
                  <c:v>1602.0999999999997</c:v>
                </c:pt>
                <c:pt idx="351">
                  <c:v>1583.8</c:v>
                </c:pt>
                <c:pt idx="352">
                  <c:v>1322.4900000000002</c:v>
                </c:pt>
                <c:pt idx="353">
                  <c:v>1079.3399999999999</c:v>
                </c:pt>
                <c:pt idx="354">
                  <c:v>890.97</c:v>
                </c:pt>
                <c:pt idx="355">
                  <c:v>1365.5100000000002</c:v>
                </c:pt>
                <c:pt idx="356">
                  <c:v>927.37</c:v>
                </c:pt>
                <c:pt idx="357">
                  <c:v>1520.7599999999998</c:v>
                </c:pt>
                <c:pt idx="358">
                  <c:v>1985.1600000000003</c:v>
                </c:pt>
                <c:pt idx="359">
                  <c:v>1823.94</c:v>
                </c:pt>
                <c:pt idx="360">
                  <c:v>981.94999999999993</c:v>
                </c:pt>
                <c:pt idx="361">
                  <c:v>1311.3399999999997</c:v>
                </c:pt>
                <c:pt idx="362">
                  <c:v>1562.74</c:v>
                </c:pt>
                <c:pt idx="363">
                  <c:v>1508.94</c:v>
                </c:pt>
                <c:pt idx="364">
                  <c:v>1214.2900000000002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52-42C6-8403-8B0DB1D94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898192"/>
        <c:axId val="2097417328"/>
      </c:lineChart>
      <c:catAx>
        <c:axId val="131389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7417328"/>
        <c:crosses val="autoZero"/>
        <c:auto val="1"/>
        <c:lblAlgn val="ctr"/>
        <c:lblOffset val="100"/>
        <c:noMultiLvlLbl val="0"/>
      </c:catAx>
      <c:valAx>
        <c:axId val="20974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389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[Zeszyt1 (version 1).xlsx]QUESTION 3!PivotTable9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Channel Share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ED7D3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A5A5A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'QUESTION 3'!$B$3:$B$4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E2A-4653-9BD7-2E970D4C4780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2A-4653-9BD7-2E970D4C4780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E2A-4653-9BD7-2E970D4C4780}"/>
              </c:ext>
            </c:extLst>
          </c:dPt>
          <c:dPt>
            <c:idx val="3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2A-4653-9BD7-2E970D4C4780}"/>
              </c:ext>
            </c:extLst>
          </c:dPt>
          <c:cat>
            <c:strRef>
              <c:f>'QUESTION 3'!$A$5:$A$9</c:f>
              <c:strCache>
                <c:ptCount val="4"/>
                <c:pt idx="0">
                  <c:v>Facebook Ads</c:v>
                </c:pt>
                <c:pt idx="1">
                  <c:v>Google Ads</c:v>
                </c:pt>
                <c:pt idx="2">
                  <c:v>Marketplace</c:v>
                </c:pt>
                <c:pt idx="3">
                  <c:v>Sklep internetowy</c:v>
                </c:pt>
              </c:strCache>
            </c:strRef>
          </c:cat>
          <c:val>
            <c:numRef>
              <c:f>'QUESTION 3'!$B$5:$B$9</c:f>
              <c:numCache>
                <c:formatCode>0.00%</c:formatCode>
                <c:ptCount val="4"/>
                <c:pt idx="0">
                  <c:v>0.19669502673908171</c:v>
                </c:pt>
                <c:pt idx="1">
                  <c:v>0.15409710998007681</c:v>
                </c:pt>
                <c:pt idx="2">
                  <c:v>0.24551333998730129</c:v>
                </c:pt>
                <c:pt idx="3">
                  <c:v>0.40369452329354016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2A-4653-9BD7-2E970D4C4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'QUESTION 1.1'!$T$12</c:f>
              <c:strCache>
                <c:ptCount val="1"/>
                <c:pt idx="0">
                  <c:v>AOV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23-4456-8D03-CB7C8995FDD3}"/>
              </c:ext>
            </c:extLst>
          </c:dPt>
          <c:dPt>
            <c:idx val="1"/>
            <c:invertIfNegative val="0"/>
            <c:bubble3D val="0"/>
            <c:spPr>
              <a:solidFill>
                <a:srgbClr val="F8696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23-4456-8D03-CB7C8995FDD3}"/>
              </c:ext>
            </c:extLst>
          </c:dPt>
          <c:dPt>
            <c:idx val="2"/>
            <c:invertIfNegative val="0"/>
            <c:bubble3D val="0"/>
            <c:spPr>
              <a:solidFill>
                <a:srgbClr val="F4B18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D23-4456-8D03-CB7C8995FDD3}"/>
              </c:ext>
            </c:extLst>
          </c:dPt>
          <c:dPt>
            <c:idx val="3"/>
            <c:invertIfNegative val="0"/>
            <c:bubble3D val="0"/>
            <c:spPr>
              <a:solidFill>
                <a:srgbClr val="FFD9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D23-4456-8D03-CB7C8995FDD3}"/>
              </c:ext>
            </c:extLst>
          </c:dPt>
          <c:dPt>
            <c:idx val="4"/>
            <c:invertIfNegative val="0"/>
            <c:bubble3D val="0"/>
            <c:spPr>
              <a:solidFill>
                <a:srgbClr val="A9D1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D23-4456-8D03-CB7C8995FDD3}"/>
              </c:ext>
            </c:extLst>
          </c:dPt>
          <c:dPt>
            <c:idx val="5"/>
            <c:invertIfNegative val="0"/>
            <c:bubble3D val="0"/>
            <c:spPr>
              <a:solidFill>
                <a:srgbClr val="63BE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D23-4456-8D03-CB7C8995FDD3}"/>
              </c:ext>
            </c:extLst>
          </c:dPt>
          <c:cat>
            <c:strRef>
              <c:f>'QUESTION 1.1'!$S$13:$S$18</c:f>
              <c:strCache>
                <c:ptCount val="6"/>
                <c:pt idx="0">
                  <c:v>Zabawki i prezenty</c:v>
                </c:pt>
                <c:pt idx="1">
                  <c:v>Uroda</c:v>
                </c:pt>
                <c:pt idx="2">
                  <c:v>Odzież</c:v>
                </c:pt>
                <c:pt idx="3">
                  <c:v>Sport</c:v>
                </c:pt>
                <c:pt idx="4">
                  <c:v>Dom i ogród</c:v>
                </c:pt>
                <c:pt idx="5">
                  <c:v>Elektronika</c:v>
                </c:pt>
              </c:strCache>
            </c:strRef>
          </c:cat>
          <c:val>
            <c:numRef>
              <c:f>'QUESTION 1.1'!$T$13:$T$18</c:f>
              <c:numCache>
                <c:formatCode>#\ ##0.00\ [$zł-415]</c:formatCode>
                <c:ptCount val="6"/>
                <c:pt idx="0">
                  <c:v>74.605011123470575</c:v>
                </c:pt>
                <c:pt idx="1">
                  <c:v>94.629246473645253</c:v>
                </c:pt>
                <c:pt idx="2">
                  <c:v>136.10273410799712</c:v>
                </c:pt>
                <c:pt idx="3">
                  <c:v>165.17600174978151</c:v>
                </c:pt>
                <c:pt idx="4">
                  <c:v>189.97418157423988</c:v>
                </c:pt>
                <c:pt idx="5">
                  <c:v>384.09584601611448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23-4456-8D03-CB7C8995F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3734416"/>
        <c:axId val="2097200368"/>
      </c:barChart>
      <c:catAx>
        <c:axId val="2013734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7200368"/>
        <c:crosses val="autoZero"/>
        <c:auto val="1"/>
        <c:lblAlgn val="ctr"/>
        <c:lblOffset val="100"/>
        <c:noMultiLvlLbl val="0"/>
      </c:catAx>
      <c:valAx>
        <c:axId val="209720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[$zł-415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373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[Zeszyt1 (version 1).xlsx]QUESTION 6!PivotTable11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'QUESTION 6'!$B$3:$B$4</c:f>
              <c:strCache>
                <c:ptCount val="1"/>
                <c:pt idx="0">
                  <c:v>Facebook Ads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6'!$A$5:$A$11</c:f>
              <c:strCache>
                <c:ptCount val="6"/>
                <c:pt idx="0">
                  <c:v>Dom i ogród</c:v>
                </c:pt>
                <c:pt idx="1">
                  <c:v>Elektronika</c:v>
                </c:pt>
                <c:pt idx="2">
                  <c:v>Odzież</c:v>
                </c:pt>
                <c:pt idx="3">
                  <c:v>Sport</c:v>
                </c:pt>
                <c:pt idx="4">
                  <c:v>Uroda</c:v>
                </c:pt>
                <c:pt idx="5">
                  <c:v>Zabawki i prezenty</c:v>
                </c:pt>
              </c:strCache>
            </c:strRef>
          </c:cat>
          <c:val>
            <c:numRef>
              <c:f>'QUESTION 6'!$B$5:$B$11</c:f>
              <c:numCache>
                <c:formatCode>0.00%</c:formatCode>
                <c:ptCount val="6"/>
                <c:pt idx="0">
                  <c:v>0.20315636055148933</c:v>
                </c:pt>
                <c:pt idx="1">
                  <c:v>0.1812191875414563</c:v>
                </c:pt>
                <c:pt idx="2">
                  <c:v>0.20809867802206033</c:v>
                </c:pt>
                <c:pt idx="3">
                  <c:v>0.2021730631505925</c:v>
                </c:pt>
                <c:pt idx="4">
                  <c:v>0.20509777559976089</c:v>
                </c:pt>
                <c:pt idx="5">
                  <c:v>0.20998531308490753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4-4904-A870-3BC099D34322}"/>
            </c:ext>
          </c:extLst>
        </c:ser>
        <c:ser>
          <c:idx val="1"/>
          <c:order val="1"/>
          <c:tx>
            <c:strRef>
              <c:f>'QUESTION 6'!$C$3:$C$4</c:f>
              <c:strCache>
                <c:ptCount val="1"/>
                <c:pt idx="0">
                  <c:v>Google Ads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'QUESTION 6'!$A$5:$A$11</c:f>
              <c:strCache>
                <c:ptCount val="6"/>
                <c:pt idx="0">
                  <c:v>Dom i ogród</c:v>
                </c:pt>
                <c:pt idx="1">
                  <c:v>Elektronika</c:v>
                </c:pt>
                <c:pt idx="2">
                  <c:v>Odzież</c:v>
                </c:pt>
                <c:pt idx="3">
                  <c:v>Sport</c:v>
                </c:pt>
                <c:pt idx="4">
                  <c:v>Uroda</c:v>
                </c:pt>
                <c:pt idx="5">
                  <c:v>Zabawki i prezenty</c:v>
                </c:pt>
              </c:strCache>
            </c:strRef>
          </c:cat>
          <c:val>
            <c:numRef>
              <c:f>'QUESTION 6'!$C$5:$C$11</c:f>
              <c:numCache>
                <c:formatCode>0.00%</c:formatCode>
                <c:ptCount val="6"/>
                <c:pt idx="0">
                  <c:v>0.16000752573783289</c:v>
                </c:pt>
                <c:pt idx="1">
                  <c:v>0.15406144197166535</c:v>
                </c:pt>
                <c:pt idx="2">
                  <c:v>0.14997114780509899</c:v>
                </c:pt>
                <c:pt idx="3">
                  <c:v>0.15410201382792893</c:v>
                </c:pt>
                <c:pt idx="4">
                  <c:v>0.15018919419000878</c:v>
                </c:pt>
                <c:pt idx="5">
                  <c:v>0.1552710563702156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4-4904-A870-3BC099D34322}"/>
            </c:ext>
          </c:extLst>
        </c:ser>
        <c:ser>
          <c:idx val="2"/>
          <c:order val="2"/>
          <c:tx>
            <c:strRef>
              <c:f>'QUESTION 6'!$D$3:$D$4</c:f>
              <c:strCache>
                <c:ptCount val="1"/>
                <c:pt idx="0">
                  <c:v>Marketplace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'QUESTION 6'!$A$5:$A$11</c:f>
              <c:strCache>
                <c:ptCount val="6"/>
                <c:pt idx="0">
                  <c:v>Dom i ogród</c:v>
                </c:pt>
                <c:pt idx="1">
                  <c:v>Elektronika</c:v>
                </c:pt>
                <c:pt idx="2">
                  <c:v>Odzież</c:v>
                </c:pt>
                <c:pt idx="3">
                  <c:v>Sport</c:v>
                </c:pt>
                <c:pt idx="4">
                  <c:v>Uroda</c:v>
                </c:pt>
                <c:pt idx="5">
                  <c:v>Zabawki i prezenty</c:v>
                </c:pt>
              </c:strCache>
            </c:strRef>
          </c:cat>
          <c:val>
            <c:numRef>
              <c:f>'QUESTION 6'!$D$5:$D$11</c:f>
              <c:numCache>
                <c:formatCode>0.00%</c:formatCode>
                <c:ptCount val="6"/>
                <c:pt idx="0">
                  <c:v>0.24173932683207311</c:v>
                </c:pt>
                <c:pt idx="1">
                  <c:v>0.24529026835242773</c:v>
                </c:pt>
                <c:pt idx="2">
                  <c:v>0.23853257083854162</c:v>
                </c:pt>
                <c:pt idx="3">
                  <c:v>0.25609235081410808</c:v>
                </c:pt>
                <c:pt idx="4">
                  <c:v>0.24631834966917945</c:v>
                </c:pt>
                <c:pt idx="5">
                  <c:v>0.24830719530615125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4-4904-A870-3BC099D34322}"/>
            </c:ext>
          </c:extLst>
        </c:ser>
        <c:ser>
          <c:idx val="3"/>
          <c:order val="3"/>
          <c:tx>
            <c:strRef>
              <c:f>'QUESTION 6'!$E$3:$E$4</c:f>
              <c:strCache>
                <c:ptCount val="1"/>
                <c:pt idx="0">
                  <c:v>Sklep internetowy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'QUESTION 6'!$A$5:$A$11</c:f>
              <c:strCache>
                <c:ptCount val="6"/>
                <c:pt idx="0">
                  <c:v>Dom i ogród</c:v>
                </c:pt>
                <c:pt idx="1">
                  <c:v>Elektronika</c:v>
                </c:pt>
                <c:pt idx="2">
                  <c:v>Odzież</c:v>
                </c:pt>
                <c:pt idx="3">
                  <c:v>Sport</c:v>
                </c:pt>
                <c:pt idx="4">
                  <c:v>Uroda</c:v>
                </c:pt>
                <c:pt idx="5">
                  <c:v>Zabawki i prezenty</c:v>
                </c:pt>
              </c:strCache>
            </c:strRef>
          </c:cat>
          <c:val>
            <c:numRef>
              <c:f>'QUESTION 6'!$E$5:$E$11</c:f>
              <c:numCache>
                <c:formatCode>0.00%</c:formatCode>
                <c:ptCount val="6"/>
                <c:pt idx="0">
                  <c:v>0.39509678687860472</c:v>
                </c:pt>
                <c:pt idx="1">
                  <c:v>0.41942910213445062</c:v>
                </c:pt>
                <c:pt idx="2">
                  <c:v>0.40339760333429908</c:v>
                </c:pt>
                <c:pt idx="3">
                  <c:v>0.38763257220737046</c:v>
                </c:pt>
                <c:pt idx="4">
                  <c:v>0.39839468054105082</c:v>
                </c:pt>
                <c:pt idx="5">
                  <c:v>0.38643643523872562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14-4904-A870-3BC099D34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74163728"/>
        <c:axId val="2097404368"/>
      </c:barChart>
      <c:catAx>
        <c:axId val="147416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97404368"/>
        <c:crosses val="autoZero"/>
        <c:auto val="1"/>
        <c:lblAlgn val="ctr"/>
        <c:lblOffset val="100"/>
        <c:noMultiLvlLbl val="0"/>
      </c:catAx>
      <c:valAx>
        <c:axId val="20974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741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3</xdr:row>
      <xdr:rowOff>166686</xdr:rowOff>
    </xdr:from>
    <xdr:to>
      <xdr:col>14</xdr:col>
      <xdr:colOff>428625</xdr:colOff>
      <xdr:row>24</xdr:row>
      <xdr:rowOff>57149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95BEA7-DBF4-2448-F4E8-5DC677F81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4</xdr:row>
      <xdr:rowOff>52386</xdr:rowOff>
    </xdr:from>
    <xdr:to>
      <xdr:col>13</xdr:col>
      <xdr:colOff>266700</xdr:colOff>
      <xdr:row>27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65FC8B-E411-DC74-BF14-D0056B966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2</xdr:row>
      <xdr:rowOff>4762</xdr:rowOff>
    </xdr:from>
    <xdr:to>
      <xdr:col>21</xdr:col>
      <xdr:colOff>295275</xdr:colOff>
      <xdr:row>30</xdr:row>
      <xdr:rowOff>104775</xdr:rowOff>
    </xdr:to>
    <xdr:graphicFrame macro="">
      <xdr:nvGraphicFramePr>
        <xdr:cNvPr id="2" name="Chart 1" descr="Line chart of monthly sales in PLN for six categories, with the highest monthly point in each category labeled." title="Monthly sales by category with annual peaks">
          <a:extLst>
            <a:ext uri="{FF2B5EF4-FFF2-40B4-BE49-F238E27FC236}">
              <a16:creationId xmlns:a16="http://schemas.microsoft.com/office/drawing/2014/main" id="{4BEDFBB2-9467-0760-A710-1931E967B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409575</xdr:colOff>
      <xdr:row>1</xdr:row>
      <xdr:rowOff>180975</xdr:rowOff>
    </xdr:from>
    <xdr:to>
      <xdr:col>13</xdr:col>
      <xdr:colOff>584200</xdr:colOff>
      <xdr:row>24</xdr:row>
      <xdr:rowOff>117475</xdr:rowOff>
    </xdr:to>
    <xdr:graphicFrame macro="">
      <xdr:nvGraphicFramePr>
        <xdr:cNvPr id="8" name="Sales Channel Share 2025" descr="Pie chart showing the percentage share of annual sales by four marketing channels; Online Store has the largest share at 40.37 percent." title="Sales channel share in 2025">
          <a:extLst>
            <a:ext uri="{FF2B5EF4-FFF2-40B4-BE49-F238E27FC236}">
              <a16:creationId xmlns:a16="http://schemas.microsoft.com/office/drawing/2014/main" id="{43477D41-A433-989B-E43D-0213BB4A0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2</xdr:row>
      <xdr:rowOff>123825</xdr:rowOff>
    </xdr:from>
    <xdr:to>
      <xdr:col>14</xdr:col>
      <xdr:colOff>438150</xdr:colOff>
      <xdr:row>21</xdr:row>
      <xdr:rowOff>157163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CFC103-0116-44D0-9E03-11B94642F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3</xdr:row>
      <xdr:rowOff>52386</xdr:rowOff>
    </xdr:from>
    <xdr:to>
      <xdr:col>17</xdr:col>
      <xdr:colOff>342900</xdr:colOff>
      <xdr:row>23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4BCF15-46CC-D695-A056-5B3BCF658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nna Wałdoch" refreshedDate="46318.944406828705" createdVersion="8" refreshedVersion="8" minRefreshableVersion="3" recordCount="14174" xr:uid="{2714C758-85BD-4F66-A234-E08A30CC7359}">
  <cacheSource type="worksheet">
    <worksheetSource name="wyzwanie_miesiaca_wrzesien"/>
  </cacheSource>
  <cacheFields count="6">
    <cacheField name="numer_zamowienia" numFmtId="0">
      <sharedItems/>
    </cacheField>
    <cacheField name="data" numFmtId="14">
      <sharedItems containsSemiMixedTypes="0" containsNonDate="0" containsDate="1" containsString="0" minDate="2025-01-01T00:00:00" maxDate="2026-01-01T00:00:00" count="365">
        <d v="2025-06-17T00:00:00"/>
        <d v="2025-08-02T00:00:00"/>
        <d v="2025-12-08T00:00:00"/>
        <d v="2025-05-29T00:00:00"/>
        <d v="2025-06-23T00:00:00"/>
        <d v="2025-05-18T00:00:00"/>
        <d v="2025-03-25T00:00:00"/>
        <d v="2025-05-06T00:00:00"/>
        <d v="2025-12-28T00:00:00"/>
        <d v="2025-09-24T00:00:00"/>
        <d v="2025-10-18T00:00:00"/>
        <d v="2025-07-16T00:00:00"/>
        <d v="2025-04-21T00:00:00"/>
        <d v="2025-11-28T00:00:00"/>
        <d v="2025-05-01T00:00:00"/>
        <d v="2025-05-08T00:00:00"/>
        <d v="2025-02-14T00:00:00"/>
        <d v="2025-07-28T00:00:00"/>
        <d v="2025-07-08T00:00:00"/>
        <d v="2025-09-15T00:00:00"/>
        <d v="2025-04-23T00:00:00"/>
        <d v="2025-02-07T00:00:00"/>
        <d v="2025-09-20T00:00:00"/>
        <d v="2025-04-07T00:00:00"/>
        <d v="2025-04-14T00:00:00"/>
        <d v="2025-02-10T00:00:00"/>
        <d v="2025-04-15T00:00:00"/>
        <d v="2025-06-05T00:00:00"/>
        <d v="2025-07-03T00:00:00"/>
        <d v="2025-09-26T00:00:00"/>
        <d v="2025-02-27T00:00:00"/>
        <d v="2025-10-13T00:00:00"/>
        <d v="2025-10-27T00:00:00"/>
        <d v="2025-06-28T00:00:00"/>
        <d v="2025-02-11T00:00:00"/>
        <d v="2025-04-22T00:00:00"/>
        <d v="2025-01-19T00:00:00"/>
        <d v="2025-12-31T00:00:00"/>
        <d v="2025-03-10T00:00:00"/>
        <d v="2025-12-29T00:00:00"/>
        <d v="2025-12-04T00:00:00"/>
        <d v="2025-04-01T00:00:00"/>
        <d v="2025-07-10T00:00:00"/>
        <d v="2025-11-09T00:00:00"/>
        <d v="2025-09-06T00:00:00"/>
        <d v="2025-12-11T00:00:00"/>
        <d v="2025-09-19T00:00:00"/>
        <d v="2025-09-29T00:00:00"/>
        <d v="2025-08-27T00:00:00"/>
        <d v="2025-01-03T00:00:00"/>
        <d v="2025-05-20T00:00:00"/>
        <d v="2025-03-08T00:00:00"/>
        <d v="2025-02-23T00:00:00"/>
        <d v="2025-07-11T00:00:00"/>
        <d v="2025-06-11T00:00:00"/>
        <d v="2025-07-31T00:00:00"/>
        <d v="2025-02-25T00:00:00"/>
        <d v="2025-08-07T00:00:00"/>
        <d v="2025-06-30T00:00:00"/>
        <d v="2025-11-05T00:00:00"/>
        <d v="2025-08-11T00:00:00"/>
        <d v="2025-12-24T00:00:00"/>
        <d v="2025-12-02T00:00:00"/>
        <d v="2025-12-20T00:00:00"/>
        <d v="2025-04-08T00:00:00"/>
        <d v="2025-09-03T00:00:00"/>
        <d v="2025-10-29T00:00:00"/>
        <d v="2025-02-12T00:00:00"/>
        <d v="2025-02-01T00:00:00"/>
        <d v="2025-02-15T00:00:00"/>
        <d v="2025-10-20T00:00:00"/>
        <d v="2025-06-24T00:00:00"/>
        <d v="2025-06-16T00:00:00"/>
        <d v="2025-06-01T00:00:00"/>
        <d v="2025-12-23T00:00:00"/>
        <d v="2025-05-14T00:00:00"/>
        <d v="2025-12-27T00:00:00"/>
        <d v="2025-09-21T00:00:00"/>
        <d v="2025-04-17T00:00:00"/>
        <d v="2025-02-16T00:00:00"/>
        <d v="2025-01-06T00:00:00"/>
        <d v="2025-05-30T00:00:00"/>
        <d v="2025-08-13T00:00:00"/>
        <d v="2025-08-23T00:00:00"/>
        <d v="2025-11-11T00:00:00"/>
        <d v="2025-01-21T00:00:00"/>
        <d v="2025-02-08T00:00:00"/>
        <d v="2025-07-26T00:00:00"/>
        <d v="2025-10-04T00:00:00"/>
        <d v="2025-10-19T00:00:00"/>
        <d v="2025-02-06T00:00:00"/>
        <d v="2025-11-29T00:00:00"/>
        <d v="2025-08-22T00:00:00"/>
        <d v="2025-04-18T00:00:00"/>
        <d v="2025-09-17T00:00:00"/>
        <d v="2025-08-06T00:00:00"/>
        <d v="2025-05-31T00:00:00"/>
        <d v="2025-04-19T00:00:00"/>
        <d v="2025-11-17T00:00:00"/>
        <d v="2025-06-29T00:00:00"/>
        <d v="2025-11-24T00:00:00"/>
        <d v="2025-06-18T00:00:00"/>
        <d v="2025-12-15T00:00:00"/>
        <d v="2025-10-24T00:00:00"/>
        <d v="2025-06-14T00:00:00"/>
        <d v="2025-01-28T00:00:00"/>
        <d v="2025-07-15T00:00:00"/>
        <d v="2025-11-13T00:00:00"/>
        <d v="2025-01-13T00:00:00"/>
        <d v="2025-11-15T00:00:00"/>
        <d v="2025-01-16T00:00:00"/>
        <d v="2025-01-27T00:00:00"/>
        <d v="2025-06-09T00:00:00"/>
        <d v="2025-07-18T00:00:00"/>
        <d v="2025-11-19T00:00:00"/>
        <d v="2025-12-03T00:00:00"/>
        <d v="2025-01-24T00:00:00"/>
        <d v="2025-11-06T00:00:00"/>
        <d v="2025-04-28T00:00:00"/>
        <d v="2025-12-21T00:00:00"/>
        <d v="2025-04-05T00:00:00"/>
        <d v="2025-06-25T00:00:00"/>
        <d v="2025-02-28T00:00:00"/>
        <d v="2025-05-02T00:00:00"/>
        <d v="2025-09-09T00:00:00"/>
        <d v="2025-10-23T00:00:00"/>
        <d v="2025-07-17T00:00:00"/>
        <d v="2025-10-21T00:00:00"/>
        <d v="2025-06-08T00:00:00"/>
        <d v="2025-05-23T00:00:00"/>
        <d v="2025-03-23T00:00:00"/>
        <d v="2025-10-30T00:00:00"/>
        <d v="2025-06-12T00:00:00"/>
        <d v="2025-05-07T00:00:00"/>
        <d v="2025-05-09T00:00:00"/>
        <d v="2025-07-21T00:00:00"/>
        <d v="2025-03-29T00:00:00"/>
        <d v="2025-07-02T00:00:00"/>
        <d v="2025-02-21T00:00:00"/>
        <d v="2025-06-10T00:00:00"/>
        <d v="2025-04-20T00:00:00"/>
        <d v="2025-08-17T00:00:00"/>
        <d v="2025-07-25T00:00:00"/>
        <d v="2025-12-26T00:00:00"/>
        <d v="2025-08-10T00:00:00"/>
        <d v="2025-06-20T00:00:00"/>
        <d v="2025-12-09T00:00:00"/>
        <d v="2025-09-28T00:00:00"/>
        <d v="2025-07-12T00:00:00"/>
        <d v="2025-10-12T00:00:00"/>
        <d v="2025-01-29T00:00:00"/>
        <d v="2025-04-02T00:00:00"/>
        <d v="2025-05-21T00:00:00"/>
        <d v="2025-06-19T00:00:00"/>
        <d v="2025-12-19T00:00:00"/>
        <d v="2025-02-02T00:00:00"/>
        <d v="2025-08-20T00:00:00"/>
        <d v="2025-12-01T00:00:00"/>
        <d v="2025-07-09T00:00:00"/>
        <d v="2025-02-09T00:00:00"/>
        <d v="2025-05-26T00:00:00"/>
        <d v="2025-09-22T00:00:00"/>
        <d v="2025-01-18T00:00:00"/>
        <d v="2025-04-25T00:00:00"/>
        <d v="2025-04-12T00:00:00"/>
        <d v="2025-11-22T00:00:00"/>
        <d v="2025-11-02T00:00:00"/>
        <d v="2025-11-14T00:00:00"/>
        <d v="2025-01-20T00:00:00"/>
        <d v="2025-09-16T00:00:00"/>
        <d v="2025-12-12T00:00:00"/>
        <d v="2025-10-16T00:00:00"/>
        <d v="2025-09-30T00:00:00"/>
        <d v="2025-04-10T00:00:00"/>
        <d v="2025-11-21T00:00:00"/>
        <d v="2025-03-31T00:00:00"/>
        <d v="2025-10-22T00:00:00"/>
        <d v="2025-02-20T00:00:00"/>
        <d v="2025-03-13T00:00:00"/>
        <d v="2025-11-30T00:00:00"/>
        <d v="2025-05-25T00:00:00"/>
        <d v="2025-08-09T00:00:00"/>
        <d v="2025-03-03T00:00:00"/>
        <d v="2025-03-19T00:00:00"/>
        <d v="2025-08-30T00:00:00"/>
        <d v="2025-08-25T00:00:00"/>
        <d v="2025-12-05T00:00:00"/>
        <d v="2025-09-27T00:00:00"/>
        <d v="2025-07-27T00:00:00"/>
        <d v="2025-12-18T00:00:00"/>
        <d v="2025-02-05T00:00:00"/>
        <d v="2025-01-25T00:00:00"/>
        <d v="2025-01-30T00:00:00"/>
        <d v="2025-08-01T00:00:00"/>
        <d v="2025-04-29T00:00:00"/>
        <d v="2025-11-01T00:00:00"/>
        <d v="2025-08-08T00:00:00"/>
        <d v="2025-03-04T00:00:00"/>
        <d v="2025-05-19T00:00:00"/>
        <d v="2025-08-05T00:00:00"/>
        <d v="2025-09-08T00:00:00"/>
        <d v="2025-12-17T00:00:00"/>
        <d v="2025-05-05T00:00:00"/>
        <d v="2025-10-02T00:00:00"/>
        <d v="2025-11-27T00:00:00"/>
        <d v="2025-02-22T00:00:00"/>
        <d v="2025-03-01T00:00:00"/>
        <d v="2025-01-12T00:00:00"/>
        <d v="2025-03-05T00:00:00"/>
        <d v="2025-05-17T00:00:00"/>
        <d v="2025-07-29T00:00:00"/>
        <d v="2025-12-30T00:00:00"/>
        <d v="2025-01-01T00:00:00"/>
        <d v="2025-10-10T00:00:00"/>
        <d v="2025-11-03T00:00:00"/>
        <d v="2025-08-31T00:00:00"/>
        <d v="2025-03-28T00:00:00"/>
        <d v="2025-02-18T00:00:00"/>
        <d v="2025-10-01T00:00:00"/>
        <d v="2025-01-14T00:00:00"/>
        <d v="2025-01-22T00:00:00"/>
        <d v="2025-10-05T00:00:00"/>
        <d v="2025-03-12T00:00:00"/>
        <d v="2025-08-28T00:00:00"/>
        <d v="2025-03-07T00:00:00"/>
        <d v="2025-07-01T00:00:00"/>
        <d v="2025-07-19T00:00:00"/>
        <d v="2025-09-02T00:00:00"/>
        <d v="2025-05-28T00:00:00"/>
        <d v="2025-08-26T00:00:00"/>
        <d v="2025-12-16T00:00:00"/>
        <d v="2025-04-26T00:00:00"/>
        <d v="2025-08-12T00:00:00"/>
        <d v="2025-03-09T00:00:00"/>
        <d v="2025-03-15T00:00:00"/>
        <d v="2025-08-14T00:00:00"/>
        <d v="2025-01-09T00:00:00"/>
        <d v="2025-06-27T00:00:00"/>
        <d v="2025-06-04T00:00:00"/>
        <d v="2025-03-16T00:00:00"/>
        <d v="2025-02-19T00:00:00"/>
        <d v="2025-11-20T00:00:00"/>
        <d v="2025-08-16T00:00:00"/>
        <d v="2025-10-17T00:00:00"/>
        <d v="2025-01-04T00:00:00"/>
        <d v="2025-06-06T00:00:00"/>
        <d v="2025-11-18T00:00:00"/>
        <d v="2025-07-22T00:00:00"/>
        <d v="2025-03-02T00:00:00"/>
        <d v="2025-06-03T00:00:00"/>
        <d v="2025-11-10T00:00:00"/>
        <d v="2025-09-10T00:00:00"/>
        <d v="2025-10-28T00:00:00"/>
        <d v="2025-10-25T00:00:00"/>
        <d v="2025-08-24T00:00:00"/>
        <d v="2025-12-06T00:00:00"/>
        <d v="2025-12-10T00:00:00"/>
        <d v="2025-11-16T00:00:00"/>
        <d v="2025-05-16T00:00:00"/>
        <d v="2025-11-23T00:00:00"/>
        <d v="2025-08-03T00:00:00"/>
        <d v="2025-03-20T00:00:00"/>
        <d v="2025-10-31T00:00:00"/>
        <d v="2025-10-03T00:00:00"/>
        <d v="2025-05-11T00:00:00"/>
        <d v="2025-01-05T00:00:00"/>
        <d v="2025-12-07T00:00:00"/>
        <d v="2025-09-25T00:00:00"/>
        <d v="2025-03-17T00:00:00"/>
        <d v="2025-05-04T00:00:00"/>
        <d v="2025-02-03T00:00:00"/>
        <d v="2025-06-02T00:00:00"/>
        <d v="2025-05-15T00:00:00"/>
        <d v="2025-02-13T00:00:00"/>
        <d v="2025-04-04T00:00:00"/>
        <d v="2025-06-26T00:00:00"/>
        <d v="2025-09-18T00:00:00"/>
        <d v="2025-03-22T00:00:00"/>
        <d v="2025-01-02T00:00:00"/>
        <d v="2025-12-22T00:00:00"/>
        <d v="2025-06-21T00:00:00"/>
        <d v="2025-04-13T00:00:00"/>
        <d v="2025-04-09T00:00:00"/>
        <d v="2025-05-22T00:00:00"/>
        <d v="2025-08-21T00:00:00"/>
        <d v="2025-01-10T00:00:00"/>
        <d v="2025-09-05T00:00:00"/>
        <d v="2025-09-01T00:00:00"/>
        <d v="2025-09-13T00:00:00"/>
        <d v="2025-09-14T00:00:00"/>
        <d v="2025-01-31T00:00:00"/>
        <d v="2025-01-17T00:00:00"/>
        <d v="2025-10-15T00:00:00"/>
        <d v="2025-04-11T00:00:00"/>
        <d v="2025-07-30T00:00:00"/>
        <d v="2025-06-13T00:00:00"/>
        <d v="2025-08-04T00:00:00"/>
        <d v="2025-08-18T00:00:00"/>
        <d v="2025-09-12T00:00:00"/>
        <d v="2025-05-03T00:00:00"/>
        <d v="2025-11-07T00:00:00"/>
        <d v="2025-07-20T00:00:00"/>
        <d v="2025-09-11T00:00:00"/>
        <d v="2025-01-11T00:00:00"/>
        <d v="2025-07-24T00:00:00"/>
        <d v="2025-01-23T00:00:00"/>
        <d v="2025-10-07T00:00:00"/>
        <d v="2025-01-08T00:00:00"/>
        <d v="2025-07-05T00:00:00"/>
        <d v="2025-03-11T00:00:00"/>
        <d v="2025-04-06T00:00:00"/>
        <d v="2025-10-11T00:00:00"/>
        <d v="2025-07-06T00:00:00"/>
        <d v="2025-01-15T00:00:00"/>
        <d v="2025-03-14T00:00:00"/>
        <d v="2025-12-25T00:00:00"/>
        <d v="2025-10-06T00:00:00"/>
        <d v="2025-11-04T00:00:00"/>
        <d v="2025-03-27T00:00:00"/>
        <d v="2025-11-25T00:00:00"/>
        <d v="2025-12-13T00:00:00"/>
        <d v="2025-10-26T00:00:00"/>
        <d v="2025-10-14T00:00:00"/>
        <d v="2025-04-30T00:00:00"/>
        <d v="2025-09-23T00:00:00"/>
        <d v="2025-03-30T00:00:00"/>
        <d v="2025-06-15T00:00:00"/>
        <d v="2025-09-07T00:00:00"/>
        <d v="2025-03-21T00:00:00"/>
        <d v="2025-11-26T00:00:00"/>
        <d v="2025-05-12T00:00:00"/>
        <d v="2025-06-07T00:00:00"/>
        <d v="2025-02-17T00:00:00"/>
        <d v="2025-12-14T00:00:00"/>
        <d v="2025-03-26T00:00:00"/>
        <d v="2025-11-12T00:00:00"/>
        <d v="2025-11-08T00:00:00"/>
        <d v="2025-04-24T00:00:00"/>
        <d v="2025-07-23T00:00:00"/>
        <d v="2025-04-27T00:00:00"/>
        <d v="2025-08-19T00:00:00"/>
        <d v="2025-07-13T00:00:00"/>
        <d v="2025-08-29T00:00:00"/>
        <d v="2025-06-22T00:00:00"/>
        <d v="2025-08-15T00:00:00"/>
        <d v="2025-07-04T00:00:00"/>
        <d v="2025-05-24T00:00:00"/>
        <d v="2025-04-03T00:00:00"/>
        <d v="2025-05-10T00:00:00"/>
        <d v="2025-01-07T00:00:00"/>
        <d v="2025-05-27T00:00:00"/>
        <d v="2025-09-04T00:00:00"/>
        <d v="2025-10-09T00:00:00"/>
        <d v="2025-01-26T00:00:00"/>
        <d v="2025-02-04T00:00:00"/>
        <d v="2025-07-07T00:00:00"/>
        <d v="2025-04-16T00:00:00"/>
        <d v="2025-02-26T00:00:00"/>
        <d v="2025-02-24T00:00:00"/>
        <d v="2025-07-14T00:00:00"/>
        <d v="2025-10-08T00:00:00"/>
        <d v="2025-03-18T00:00:00"/>
        <d v="2025-03-24T00:00:00"/>
        <d v="2025-05-13T00:00:00"/>
        <d v="2025-03-06T00:00:00"/>
      </sharedItems>
      <fieldGroup par="5"/>
    </cacheField>
    <cacheField name="kategoria" numFmtId="0">
      <sharedItems count="6">
        <s v="Uroda"/>
        <s v="Dom i ogród"/>
        <s v="Elektronika"/>
        <s v="Odzież"/>
        <s v="Sport"/>
        <s v="Zabawki i prezenty"/>
      </sharedItems>
    </cacheField>
    <cacheField name="kanal_sprzedazy" numFmtId="0">
      <sharedItems count="4">
        <s v="Google Ads"/>
        <s v="Marketplace"/>
        <s v="Sklep internetowy"/>
        <s v="Facebook Ads"/>
      </sharedItems>
    </cacheField>
    <cacheField name="kwota_zl" numFmtId="44">
      <sharedItems containsSemiMixedTypes="0" containsString="0" containsNumber="1" minValue="19" maxValue="862.64"/>
    </cacheField>
    <cacheField name="Years (data)" numFmtId="0" databaseField="0">
      <fieldGroup base="1">
        <rangePr groupBy="years" startDate="2025-01-01T00:00:00" endDate="2026-01-01T00:00:00"/>
        <groupItems count="4">
          <s v="&lt;01.01.2025"/>
          <s v="2025"/>
          <s v="2026"/>
          <s v="&gt;01.01.2026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74">
  <r>
    <s v="ZAM-2025-008688"/>
    <x v="0"/>
    <x v="0"/>
    <x v="0"/>
    <n v="100.38"/>
  </r>
  <r>
    <s v="ZAM-2025-006599"/>
    <x v="1"/>
    <x v="1"/>
    <x v="1"/>
    <n v="188.99"/>
  </r>
  <r>
    <s v="ZAM-2025-002215"/>
    <x v="2"/>
    <x v="2"/>
    <x v="2"/>
    <n v="466.71"/>
  </r>
  <r>
    <s v="ZAM-2025-005995"/>
    <x v="3"/>
    <x v="1"/>
    <x v="0"/>
    <n v="273.11"/>
  </r>
  <r>
    <s v="ZAM-2025-003533"/>
    <x v="4"/>
    <x v="3"/>
    <x v="2"/>
    <n v="144.65"/>
  </r>
  <r>
    <s v="ZAM-2025-003386"/>
    <x v="5"/>
    <x v="3"/>
    <x v="2"/>
    <n v="98.03"/>
  </r>
  <r>
    <s v="ZAM-2025-000356"/>
    <x v="6"/>
    <x v="2"/>
    <x v="0"/>
    <n v="275.10000000000002"/>
  </r>
  <r>
    <s v="ZAM-2025-008326"/>
    <x v="7"/>
    <x v="0"/>
    <x v="0"/>
    <n v="64.53"/>
  </r>
  <r>
    <s v="ZAM-2025-004879"/>
    <x v="8"/>
    <x v="3"/>
    <x v="0"/>
    <n v="132.52000000000001"/>
  </r>
  <r>
    <s v="ZAM-2025-004269"/>
    <x v="9"/>
    <x v="3"/>
    <x v="1"/>
    <n v="104.62"/>
  </r>
  <r>
    <s v="ZAM-2025-009387"/>
    <x v="10"/>
    <x v="0"/>
    <x v="2"/>
    <n v="121.21"/>
  </r>
  <r>
    <s v="ZAM-2025-006583"/>
    <x v="11"/>
    <x v="1"/>
    <x v="2"/>
    <n v="106.96"/>
  </r>
  <r>
    <s v="ZAM-2025-000441"/>
    <x v="12"/>
    <x v="2"/>
    <x v="3"/>
    <n v="162.47"/>
  </r>
  <r>
    <s v="ZAM-2025-004829"/>
    <x v="13"/>
    <x v="3"/>
    <x v="2"/>
    <n v="129.72999999999999"/>
  </r>
  <r>
    <s v="ZAM-2025-006070"/>
    <x v="14"/>
    <x v="1"/>
    <x v="2"/>
    <n v="149.34"/>
  </r>
  <r>
    <s v="ZAM-2025-008526"/>
    <x v="15"/>
    <x v="0"/>
    <x v="0"/>
    <n v="66.650000000000006"/>
  </r>
  <r>
    <s v="ZAM-2025-007664"/>
    <x v="16"/>
    <x v="0"/>
    <x v="2"/>
    <n v="63.2"/>
  </r>
  <r>
    <s v="ZAM-2025-011381"/>
    <x v="17"/>
    <x v="4"/>
    <x v="0"/>
    <n v="221.69"/>
  </r>
  <r>
    <s v="ZAM-2025-006479"/>
    <x v="18"/>
    <x v="1"/>
    <x v="2"/>
    <n v="185.08"/>
  </r>
  <r>
    <s v="ZAM-2025-006796"/>
    <x v="19"/>
    <x v="1"/>
    <x v="2"/>
    <n v="248.42"/>
  </r>
  <r>
    <s v="ZAM-2025-010871"/>
    <x v="20"/>
    <x v="4"/>
    <x v="1"/>
    <n v="72.48"/>
  </r>
  <r>
    <s v="ZAM-2025-005382"/>
    <x v="21"/>
    <x v="1"/>
    <x v="2"/>
    <n v="84.96"/>
  </r>
  <r>
    <s v="ZAM-2025-009219"/>
    <x v="22"/>
    <x v="0"/>
    <x v="3"/>
    <n v="94.71"/>
  </r>
  <r>
    <s v="ZAM-2025-003092"/>
    <x v="23"/>
    <x v="3"/>
    <x v="2"/>
    <n v="75.45"/>
  </r>
  <r>
    <s v="ZAM-2025-010816"/>
    <x v="24"/>
    <x v="4"/>
    <x v="2"/>
    <n v="73.19"/>
  </r>
  <r>
    <s v="ZAM-2025-000176"/>
    <x v="25"/>
    <x v="2"/>
    <x v="3"/>
    <n v="138.22"/>
  </r>
  <r>
    <s v="ZAM-2025-008098"/>
    <x v="26"/>
    <x v="0"/>
    <x v="1"/>
    <n v="102.64"/>
  </r>
  <r>
    <s v="ZAM-2025-008648"/>
    <x v="27"/>
    <x v="0"/>
    <x v="2"/>
    <n v="112.1"/>
  </r>
  <r>
    <s v="ZAM-2025-008846"/>
    <x v="28"/>
    <x v="0"/>
    <x v="1"/>
    <n v="103.28"/>
  </r>
  <r>
    <s v="ZAM-2025-001257"/>
    <x v="29"/>
    <x v="2"/>
    <x v="2"/>
    <n v="205.73"/>
  </r>
  <r>
    <s v="ZAM-2025-007707"/>
    <x v="30"/>
    <x v="0"/>
    <x v="3"/>
    <n v="102.63"/>
  </r>
  <r>
    <s v="ZAM-2025-004486"/>
    <x v="31"/>
    <x v="3"/>
    <x v="1"/>
    <n v="137.58000000000001"/>
  </r>
  <r>
    <s v="ZAM-2025-009546"/>
    <x v="32"/>
    <x v="0"/>
    <x v="2"/>
    <n v="160.47999999999999"/>
  </r>
  <r>
    <s v="ZAM-2025-003581"/>
    <x v="33"/>
    <x v="3"/>
    <x v="0"/>
    <n v="108.57"/>
  </r>
  <r>
    <s v="ZAM-2025-002429"/>
    <x v="34"/>
    <x v="3"/>
    <x v="0"/>
    <n v="106.38"/>
  </r>
  <r>
    <s v="ZAM-2025-008127"/>
    <x v="35"/>
    <x v="0"/>
    <x v="0"/>
    <n v="120.62"/>
  </r>
  <r>
    <s v="ZAM-2025-010328"/>
    <x v="36"/>
    <x v="4"/>
    <x v="1"/>
    <n v="116.91"/>
  </r>
  <r>
    <s v="ZAM-2025-001290"/>
    <x v="9"/>
    <x v="2"/>
    <x v="2"/>
    <n v="360.91"/>
  </r>
  <r>
    <s v="ZAM-2025-004975"/>
    <x v="37"/>
    <x v="3"/>
    <x v="2"/>
    <n v="165.93"/>
  </r>
  <r>
    <s v="ZAM-2025-010715"/>
    <x v="38"/>
    <x v="4"/>
    <x v="2"/>
    <n v="117.35"/>
  </r>
  <r>
    <s v="ZAM-2025-002124"/>
    <x v="39"/>
    <x v="2"/>
    <x v="2"/>
    <n v="128.03"/>
  </r>
  <r>
    <s v="ZAM-2025-002195"/>
    <x v="40"/>
    <x v="2"/>
    <x v="1"/>
    <n v="233.06"/>
  </r>
  <r>
    <s v="ZAM-2025-008249"/>
    <x v="41"/>
    <x v="0"/>
    <x v="1"/>
    <n v="74.72"/>
  </r>
  <r>
    <s v="ZAM-2025-003780"/>
    <x v="42"/>
    <x v="3"/>
    <x v="2"/>
    <n v="19"/>
  </r>
  <r>
    <s v="ZAM-2025-013406"/>
    <x v="43"/>
    <x v="5"/>
    <x v="3"/>
    <n v="63.05"/>
  </r>
  <r>
    <s v="ZAM-2025-004054"/>
    <x v="44"/>
    <x v="3"/>
    <x v="1"/>
    <n v="73.63"/>
  </r>
  <r>
    <s v="ZAM-2025-013762"/>
    <x v="45"/>
    <x v="5"/>
    <x v="1"/>
    <n v="83.67"/>
  </r>
  <r>
    <s v="ZAM-2025-004126"/>
    <x v="46"/>
    <x v="3"/>
    <x v="3"/>
    <n v="127.81"/>
  </r>
  <r>
    <s v="ZAM-2025-001388"/>
    <x v="47"/>
    <x v="2"/>
    <x v="2"/>
    <n v="367.14"/>
  </r>
  <r>
    <s v="ZAM-2025-006695"/>
    <x v="48"/>
    <x v="1"/>
    <x v="2"/>
    <n v="74.959999999999994"/>
  </r>
  <r>
    <s v="ZAM-2025-010292"/>
    <x v="49"/>
    <x v="4"/>
    <x v="2"/>
    <n v="75.59"/>
  </r>
  <r>
    <s v="ZAM-2025-011091"/>
    <x v="50"/>
    <x v="4"/>
    <x v="3"/>
    <n v="90.17"/>
  </r>
  <r>
    <s v="ZAM-2025-005572"/>
    <x v="51"/>
    <x v="1"/>
    <x v="2"/>
    <n v="186.38"/>
  </r>
  <r>
    <s v="ZAM-2025-007832"/>
    <x v="52"/>
    <x v="0"/>
    <x v="2"/>
    <n v="84.18"/>
  </r>
  <r>
    <s v="ZAM-2025-006567"/>
    <x v="53"/>
    <x v="1"/>
    <x v="0"/>
    <n v="158.22"/>
  </r>
  <r>
    <s v="ZAM-2025-011339"/>
    <x v="54"/>
    <x v="4"/>
    <x v="3"/>
    <n v="214.17"/>
  </r>
  <r>
    <s v="ZAM-2025-006548"/>
    <x v="55"/>
    <x v="1"/>
    <x v="2"/>
    <n v="156.96"/>
  </r>
  <r>
    <s v="ZAM-2025-005411"/>
    <x v="56"/>
    <x v="1"/>
    <x v="1"/>
    <n v="297.83999999999997"/>
  </r>
  <r>
    <s v="ZAM-2025-003992"/>
    <x v="57"/>
    <x v="3"/>
    <x v="1"/>
    <n v="142.51"/>
  </r>
  <r>
    <s v="ZAM-2025-003675"/>
    <x v="58"/>
    <x v="3"/>
    <x v="1"/>
    <n v="154.33000000000001"/>
  </r>
  <r>
    <s v="ZAM-2025-004782"/>
    <x v="59"/>
    <x v="3"/>
    <x v="1"/>
    <n v="92.72"/>
  </r>
  <r>
    <s v="ZAM-2025-001232"/>
    <x v="60"/>
    <x v="2"/>
    <x v="0"/>
    <n v="237.48"/>
  </r>
  <r>
    <s v="ZAM-2025-012315"/>
    <x v="61"/>
    <x v="4"/>
    <x v="3"/>
    <n v="262.77999999999997"/>
  </r>
  <r>
    <s v="ZAM-2025-005009"/>
    <x v="62"/>
    <x v="3"/>
    <x v="2"/>
    <n v="110.39"/>
  </r>
  <r>
    <s v="ZAM-2025-001962"/>
    <x v="63"/>
    <x v="2"/>
    <x v="2"/>
    <n v="323.91000000000003"/>
  </r>
  <r>
    <s v="ZAM-2025-008264"/>
    <x v="64"/>
    <x v="0"/>
    <x v="1"/>
    <n v="99.91"/>
  </r>
  <r>
    <s v="ZAM-2025-004268"/>
    <x v="65"/>
    <x v="3"/>
    <x v="0"/>
    <n v="160.4"/>
  </r>
  <r>
    <s v="ZAM-2025-001448"/>
    <x v="66"/>
    <x v="2"/>
    <x v="2"/>
    <n v="200.95"/>
  </r>
  <r>
    <s v="ZAM-2025-012522"/>
    <x v="67"/>
    <x v="5"/>
    <x v="2"/>
    <n v="31.79"/>
  </r>
  <r>
    <s v="ZAM-2025-002554"/>
    <x v="68"/>
    <x v="3"/>
    <x v="1"/>
    <n v="109.9"/>
  </r>
  <r>
    <s v="ZAM-2025-004534"/>
    <x v="31"/>
    <x v="3"/>
    <x v="2"/>
    <n v="187.21"/>
  </r>
  <r>
    <s v="ZAM-2025-000188"/>
    <x v="69"/>
    <x v="2"/>
    <x v="3"/>
    <n v="357.66"/>
  </r>
  <r>
    <s v="ZAM-2025-004334"/>
    <x v="70"/>
    <x v="3"/>
    <x v="2"/>
    <n v="167.2"/>
  </r>
  <r>
    <s v="ZAM-2025-003561"/>
    <x v="71"/>
    <x v="3"/>
    <x v="2"/>
    <n v="89.12"/>
  </r>
  <r>
    <s v="ZAM-2025-011241"/>
    <x v="72"/>
    <x v="4"/>
    <x v="1"/>
    <n v="241.45"/>
  </r>
  <r>
    <s v="ZAM-2025-008653"/>
    <x v="73"/>
    <x v="0"/>
    <x v="2"/>
    <n v="85.55"/>
  </r>
  <r>
    <s v="ZAM-2025-002091"/>
    <x v="74"/>
    <x v="2"/>
    <x v="1"/>
    <n v="473.94"/>
  </r>
  <r>
    <s v="ZAM-2025-004030"/>
    <x v="1"/>
    <x v="3"/>
    <x v="2"/>
    <n v="113.45"/>
  </r>
  <r>
    <s v="ZAM-2025-008315"/>
    <x v="75"/>
    <x v="0"/>
    <x v="2"/>
    <n v="49.66"/>
  </r>
  <r>
    <s v="ZAM-2025-014028"/>
    <x v="76"/>
    <x v="5"/>
    <x v="0"/>
    <n v="96.02"/>
  </r>
  <r>
    <s v="ZAM-2025-008229"/>
    <x v="20"/>
    <x v="0"/>
    <x v="0"/>
    <n v="103.64"/>
  </r>
  <r>
    <s v="ZAM-2025-009259"/>
    <x v="77"/>
    <x v="0"/>
    <x v="1"/>
    <n v="55.53"/>
  </r>
  <r>
    <s v="ZAM-2025-001868"/>
    <x v="13"/>
    <x v="2"/>
    <x v="3"/>
    <n v="230.8"/>
  </r>
  <r>
    <s v="ZAM-2025-008168"/>
    <x v="78"/>
    <x v="0"/>
    <x v="1"/>
    <n v="112.48"/>
  </r>
  <r>
    <s v="ZAM-2025-010365"/>
    <x v="79"/>
    <x v="4"/>
    <x v="2"/>
    <n v="208.66"/>
  </r>
  <r>
    <s v="ZAM-2025-010274"/>
    <x v="80"/>
    <x v="4"/>
    <x v="2"/>
    <n v="177.87"/>
  </r>
  <r>
    <s v="ZAM-2025-000748"/>
    <x v="81"/>
    <x v="2"/>
    <x v="2"/>
    <n v="207.94"/>
  </r>
  <r>
    <s v="ZAM-2025-002029"/>
    <x v="40"/>
    <x v="2"/>
    <x v="3"/>
    <n v="627.19000000000005"/>
  </r>
  <r>
    <s v="ZAM-2025-004355"/>
    <x v="10"/>
    <x v="3"/>
    <x v="2"/>
    <n v="95.08"/>
  </r>
  <r>
    <s v="ZAM-2025-008999"/>
    <x v="82"/>
    <x v="0"/>
    <x v="2"/>
    <n v="75.52"/>
  </r>
  <r>
    <s v="ZAM-2025-009045"/>
    <x v="83"/>
    <x v="0"/>
    <x v="3"/>
    <n v="130.24"/>
  </r>
  <r>
    <s v="ZAM-2025-007231"/>
    <x v="39"/>
    <x v="1"/>
    <x v="1"/>
    <n v="335.3"/>
  </r>
  <r>
    <s v="ZAM-2025-003636"/>
    <x v="58"/>
    <x v="3"/>
    <x v="3"/>
    <n v="60.85"/>
  </r>
  <r>
    <s v="ZAM-2025-001745"/>
    <x v="84"/>
    <x v="2"/>
    <x v="1"/>
    <n v="512.07000000000005"/>
  </r>
  <r>
    <s v="ZAM-2025-010282"/>
    <x v="85"/>
    <x v="4"/>
    <x v="0"/>
    <n v="114.68"/>
  </r>
  <r>
    <s v="ZAM-2025-010533"/>
    <x v="86"/>
    <x v="4"/>
    <x v="2"/>
    <n v="197.5"/>
  </r>
  <r>
    <s v="ZAM-2025-003752"/>
    <x v="87"/>
    <x v="3"/>
    <x v="0"/>
    <n v="153.25"/>
  </r>
  <r>
    <s v="ZAM-2025-008840"/>
    <x v="17"/>
    <x v="0"/>
    <x v="3"/>
    <n v="69.66"/>
  </r>
  <r>
    <s v="ZAM-2025-001544"/>
    <x v="88"/>
    <x v="2"/>
    <x v="1"/>
    <n v="296.19"/>
  </r>
  <r>
    <s v="ZAM-2025-001460"/>
    <x v="89"/>
    <x v="2"/>
    <x v="1"/>
    <n v="438.92"/>
  </r>
  <r>
    <s v="ZAM-2025-007612"/>
    <x v="90"/>
    <x v="0"/>
    <x v="3"/>
    <n v="89.14"/>
  </r>
  <r>
    <s v="ZAM-2025-007216"/>
    <x v="91"/>
    <x v="1"/>
    <x v="2"/>
    <n v="138.25"/>
  </r>
  <r>
    <s v="ZAM-2025-004582"/>
    <x v="70"/>
    <x v="3"/>
    <x v="2"/>
    <n v="73.430000000000007"/>
  </r>
  <r>
    <s v="ZAM-2025-013001"/>
    <x v="92"/>
    <x v="5"/>
    <x v="3"/>
    <n v="71.41"/>
  </r>
  <r>
    <s v="ZAM-2025-000498"/>
    <x v="93"/>
    <x v="2"/>
    <x v="3"/>
    <n v="204.52"/>
  </r>
  <r>
    <s v="ZAM-2025-013135"/>
    <x v="94"/>
    <x v="5"/>
    <x v="2"/>
    <n v="79.739999999999995"/>
  </r>
  <r>
    <s v="ZAM-2025-006754"/>
    <x v="95"/>
    <x v="1"/>
    <x v="1"/>
    <n v="219.77"/>
  </r>
  <r>
    <s v="ZAM-2025-003931"/>
    <x v="83"/>
    <x v="3"/>
    <x v="1"/>
    <n v="60.19"/>
  </r>
  <r>
    <s v="ZAM-2025-012037"/>
    <x v="70"/>
    <x v="4"/>
    <x v="2"/>
    <n v="192.97"/>
  </r>
  <r>
    <s v="ZAM-2025-006004"/>
    <x v="96"/>
    <x v="1"/>
    <x v="3"/>
    <n v="239.28"/>
  </r>
  <r>
    <s v="ZAM-2025-012660"/>
    <x v="97"/>
    <x v="5"/>
    <x v="2"/>
    <n v="72.489999999999995"/>
  </r>
  <r>
    <s v="ZAM-2025-012343"/>
    <x v="63"/>
    <x v="4"/>
    <x v="2"/>
    <n v="165.59"/>
  </r>
  <r>
    <s v="ZAM-2025-009715"/>
    <x v="98"/>
    <x v="0"/>
    <x v="0"/>
    <n v="51.39"/>
  </r>
  <r>
    <s v="ZAM-2025-006272"/>
    <x v="99"/>
    <x v="1"/>
    <x v="0"/>
    <n v="261.02999999999997"/>
  </r>
  <r>
    <s v="ZAM-2025-013862"/>
    <x v="61"/>
    <x v="5"/>
    <x v="1"/>
    <n v="68.77"/>
  </r>
  <r>
    <s v="ZAM-2025-013494"/>
    <x v="100"/>
    <x v="5"/>
    <x v="0"/>
    <n v="70.05"/>
  </r>
  <r>
    <s v="ZAM-2025-006310"/>
    <x v="101"/>
    <x v="1"/>
    <x v="2"/>
    <n v="42.8"/>
  </r>
  <r>
    <s v="ZAM-2025-012370"/>
    <x v="45"/>
    <x v="4"/>
    <x v="1"/>
    <n v="202.74"/>
  </r>
  <r>
    <s v="ZAM-2025-006658"/>
    <x v="82"/>
    <x v="1"/>
    <x v="1"/>
    <n v="221.15"/>
  </r>
  <r>
    <s v="ZAM-2025-005061"/>
    <x v="39"/>
    <x v="3"/>
    <x v="2"/>
    <n v="126.94"/>
  </r>
  <r>
    <s v="ZAM-2025-007294"/>
    <x v="102"/>
    <x v="1"/>
    <x v="0"/>
    <n v="287.94"/>
  </r>
  <r>
    <s v="ZAM-2025-000418"/>
    <x v="38"/>
    <x v="2"/>
    <x v="1"/>
    <n v="346.74"/>
  </r>
  <r>
    <s v="ZAM-2025-004336"/>
    <x v="103"/>
    <x v="3"/>
    <x v="1"/>
    <n v="47.15"/>
  </r>
  <r>
    <s v="ZAM-2025-009870"/>
    <x v="63"/>
    <x v="0"/>
    <x v="2"/>
    <n v="124.35"/>
  </r>
  <r>
    <s v="ZAM-2025-000504"/>
    <x v="12"/>
    <x v="2"/>
    <x v="2"/>
    <n v="354.06"/>
  </r>
  <r>
    <s v="ZAM-2025-011363"/>
    <x v="104"/>
    <x v="4"/>
    <x v="2"/>
    <n v="166.52"/>
  </r>
  <r>
    <s v="ZAM-2025-005189"/>
    <x v="105"/>
    <x v="1"/>
    <x v="0"/>
    <n v="130.72"/>
  </r>
  <r>
    <s v="ZAM-2025-008942"/>
    <x v="106"/>
    <x v="0"/>
    <x v="2"/>
    <n v="85.2"/>
  </r>
  <r>
    <s v="ZAM-2025-002304"/>
    <x v="85"/>
    <x v="3"/>
    <x v="2"/>
    <n v="186.7"/>
  </r>
  <r>
    <s v="ZAM-2025-009693"/>
    <x v="100"/>
    <x v="0"/>
    <x v="0"/>
    <n v="87.21"/>
  </r>
  <r>
    <s v="ZAM-2025-013500"/>
    <x v="107"/>
    <x v="5"/>
    <x v="3"/>
    <n v="39.39"/>
  </r>
  <r>
    <s v="ZAM-2025-013276"/>
    <x v="98"/>
    <x v="5"/>
    <x v="0"/>
    <n v="65.55"/>
  </r>
  <r>
    <s v="ZAM-2025-007457"/>
    <x v="108"/>
    <x v="0"/>
    <x v="3"/>
    <n v="113.39"/>
  </r>
  <r>
    <s v="ZAM-2025-004738"/>
    <x v="109"/>
    <x v="3"/>
    <x v="2"/>
    <n v="127.85"/>
  </r>
  <r>
    <s v="ZAM-2025-001416"/>
    <x v="22"/>
    <x v="2"/>
    <x v="2"/>
    <n v="697.03"/>
  </r>
  <r>
    <s v="ZAM-2025-010101"/>
    <x v="110"/>
    <x v="4"/>
    <x v="0"/>
    <n v="107.59"/>
  </r>
  <r>
    <s v="ZAM-2025-007381"/>
    <x v="76"/>
    <x v="1"/>
    <x v="2"/>
    <n v="98.81"/>
  </r>
  <r>
    <s v="ZAM-2025-007506"/>
    <x v="111"/>
    <x v="0"/>
    <x v="2"/>
    <n v="102.6"/>
  </r>
  <r>
    <s v="ZAM-2025-012947"/>
    <x v="60"/>
    <x v="5"/>
    <x v="1"/>
    <n v="76.72"/>
  </r>
  <r>
    <s v="ZAM-2025-011362"/>
    <x v="112"/>
    <x v="4"/>
    <x v="0"/>
    <n v="190.5"/>
  </r>
  <r>
    <s v="ZAM-2025-008250"/>
    <x v="23"/>
    <x v="0"/>
    <x v="2"/>
    <n v="128.61000000000001"/>
  </r>
  <r>
    <s v="ZAM-2025-003845"/>
    <x v="113"/>
    <x v="3"/>
    <x v="2"/>
    <n v="209.58"/>
  </r>
  <r>
    <s v="ZAM-2025-004775"/>
    <x v="114"/>
    <x v="3"/>
    <x v="0"/>
    <n v="136.24"/>
  </r>
  <r>
    <s v="ZAM-2025-002024"/>
    <x v="115"/>
    <x v="2"/>
    <x v="1"/>
    <n v="432.25"/>
  </r>
  <r>
    <s v="ZAM-2025-005265"/>
    <x v="116"/>
    <x v="1"/>
    <x v="2"/>
    <n v="84.9"/>
  </r>
  <r>
    <s v="ZAM-2025-009732"/>
    <x v="117"/>
    <x v="0"/>
    <x v="2"/>
    <n v="152.26"/>
  </r>
  <r>
    <s v="ZAM-2025-002949"/>
    <x v="118"/>
    <x v="3"/>
    <x v="1"/>
    <n v="156.34"/>
  </r>
  <r>
    <s v="ZAM-2025-002006"/>
    <x v="119"/>
    <x v="2"/>
    <x v="2"/>
    <n v="361.61"/>
  </r>
  <r>
    <s v="ZAM-2025-005718"/>
    <x v="120"/>
    <x v="1"/>
    <x v="2"/>
    <n v="232.7"/>
  </r>
  <r>
    <s v="ZAM-2025-011326"/>
    <x v="121"/>
    <x v="4"/>
    <x v="3"/>
    <n v="167.53"/>
  </r>
  <r>
    <s v="ZAM-2025-012477"/>
    <x v="122"/>
    <x v="5"/>
    <x v="2"/>
    <n v="83.81"/>
  </r>
  <r>
    <s v="ZAM-2025-011510"/>
    <x v="18"/>
    <x v="4"/>
    <x v="2"/>
    <n v="249.49"/>
  </r>
  <r>
    <s v="ZAM-2025-005976"/>
    <x v="123"/>
    <x v="1"/>
    <x v="2"/>
    <n v="233.34"/>
  </r>
  <r>
    <s v="ZAM-2025-012835"/>
    <x v="73"/>
    <x v="5"/>
    <x v="2"/>
    <n v="76.63"/>
  </r>
  <r>
    <s v="ZAM-2025-004042"/>
    <x v="124"/>
    <x v="3"/>
    <x v="2"/>
    <n v="167.86"/>
  </r>
  <r>
    <s v="ZAM-2025-001534"/>
    <x v="66"/>
    <x v="2"/>
    <x v="2"/>
    <n v="374.53"/>
  </r>
  <r>
    <s v="ZAM-2025-001777"/>
    <x v="59"/>
    <x v="2"/>
    <x v="2"/>
    <n v="587.78"/>
  </r>
  <r>
    <s v="ZAM-2025-013169"/>
    <x v="125"/>
    <x v="5"/>
    <x v="1"/>
    <n v="92.7"/>
  </r>
  <r>
    <s v="ZAM-2025-006399"/>
    <x v="126"/>
    <x v="1"/>
    <x v="2"/>
    <n v="207.21"/>
  </r>
  <r>
    <s v="ZAM-2025-009494"/>
    <x v="127"/>
    <x v="0"/>
    <x v="0"/>
    <n v="59.14"/>
  </r>
  <r>
    <s v="ZAM-2025-006208"/>
    <x v="128"/>
    <x v="1"/>
    <x v="2"/>
    <n v="165.83"/>
  </r>
  <r>
    <s v="ZAM-2025-006078"/>
    <x v="129"/>
    <x v="1"/>
    <x v="2"/>
    <n v="63.17"/>
  </r>
  <r>
    <s v="ZAM-2025-012052"/>
    <x v="31"/>
    <x v="4"/>
    <x v="2"/>
    <n v="118.76"/>
  </r>
  <r>
    <s v="ZAM-2025-012341"/>
    <x v="61"/>
    <x v="4"/>
    <x v="1"/>
    <n v="179.96"/>
  </r>
  <r>
    <s v="ZAM-2025-006376"/>
    <x v="53"/>
    <x v="1"/>
    <x v="1"/>
    <n v="204.06"/>
  </r>
  <r>
    <s v="ZAM-2025-005434"/>
    <x v="130"/>
    <x v="1"/>
    <x v="3"/>
    <n v="150.69999999999999"/>
  </r>
  <r>
    <s v="ZAM-2025-004471"/>
    <x v="131"/>
    <x v="3"/>
    <x v="0"/>
    <n v="126.14"/>
  </r>
  <r>
    <s v="ZAM-2025-006107"/>
    <x v="132"/>
    <x v="1"/>
    <x v="2"/>
    <n v="129.4"/>
  </r>
  <r>
    <s v="ZAM-2025-003334"/>
    <x v="133"/>
    <x v="3"/>
    <x v="3"/>
    <n v="136.74"/>
  </r>
  <r>
    <s v="ZAM-2025-012722"/>
    <x v="134"/>
    <x v="5"/>
    <x v="0"/>
    <n v="51.52"/>
  </r>
  <r>
    <s v="ZAM-2025-010486"/>
    <x v="56"/>
    <x v="4"/>
    <x v="2"/>
    <n v="144.6"/>
  </r>
  <r>
    <s v="ZAM-2025-000754"/>
    <x v="129"/>
    <x v="2"/>
    <x v="2"/>
    <n v="208.83"/>
  </r>
  <r>
    <s v="ZAM-2025-003141"/>
    <x v="78"/>
    <x v="3"/>
    <x v="2"/>
    <n v="24.36"/>
  </r>
  <r>
    <s v="ZAM-2025-007641"/>
    <x v="25"/>
    <x v="0"/>
    <x v="2"/>
    <n v="101.76"/>
  </r>
  <r>
    <s v="ZAM-2025-004853"/>
    <x v="100"/>
    <x v="3"/>
    <x v="2"/>
    <n v="57.56"/>
  </r>
  <r>
    <s v="ZAM-2025-001689"/>
    <x v="59"/>
    <x v="2"/>
    <x v="3"/>
    <n v="469.5"/>
  </r>
  <r>
    <s v="ZAM-2025-012894"/>
    <x v="135"/>
    <x v="5"/>
    <x v="1"/>
    <n v="79.88"/>
  </r>
  <r>
    <s v="ZAM-2025-007224"/>
    <x v="114"/>
    <x v="1"/>
    <x v="2"/>
    <n v="177.26"/>
  </r>
  <r>
    <s v="ZAM-2025-010622"/>
    <x v="136"/>
    <x v="4"/>
    <x v="1"/>
    <n v="215.62"/>
  </r>
  <r>
    <s v="ZAM-2025-006398"/>
    <x v="137"/>
    <x v="1"/>
    <x v="0"/>
    <n v="195.08"/>
  </r>
  <r>
    <s v="ZAM-2025-010368"/>
    <x v="138"/>
    <x v="4"/>
    <x v="1"/>
    <n v="181.59"/>
  </r>
  <r>
    <s v="ZAM-2025-011167"/>
    <x v="54"/>
    <x v="4"/>
    <x v="1"/>
    <n v="184.54"/>
  </r>
  <r>
    <s v="ZAM-2025-011224"/>
    <x v="139"/>
    <x v="4"/>
    <x v="2"/>
    <n v="249.65"/>
  </r>
  <r>
    <s v="ZAM-2025-002970"/>
    <x v="120"/>
    <x v="3"/>
    <x v="2"/>
    <n v="121.18"/>
  </r>
  <r>
    <s v="ZAM-2025-010928"/>
    <x v="140"/>
    <x v="4"/>
    <x v="2"/>
    <n v="145.74"/>
  </r>
  <r>
    <s v="ZAM-2025-013575"/>
    <x v="59"/>
    <x v="5"/>
    <x v="2"/>
    <n v="29.25"/>
  </r>
  <r>
    <s v="ZAM-2025-009035"/>
    <x v="141"/>
    <x v="0"/>
    <x v="3"/>
    <n v="78.89"/>
  </r>
  <r>
    <s v="ZAM-2025-001070"/>
    <x v="142"/>
    <x v="2"/>
    <x v="2"/>
    <n v="378.03"/>
  </r>
  <r>
    <s v="ZAM-2025-009924"/>
    <x v="143"/>
    <x v="0"/>
    <x v="2"/>
    <n v="123.5"/>
  </r>
  <r>
    <s v="ZAM-2025-011754"/>
    <x v="144"/>
    <x v="4"/>
    <x v="3"/>
    <n v="141.38"/>
  </r>
  <r>
    <s v="ZAM-2025-003485"/>
    <x v="145"/>
    <x v="3"/>
    <x v="1"/>
    <n v="98.19"/>
  </r>
  <r>
    <s v="ZAM-2025-003916"/>
    <x v="60"/>
    <x v="3"/>
    <x v="0"/>
    <n v="153.83000000000001"/>
  </r>
  <r>
    <s v="ZAM-2025-007787"/>
    <x v="30"/>
    <x v="0"/>
    <x v="2"/>
    <n v="110.98"/>
  </r>
  <r>
    <s v="ZAM-2025-012295"/>
    <x v="146"/>
    <x v="4"/>
    <x v="0"/>
    <n v="102.34"/>
  </r>
  <r>
    <s v="ZAM-2025-004620"/>
    <x v="103"/>
    <x v="3"/>
    <x v="3"/>
    <n v="92.74"/>
  </r>
  <r>
    <s v="ZAM-2025-003977"/>
    <x v="1"/>
    <x v="3"/>
    <x v="3"/>
    <n v="142.22"/>
  </r>
  <r>
    <s v="ZAM-2025-006819"/>
    <x v="147"/>
    <x v="1"/>
    <x v="3"/>
    <n v="115.54"/>
  </r>
  <r>
    <s v="ZAM-2025-003700"/>
    <x v="148"/>
    <x v="3"/>
    <x v="0"/>
    <n v="79.709999999999994"/>
  </r>
  <r>
    <s v="ZAM-2025-009568"/>
    <x v="149"/>
    <x v="0"/>
    <x v="1"/>
    <n v="43.87"/>
  </r>
  <r>
    <s v="ZAM-2025-010293"/>
    <x v="150"/>
    <x v="4"/>
    <x v="1"/>
    <n v="161.71"/>
  </r>
  <r>
    <s v="ZAM-2025-008147"/>
    <x v="151"/>
    <x v="0"/>
    <x v="2"/>
    <n v="93.83"/>
  </r>
  <r>
    <s v="ZAM-2025-008428"/>
    <x v="152"/>
    <x v="0"/>
    <x v="0"/>
    <n v="111.53"/>
  </r>
  <r>
    <s v="ZAM-2025-011190"/>
    <x v="153"/>
    <x v="4"/>
    <x v="0"/>
    <n v="130.07"/>
  </r>
  <r>
    <s v="ZAM-2025-012243"/>
    <x v="154"/>
    <x v="4"/>
    <x v="0"/>
    <n v="67.84"/>
  </r>
  <r>
    <s v="ZAM-2025-002603"/>
    <x v="155"/>
    <x v="3"/>
    <x v="3"/>
    <n v="105.69"/>
  </r>
  <r>
    <s v="ZAM-2025-009728"/>
    <x v="107"/>
    <x v="0"/>
    <x v="1"/>
    <n v="121.2"/>
  </r>
  <r>
    <s v="ZAM-2025-002228"/>
    <x v="2"/>
    <x v="2"/>
    <x v="2"/>
    <n v="432.16"/>
  </r>
  <r>
    <s v="ZAM-2025-003945"/>
    <x v="156"/>
    <x v="3"/>
    <x v="1"/>
    <n v="136.47999999999999"/>
  </r>
  <r>
    <s v="ZAM-2025-009863"/>
    <x v="157"/>
    <x v="0"/>
    <x v="0"/>
    <n v="77.319999999999993"/>
  </r>
  <r>
    <s v="ZAM-2025-007332"/>
    <x v="63"/>
    <x v="1"/>
    <x v="3"/>
    <n v="92.5"/>
  </r>
  <r>
    <s v="ZAM-2025-011524"/>
    <x v="158"/>
    <x v="4"/>
    <x v="3"/>
    <n v="170.77"/>
  </r>
  <r>
    <s v="ZAM-2025-000088"/>
    <x v="111"/>
    <x v="2"/>
    <x v="1"/>
    <n v="224.94"/>
  </r>
  <r>
    <s v="ZAM-2025-000222"/>
    <x v="159"/>
    <x v="2"/>
    <x v="2"/>
    <n v="264.75"/>
  </r>
  <r>
    <s v="ZAM-2025-003691"/>
    <x v="113"/>
    <x v="3"/>
    <x v="0"/>
    <n v="130.49"/>
  </r>
  <r>
    <s v="ZAM-2025-011685"/>
    <x v="95"/>
    <x v="4"/>
    <x v="0"/>
    <n v="196.93"/>
  </r>
  <r>
    <s v="ZAM-2025-000669"/>
    <x v="133"/>
    <x v="2"/>
    <x v="0"/>
    <n v="437.07"/>
  </r>
  <r>
    <s v="ZAM-2025-011508"/>
    <x v="126"/>
    <x v="4"/>
    <x v="1"/>
    <n v="127.72"/>
  </r>
  <r>
    <s v="ZAM-2025-003407"/>
    <x v="160"/>
    <x v="3"/>
    <x v="2"/>
    <n v="129.21"/>
  </r>
  <r>
    <s v="ZAM-2025-004082"/>
    <x v="161"/>
    <x v="3"/>
    <x v="1"/>
    <n v="99.85"/>
  </r>
  <r>
    <s v="ZAM-2025-005269"/>
    <x v="162"/>
    <x v="1"/>
    <x v="2"/>
    <n v="138.5"/>
  </r>
  <r>
    <s v="ZAM-2025-003038"/>
    <x v="163"/>
    <x v="3"/>
    <x v="1"/>
    <n v="259.94"/>
  </r>
  <r>
    <s v="ZAM-2025-010824"/>
    <x v="164"/>
    <x v="4"/>
    <x v="1"/>
    <n v="116.83"/>
  </r>
  <r>
    <s v="ZAM-2025-004750"/>
    <x v="165"/>
    <x v="3"/>
    <x v="2"/>
    <n v="131.35"/>
  </r>
  <r>
    <s v="ZAM-2025-004987"/>
    <x v="102"/>
    <x v="3"/>
    <x v="2"/>
    <n v="110.1"/>
  </r>
  <r>
    <s v="ZAM-2025-011117"/>
    <x v="14"/>
    <x v="4"/>
    <x v="1"/>
    <n v="95.01"/>
  </r>
  <r>
    <s v="ZAM-2025-013312"/>
    <x v="166"/>
    <x v="5"/>
    <x v="1"/>
    <n v="79.760000000000005"/>
  </r>
  <r>
    <s v="ZAM-2025-013425"/>
    <x v="167"/>
    <x v="5"/>
    <x v="2"/>
    <n v="102.95"/>
  </r>
  <r>
    <s v="ZAM-2025-010246"/>
    <x v="168"/>
    <x v="4"/>
    <x v="2"/>
    <n v="107.47"/>
  </r>
  <r>
    <s v="ZAM-2025-004058"/>
    <x v="169"/>
    <x v="3"/>
    <x v="2"/>
    <n v="142.49"/>
  </r>
  <r>
    <s v="ZAM-2025-002080"/>
    <x v="170"/>
    <x v="2"/>
    <x v="3"/>
    <n v="217.98"/>
  </r>
  <r>
    <s v="ZAM-2025-013243"/>
    <x v="171"/>
    <x v="5"/>
    <x v="0"/>
    <n v="76.23"/>
  </r>
  <r>
    <s v="ZAM-2025-006809"/>
    <x v="172"/>
    <x v="1"/>
    <x v="3"/>
    <n v="259.36"/>
  </r>
  <r>
    <s v="ZAM-2025-004155"/>
    <x v="161"/>
    <x v="3"/>
    <x v="2"/>
    <n v="98.58"/>
  </r>
  <r>
    <s v="ZAM-2025-008126"/>
    <x v="173"/>
    <x v="0"/>
    <x v="3"/>
    <n v="85.95"/>
  </r>
  <r>
    <s v="ZAM-2025-001852"/>
    <x v="174"/>
    <x v="2"/>
    <x v="2"/>
    <n v="304.39"/>
  </r>
  <r>
    <s v="ZAM-2025-005527"/>
    <x v="175"/>
    <x v="1"/>
    <x v="2"/>
    <n v="155.06"/>
  </r>
  <r>
    <s v="ZAM-2025-012025"/>
    <x v="176"/>
    <x v="4"/>
    <x v="1"/>
    <n v="206.11"/>
  </r>
  <r>
    <s v="ZAM-2025-007818"/>
    <x v="177"/>
    <x v="0"/>
    <x v="1"/>
    <n v="68.459999999999994"/>
  </r>
  <r>
    <s v="ZAM-2025-008081"/>
    <x v="51"/>
    <x v="0"/>
    <x v="1"/>
    <n v="118.57"/>
  </r>
  <r>
    <s v="ZAM-2025-005552"/>
    <x v="178"/>
    <x v="1"/>
    <x v="2"/>
    <n v="295.77999999999997"/>
  </r>
  <r>
    <s v="ZAM-2025-010823"/>
    <x v="20"/>
    <x v="4"/>
    <x v="2"/>
    <n v="117.41"/>
  </r>
  <r>
    <s v="ZAM-2025-012097"/>
    <x v="114"/>
    <x v="4"/>
    <x v="0"/>
    <n v="140.24"/>
  </r>
  <r>
    <s v="ZAM-2025-012199"/>
    <x v="179"/>
    <x v="4"/>
    <x v="0"/>
    <n v="255.58"/>
  </r>
  <r>
    <s v="ZAM-2025-000911"/>
    <x v="73"/>
    <x v="2"/>
    <x v="2"/>
    <n v="330.34"/>
  </r>
  <r>
    <s v="ZAM-2025-000707"/>
    <x v="96"/>
    <x v="2"/>
    <x v="1"/>
    <n v="459.59"/>
  </r>
  <r>
    <s v="ZAM-2025-007288"/>
    <x v="115"/>
    <x v="1"/>
    <x v="1"/>
    <n v="24.9"/>
  </r>
  <r>
    <s v="ZAM-2025-003236"/>
    <x v="180"/>
    <x v="3"/>
    <x v="2"/>
    <n v="137.85"/>
  </r>
  <r>
    <s v="ZAM-2025-008187"/>
    <x v="118"/>
    <x v="0"/>
    <x v="2"/>
    <n v="95.42"/>
  </r>
  <r>
    <s v="ZAM-2025-007790"/>
    <x v="86"/>
    <x v="0"/>
    <x v="2"/>
    <n v="113.51"/>
  </r>
  <r>
    <s v="ZAM-2025-003515"/>
    <x v="72"/>
    <x v="3"/>
    <x v="3"/>
    <n v="75.34"/>
  </r>
  <r>
    <s v="ZAM-2025-009102"/>
    <x v="181"/>
    <x v="0"/>
    <x v="0"/>
    <n v="125.5"/>
  </r>
  <r>
    <s v="ZAM-2025-012572"/>
    <x v="182"/>
    <x v="5"/>
    <x v="1"/>
    <n v="64.239999999999995"/>
  </r>
  <r>
    <s v="ZAM-2025-000425"/>
    <x v="183"/>
    <x v="2"/>
    <x v="2"/>
    <n v="335.83"/>
  </r>
  <r>
    <s v="ZAM-2025-006687"/>
    <x v="184"/>
    <x v="1"/>
    <x v="2"/>
    <n v="281.62"/>
  </r>
  <r>
    <s v="ZAM-2025-011769"/>
    <x v="185"/>
    <x v="4"/>
    <x v="3"/>
    <n v="222.01"/>
  </r>
  <r>
    <s v="ZAM-2025-002178"/>
    <x v="186"/>
    <x v="2"/>
    <x v="2"/>
    <n v="312.64"/>
  </r>
  <r>
    <s v="ZAM-2025-007638"/>
    <x v="69"/>
    <x v="0"/>
    <x v="3"/>
    <n v="75.06"/>
  </r>
  <r>
    <s v="ZAM-2025-004235"/>
    <x v="187"/>
    <x v="3"/>
    <x v="2"/>
    <n v="175.4"/>
  </r>
  <r>
    <s v="ZAM-2025-008019"/>
    <x v="38"/>
    <x v="0"/>
    <x v="2"/>
    <n v="99.72"/>
  </r>
  <r>
    <s v="ZAM-2025-002990"/>
    <x v="12"/>
    <x v="3"/>
    <x v="2"/>
    <n v="83.94"/>
  </r>
  <r>
    <s v="ZAM-2025-013585"/>
    <x v="13"/>
    <x v="5"/>
    <x v="2"/>
    <n v="88.45"/>
  </r>
  <r>
    <s v="ZAM-2025-011439"/>
    <x v="188"/>
    <x v="4"/>
    <x v="2"/>
    <n v="247.92"/>
  </r>
  <r>
    <s v="ZAM-2025-005949"/>
    <x v="50"/>
    <x v="1"/>
    <x v="2"/>
    <n v="125.87"/>
  </r>
  <r>
    <s v="ZAM-2025-002361"/>
    <x v="110"/>
    <x v="3"/>
    <x v="1"/>
    <n v="222.96"/>
  </r>
  <r>
    <s v="ZAM-2025-006702"/>
    <x v="57"/>
    <x v="1"/>
    <x v="2"/>
    <n v="237.86"/>
  </r>
  <r>
    <s v="ZAM-2025-012844"/>
    <x v="73"/>
    <x v="5"/>
    <x v="1"/>
    <n v="53.46"/>
  </r>
  <r>
    <s v="ZAM-2025-013223"/>
    <x v="176"/>
    <x v="5"/>
    <x v="2"/>
    <n v="75.94"/>
  </r>
  <r>
    <s v="ZAM-2025-002362"/>
    <x v="36"/>
    <x v="3"/>
    <x v="2"/>
    <n v="115.98"/>
  </r>
  <r>
    <s v="ZAM-2025-007339"/>
    <x v="189"/>
    <x v="1"/>
    <x v="2"/>
    <n v="157.85"/>
  </r>
  <r>
    <s v="ZAM-2025-000263"/>
    <x v="190"/>
    <x v="2"/>
    <x v="1"/>
    <n v="249.47"/>
  </r>
  <r>
    <s v="ZAM-2025-005209"/>
    <x v="191"/>
    <x v="1"/>
    <x v="2"/>
    <n v="206.11"/>
  </r>
  <r>
    <s v="ZAM-2025-010320"/>
    <x v="192"/>
    <x v="4"/>
    <x v="0"/>
    <n v="164.72"/>
  </r>
  <r>
    <s v="ZAM-2025-003869"/>
    <x v="193"/>
    <x v="3"/>
    <x v="0"/>
    <n v="117.64"/>
  </r>
  <r>
    <s v="ZAM-2025-011606"/>
    <x v="48"/>
    <x v="4"/>
    <x v="0"/>
    <n v="212.39"/>
  </r>
  <r>
    <s v="ZAM-2025-010039"/>
    <x v="62"/>
    <x v="0"/>
    <x v="1"/>
    <n v="116.09"/>
  </r>
  <r>
    <s v="ZAM-2025-010309"/>
    <x v="116"/>
    <x v="4"/>
    <x v="1"/>
    <n v="95.35"/>
  </r>
  <r>
    <s v="ZAM-2025-004096"/>
    <x v="94"/>
    <x v="3"/>
    <x v="1"/>
    <n v="199.03"/>
  </r>
  <r>
    <s v="ZAM-2025-010048"/>
    <x v="2"/>
    <x v="0"/>
    <x v="2"/>
    <n v="95.2"/>
  </r>
  <r>
    <s v="ZAM-2025-012630"/>
    <x v="194"/>
    <x v="5"/>
    <x v="2"/>
    <n v="62.82"/>
  </r>
  <r>
    <s v="ZAM-2025-005147"/>
    <x v="8"/>
    <x v="3"/>
    <x v="3"/>
    <n v="130.86000000000001"/>
  </r>
  <r>
    <s v="ZAM-2025-007162"/>
    <x v="195"/>
    <x v="1"/>
    <x v="2"/>
    <n v="55.35"/>
  </r>
  <r>
    <s v="ZAM-2025-009072"/>
    <x v="196"/>
    <x v="0"/>
    <x v="2"/>
    <n v="132.61000000000001"/>
  </r>
  <r>
    <s v="ZAM-2025-005532"/>
    <x v="197"/>
    <x v="1"/>
    <x v="2"/>
    <n v="242.9"/>
  </r>
  <r>
    <s v="ZAM-2025-011050"/>
    <x v="198"/>
    <x v="4"/>
    <x v="1"/>
    <n v="146.16999999999999"/>
  </r>
  <r>
    <s v="ZAM-2025-003094"/>
    <x v="24"/>
    <x v="3"/>
    <x v="0"/>
    <n v="159.65"/>
  </r>
  <r>
    <s v="ZAM-2025-005756"/>
    <x v="26"/>
    <x v="1"/>
    <x v="1"/>
    <n v="278.48"/>
  </r>
  <r>
    <s v="ZAM-2025-003952"/>
    <x v="199"/>
    <x v="3"/>
    <x v="2"/>
    <n v="107.28"/>
  </r>
  <r>
    <s v="ZAM-2025-006230"/>
    <x v="121"/>
    <x v="1"/>
    <x v="1"/>
    <n v="173.54"/>
  </r>
  <r>
    <s v="ZAM-2025-008686"/>
    <x v="4"/>
    <x v="0"/>
    <x v="2"/>
    <n v="109.91"/>
  </r>
  <r>
    <s v="ZAM-2025-012228"/>
    <x v="102"/>
    <x v="4"/>
    <x v="1"/>
    <n v="88.59"/>
  </r>
  <r>
    <s v="ZAM-2025-004279"/>
    <x v="200"/>
    <x v="3"/>
    <x v="1"/>
    <n v="120.42"/>
  </r>
  <r>
    <s v="ZAM-2025-013931"/>
    <x v="201"/>
    <x v="5"/>
    <x v="2"/>
    <n v="78.510000000000005"/>
  </r>
  <r>
    <s v="ZAM-2025-000681"/>
    <x v="202"/>
    <x v="2"/>
    <x v="1"/>
    <n v="387.98"/>
  </r>
  <r>
    <s v="ZAM-2025-004392"/>
    <x v="203"/>
    <x v="3"/>
    <x v="2"/>
    <n v="153.5"/>
  </r>
  <r>
    <s v="ZAM-2025-010454"/>
    <x v="56"/>
    <x v="4"/>
    <x v="0"/>
    <n v="19"/>
  </r>
  <r>
    <s v="ZAM-2025-013403"/>
    <x v="91"/>
    <x v="5"/>
    <x v="2"/>
    <n v="55.33"/>
  </r>
  <r>
    <s v="ZAM-2025-013526"/>
    <x v="204"/>
    <x v="5"/>
    <x v="2"/>
    <n v="29.19"/>
  </r>
  <r>
    <s v="ZAM-2025-009754"/>
    <x v="165"/>
    <x v="0"/>
    <x v="3"/>
    <n v="108.44"/>
  </r>
  <r>
    <s v="ZAM-2025-012973"/>
    <x v="82"/>
    <x v="5"/>
    <x v="1"/>
    <n v="104.71"/>
  </r>
  <r>
    <s v="ZAM-2025-004823"/>
    <x v="174"/>
    <x v="3"/>
    <x v="2"/>
    <n v="157.37"/>
  </r>
  <r>
    <s v="ZAM-2025-005330"/>
    <x v="205"/>
    <x v="1"/>
    <x v="0"/>
    <n v="240.52"/>
  </r>
  <r>
    <s v="ZAM-2025-012612"/>
    <x v="206"/>
    <x v="5"/>
    <x v="2"/>
    <n v="71.59"/>
  </r>
  <r>
    <s v="ZAM-2025-010180"/>
    <x v="207"/>
    <x v="4"/>
    <x v="0"/>
    <n v="47.5"/>
  </r>
  <r>
    <s v="ZAM-2025-002713"/>
    <x v="206"/>
    <x v="3"/>
    <x v="3"/>
    <n v="95.88"/>
  </r>
  <r>
    <s v="ZAM-2025-007359"/>
    <x v="170"/>
    <x v="1"/>
    <x v="2"/>
    <n v="134.30000000000001"/>
  </r>
  <r>
    <s v="ZAM-2025-002862"/>
    <x v="208"/>
    <x v="3"/>
    <x v="1"/>
    <n v="68.930000000000007"/>
  </r>
  <r>
    <s v="ZAM-2025-003471"/>
    <x v="209"/>
    <x v="3"/>
    <x v="0"/>
    <n v="240.42"/>
  </r>
  <r>
    <s v="ZAM-2025-000935"/>
    <x v="210"/>
    <x v="2"/>
    <x v="1"/>
    <n v="667.46"/>
  </r>
  <r>
    <s v="ZAM-2025-007367"/>
    <x v="211"/>
    <x v="1"/>
    <x v="3"/>
    <n v="162.91"/>
  </r>
  <r>
    <s v="ZAM-2025-012398"/>
    <x v="212"/>
    <x v="5"/>
    <x v="1"/>
    <n v="102.91"/>
  </r>
  <r>
    <s v="ZAM-2025-006251"/>
    <x v="101"/>
    <x v="1"/>
    <x v="2"/>
    <n v="197.79"/>
  </r>
  <r>
    <s v="ZAM-2025-011278"/>
    <x v="71"/>
    <x v="4"/>
    <x v="1"/>
    <n v="159.87"/>
  </r>
  <r>
    <s v="ZAM-2025-007065"/>
    <x v="213"/>
    <x v="1"/>
    <x v="3"/>
    <n v="89.3"/>
  </r>
  <r>
    <s v="ZAM-2025-001349"/>
    <x v="29"/>
    <x v="2"/>
    <x v="3"/>
    <n v="601.94000000000005"/>
  </r>
  <r>
    <s v="ZAM-2025-006182"/>
    <x v="128"/>
    <x v="1"/>
    <x v="0"/>
    <n v="91.83"/>
  </r>
  <r>
    <s v="ZAM-2025-013462"/>
    <x v="214"/>
    <x v="5"/>
    <x v="2"/>
    <n v="80.55"/>
  </r>
  <r>
    <s v="ZAM-2025-009124"/>
    <x v="215"/>
    <x v="0"/>
    <x v="3"/>
    <n v="96.31"/>
  </r>
  <r>
    <s v="ZAM-2025-000388"/>
    <x v="178"/>
    <x v="2"/>
    <x v="2"/>
    <n v="117.44"/>
  </r>
  <r>
    <s v="ZAM-2025-002858"/>
    <x v="216"/>
    <x v="3"/>
    <x v="2"/>
    <n v="131.41"/>
  </r>
  <r>
    <s v="ZAM-2025-013353"/>
    <x v="174"/>
    <x v="5"/>
    <x v="2"/>
    <n v="38.31"/>
  </r>
  <r>
    <s v="ZAM-2025-002241"/>
    <x v="85"/>
    <x v="3"/>
    <x v="3"/>
    <n v="151.91999999999999"/>
  </r>
  <r>
    <s v="ZAM-2025-002524"/>
    <x v="217"/>
    <x v="3"/>
    <x v="3"/>
    <n v="150.38"/>
  </r>
  <r>
    <s v="ZAM-2025-007875"/>
    <x v="183"/>
    <x v="0"/>
    <x v="2"/>
    <n v="76.84"/>
  </r>
  <r>
    <s v="ZAM-2025-012036"/>
    <x v="218"/>
    <x v="4"/>
    <x v="2"/>
    <n v="161.68"/>
  </r>
  <r>
    <s v="ZAM-2025-007403"/>
    <x v="219"/>
    <x v="0"/>
    <x v="2"/>
    <n v="124.52"/>
  </r>
  <r>
    <s v="ZAM-2025-005960"/>
    <x v="15"/>
    <x v="1"/>
    <x v="3"/>
    <n v="157.03"/>
  </r>
  <r>
    <s v="ZAM-2025-008664"/>
    <x v="0"/>
    <x v="0"/>
    <x v="0"/>
    <n v="90.96"/>
  </r>
  <r>
    <s v="ZAM-2025-002345"/>
    <x v="220"/>
    <x v="3"/>
    <x v="2"/>
    <n v="154.28"/>
  </r>
  <r>
    <s v="ZAM-2025-011885"/>
    <x v="187"/>
    <x v="4"/>
    <x v="2"/>
    <n v="191.36"/>
  </r>
  <r>
    <s v="ZAM-2025-004329"/>
    <x v="103"/>
    <x v="3"/>
    <x v="2"/>
    <n v="200.06"/>
  </r>
  <r>
    <s v="ZAM-2025-007025"/>
    <x v="221"/>
    <x v="1"/>
    <x v="0"/>
    <n v="100.91"/>
  </r>
  <r>
    <s v="ZAM-2025-013104"/>
    <x v="65"/>
    <x v="5"/>
    <x v="0"/>
    <n v="67.25"/>
  </r>
  <r>
    <s v="ZAM-2025-014021"/>
    <x v="157"/>
    <x v="5"/>
    <x v="0"/>
    <n v="112.02"/>
  </r>
  <r>
    <s v="ZAM-2025-005512"/>
    <x v="222"/>
    <x v="1"/>
    <x v="3"/>
    <n v="134.83000000000001"/>
  </r>
  <r>
    <s v="ZAM-2025-005813"/>
    <x v="23"/>
    <x v="1"/>
    <x v="2"/>
    <n v="186.35"/>
  </r>
  <r>
    <s v="ZAM-2025-012966"/>
    <x v="223"/>
    <x v="5"/>
    <x v="2"/>
    <n v="62.62"/>
  </r>
  <r>
    <s v="ZAM-2025-008767"/>
    <x v="73"/>
    <x v="0"/>
    <x v="1"/>
    <n v="100.62"/>
  </r>
  <r>
    <s v="ZAM-2025-005455"/>
    <x v="224"/>
    <x v="1"/>
    <x v="0"/>
    <n v="133.49"/>
  </r>
  <r>
    <s v="ZAM-2025-003849"/>
    <x v="42"/>
    <x v="3"/>
    <x v="3"/>
    <n v="103.48"/>
  </r>
  <r>
    <s v="ZAM-2025-001044"/>
    <x v="225"/>
    <x v="2"/>
    <x v="3"/>
    <n v="522.02"/>
  </r>
  <r>
    <s v="ZAM-2025-011046"/>
    <x v="202"/>
    <x v="4"/>
    <x v="2"/>
    <n v="238.48"/>
  </r>
  <r>
    <s v="ZAM-2025-010771"/>
    <x v="97"/>
    <x v="4"/>
    <x v="2"/>
    <n v="104.51"/>
  </r>
  <r>
    <s v="ZAM-2025-000958"/>
    <x v="226"/>
    <x v="2"/>
    <x v="2"/>
    <n v="680.85"/>
  </r>
  <r>
    <s v="ZAM-2025-013808"/>
    <x v="40"/>
    <x v="5"/>
    <x v="0"/>
    <n v="53.16"/>
  </r>
  <r>
    <s v="ZAM-2025-005333"/>
    <x v="177"/>
    <x v="1"/>
    <x v="1"/>
    <n v="229.21"/>
  </r>
  <r>
    <s v="ZAM-2025-001278"/>
    <x v="227"/>
    <x v="2"/>
    <x v="1"/>
    <n v="401.84"/>
  </r>
  <r>
    <s v="ZAM-2025-013856"/>
    <x v="189"/>
    <x v="5"/>
    <x v="3"/>
    <n v="57.69"/>
  </r>
  <r>
    <s v="ZAM-2025-006157"/>
    <x v="72"/>
    <x v="1"/>
    <x v="3"/>
    <n v="176.53"/>
  </r>
  <r>
    <s v="ZAM-2025-004158"/>
    <x v="94"/>
    <x v="3"/>
    <x v="3"/>
    <n v="146.59"/>
  </r>
  <r>
    <s v="ZAM-2025-000639"/>
    <x v="228"/>
    <x v="2"/>
    <x v="2"/>
    <n v="537.5"/>
  </r>
  <r>
    <s v="ZAM-2025-001136"/>
    <x v="229"/>
    <x v="2"/>
    <x v="1"/>
    <n v="416.97"/>
  </r>
  <r>
    <s v="ZAM-2025-008714"/>
    <x v="132"/>
    <x v="0"/>
    <x v="0"/>
    <n v="105.75"/>
  </r>
  <r>
    <s v="ZAM-2025-010045"/>
    <x v="76"/>
    <x v="0"/>
    <x v="0"/>
    <n v="83.18"/>
  </r>
  <r>
    <s v="ZAM-2025-006828"/>
    <x v="94"/>
    <x v="1"/>
    <x v="2"/>
    <n v="193.98"/>
  </r>
  <r>
    <s v="ZAM-2025-009601"/>
    <x v="214"/>
    <x v="0"/>
    <x v="2"/>
    <n v="65.3"/>
  </r>
  <r>
    <s v="ZAM-2025-008722"/>
    <x v="104"/>
    <x v="0"/>
    <x v="2"/>
    <n v="116.79"/>
  </r>
  <r>
    <s v="ZAM-2025-001269"/>
    <x v="227"/>
    <x v="2"/>
    <x v="2"/>
    <n v="507.67"/>
  </r>
  <r>
    <s v="ZAM-2025-005740"/>
    <x v="78"/>
    <x v="1"/>
    <x v="1"/>
    <n v="19"/>
  </r>
  <r>
    <s v="ZAM-2025-001198"/>
    <x v="196"/>
    <x v="2"/>
    <x v="0"/>
    <n v="572.41"/>
  </r>
  <r>
    <s v="ZAM-2025-007824"/>
    <x v="86"/>
    <x v="0"/>
    <x v="3"/>
    <n v="59.67"/>
  </r>
  <r>
    <s v="ZAM-2025-012644"/>
    <x v="163"/>
    <x v="5"/>
    <x v="1"/>
    <n v="94.59"/>
  </r>
  <r>
    <s v="ZAM-2025-004897"/>
    <x v="230"/>
    <x v="3"/>
    <x v="1"/>
    <n v="125.27"/>
  </r>
  <r>
    <s v="ZAM-2025-008285"/>
    <x v="231"/>
    <x v="0"/>
    <x v="2"/>
    <n v="100.66"/>
  </r>
  <r>
    <s v="ZAM-2025-001176"/>
    <x v="232"/>
    <x v="2"/>
    <x v="2"/>
    <n v="371.44"/>
  </r>
  <r>
    <s v="ZAM-2025-006998"/>
    <x v="131"/>
    <x v="1"/>
    <x v="1"/>
    <n v="32.35"/>
  </r>
  <r>
    <s v="ZAM-2025-012565"/>
    <x v="130"/>
    <x v="5"/>
    <x v="2"/>
    <n v="67.069999999999993"/>
  </r>
  <r>
    <s v="ZAM-2025-010694"/>
    <x v="233"/>
    <x v="4"/>
    <x v="2"/>
    <n v="119.4"/>
  </r>
  <r>
    <s v="ZAM-2025-001932"/>
    <x v="167"/>
    <x v="2"/>
    <x v="3"/>
    <n v="394.27"/>
  </r>
  <r>
    <s v="ZAM-2025-000831"/>
    <x v="145"/>
    <x v="2"/>
    <x v="3"/>
    <n v="279.76"/>
  </r>
  <r>
    <s v="ZAM-2025-012544"/>
    <x v="234"/>
    <x v="5"/>
    <x v="1"/>
    <n v="62.37"/>
  </r>
  <r>
    <s v="ZAM-2025-013281"/>
    <x v="43"/>
    <x v="5"/>
    <x v="0"/>
    <n v="90.66"/>
  </r>
  <r>
    <s v="ZAM-2025-012963"/>
    <x v="235"/>
    <x v="5"/>
    <x v="0"/>
    <n v="59.5"/>
  </r>
  <r>
    <s v="ZAM-2025-010195"/>
    <x v="236"/>
    <x v="4"/>
    <x v="1"/>
    <n v="187.96"/>
  </r>
  <r>
    <s v="ZAM-2025-014030"/>
    <x v="170"/>
    <x v="5"/>
    <x v="3"/>
    <n v="80.55"/>
  </r>
  <r>
    <s v="ZAM-2025-005659"/>
    <x v="78"/>
    <x v="1"/>
    <x v="1"/>
    <n v="197.93"/>
  </r>
  <r>
    <s v="ZAM-2025-008499"/>
    <x v="134"/>
    <x v="0"/>
    <x v="0"/>
    <n v="66.8"/>
  </r>
  <r>
    <s v="ZAM-2025-006113"/>
    <x v="237"/>
    <x v="1"/>
    <x v="2"/>
    <n v="139.9"/>
  </r>
  <r>
    <s v="ZAM-2025-010568"/>
    <x v="206"/>
    <x v="4"/>
    <x v="2"/>
    <n v="238.49"/>
  </r>
  <r>
    <s v="ZAM-2025-011745"/>
    <x v="235"/>
    <x v="4"/>
    <x v="3"/>
    <n v="99.85"/>
  </r>
  <r>
    <s v="ZAM-2025-003532"/>
    <x v="238"/>
    <x v="3"/>
    <x v="2"/>
    <n v="95.46"/>
  </r>
  <r>
    <s v="ZAM-2025-003005"/>
    <x v="41"/>
    <x v="3"/>
    <x v="1"/>
    <n v="96.83"/>
  </r>
  <r>
    <s v="ZAM-2025-001373"/>
    <x v="124"/>
    <x v="2"/>
    <x v="1"/>
    <n v="502.49"/>
  </r>
  <r>
    <s v="ZAM-2025-000282"/>
    <x v="239"/>
    <x v="2"/>
    <x v="1"/>
    <n v="233.79"/>
  </r>
  <r>
    <s v="ZAM-2025-004712"/>
    <x v="98"/>
    <x v="3"/>
    <x v="1"/>
    <n v="122.46"/>
  </r>
  <r>
    <s v="ZAM-2025-007708"/>
    <x v="25"/>
    <x v="0"/>
    <x v="2"/>
    <n v="112.77"/>
  </r>
  <r>
    <s v="ZAM-2025-008047"/>
    <x v="183"/>
    <x v="0"/>
    <x v="2"/>
    <n v="128.03"/>
  </r>
  <r>
    <s v="ZAM-2025-012491"/>
    <x v="240"/>
    <x v="5"/>
    <x v="1"/>
    <n v="26.86"/>
  </r>
  <r>
    <s v="ZAM-2025-001315"/>
    <x v="77"/>
    <x v="2"/>
    <x v="2"/>
    <n v="501.74"/>
  </r>
  <r>
    <s v="ZAM-2025-004743"/>
    <x v="241"/>
    <x v="3"/>
    <x v="2"/>
    <n v="220.11"/>
  </r>
  <r>
    <s v="ZAM-2025-011656"/>
    <x v="242"/>
    <x v="4"/>
    <x v="2"/>
    <n v="180.12"/>
  </r>
  <r>
    <s v="ZAM-2025-009911"/>
    <x v="39"/>
    <x v="0"/>
    <x v="1"/>
    <n v="79.98"/>
  </r>
  <r>
    <s v="ZAM-2025-009424"/>
    <x v="243"/>
    <x v="0"/>
    <x v="2"/>
    <n v="98.7"/>
  </r>
  <r>
    <s v="ZAM-2025-013325"/>
    <x v="165"/>
    <x v="5"/>
    <x v="2"/>
    <n v="90.38"/>
  </r>
  <r>
    <s v="ZAM-2025-008460"/>
    <x v="5"/>
    <x v="0"/>
    <x v="0"/>
    <n v="99.38"/>
  </r>
  <r>
    <s v="ZAM-2025-006602"/>
    <x v="181"/>
    <x v="1"/>
    <x v="2"/>
    <n v="252.45"/>
  </r>
  <r>
    <s v="ZAM-2025-002395"/>
    <x v="244"/>
    <x v="3"/>
    <x v="2"/>
    <n v="182"/>
  </r>
  <r>
    <s v="ZAM-2025-012258"/>
    <x v="74"/>
    <x v="4"/>
    <x v="3"/>
    <n v="76.680000000000007"/>
  </r>
  <r>
    <s v="ZAM-2025-011256"/>
    <x v="245"/>
    <x v="4"/>
    <x v="2"/>
    <n v="175.17"/>
  </r>
  <r>
    <s v="ZAM-2025-004692"/>
    <x v="241"/>
    <x v="3"/>
    <x v="2"/>
    <n v="37.03"/>
  </r>
  <r>
    <s v="ZAM-2025-009687"/>
    <x v="246"/>
    <x v="0"/>
    <x v="0"/>
    <n v="88.5"/>
  </r>
  <r>
    <s v="ZAM-2025-009851"/>
    <x v="40"/>
    <x v="0"/>
    <x v="3"/>
    <n v="122.26"/>
  </r>
  <r>
    <s v="ZAM-2025-006049"/>
    <x v="81"/>
    <x v="1"/>
    <x v="2"/>
    <n v="83.58"/>
  </r>
  <r>
    <s v="ZAM-2025-013085"/>
    <x v="161"/>
    <x v="5"/>
    <x v="3"/>
    <n v="95.91"/>
  </r>
  <r>
    <s v="ZAM-2025-011457"/>
    <x v="247"/>
    <x v="4"/>
    <x v="2"/>
    <n v="142.96"/>
  </r>
  <r>
    <s v="ZAM-2025-012372"/>
    <x v="157"/>
    <x v="4"/>
    <x v="2"/>
    <n v="130.12"/>
  </r>
  <r>
    <s v="ZAM-2025-009655"/>
    <x v="166"/>
    <x v="0"/>
    <x v="0"/>
    <n v="121.29"/>
  </r>
  <r>
    <s v="ZAM-2025-002012"/>
    <x v="189"/>
    <x v="2"/>
    <x v="1"/>
    <n v="531.74"/>
  </r>
  <r>
    <s v="ZAM-2025-002960"/>
    <x v="20"/>
    <x v="3"/>
    <x v="2"/>
    <n v="122.45"/>
  </r>
  <r>
    <s v="ZAM-2025-005404"/>
    <x v="52"/>
    <x v="1"/>
    <x v="2"/>
    <n v="236.82"/>
  </r>
  <r>
    <s v="ZAM-2025-006450"/>
    <x v="113"/>
    <x v="1"/>
    <x v="0"/>
    <n v="235.25"/>
  </r>
  <r>
    <s v="ZAM-2025-006615"/>
    <x v="156"/>
    <x v="1"/>
    <x v="3"/>
    <n v="224.9"/>
  </r>
  <r>
    <s v="ZAM-2025-001800"/>
    <x v="109"/>
    <x v="2"/>
    <x v="3"/>
    <n v="332.07"/>
  </r>
  <r>
    <s v="ZAM-2025-003905"/>
    <x v="215"/>
    <x v="3"/>
    <x v="0"/>
    <n v="143.08000000000001"/>
  </r>
  <r>
    <s v="ZAM-2025-008674"/>
    <x v="72"/>
    <x v="0"/>
    <x v="2"/>
    <n v="97.02"/>
  </r>
  <r>
    <s v="ZAM-2025-013798"/>
    <x v="115"/>
    <x v="5"/>
    <x v="3"/>
    <n v="104.93"/>
  </r>
  <r>
    <s v="ZAM-2025-000284"/>
    <x v="248"/>
    <x v="2"/>
    <x v="2"/>
    <n v="450.92"/>
  </r>
  <r>
    <s v="ZAM-2025-005261"/>
    <x v="191"/>
    <x v="1"/>
    <x v="1"/>
    <n v="155.56"/>
  </r>
  <r>
    <s v="ZAM-2025-006319"/>
    <x v="249"/>
    <x v="1"/>
    <x v="2"/>
    <n v="19"/>
  </r>
  <r>
    <s v="ZAM-2025-005386"/>
    <x v="25"/>
    <x v="1"/>
    <x v="2"/>
    <n v="369.7"/>
  </r>
  <r>
    <s v="ZAM-2025-009752"/>
    <x v="250"/>
    <x v="0"/>
    <x v="0"/>
    <n v="94.75"/>
  </r>
  <r>
    <s v="ZAM-2025-001294"/>
    <x v="251"/>
    <x v="2"/>
    <x v="1"/>
    <n v="371.25"/>
  </r>
  <r>
    <s v="ZAM-2025-003598"/>
    <x v="245"/>
    <x v="3"/>
    <x v="0"/>
    <n v="161.30000000000001"/>
  </r>
  <r>
    <s v="ZAM-2025-009388"/>
    <x v="252"/>
    <x v="0"/>
    <x v="2"/>
    <n v="92.85"/>
  </r>
  <r>
    <s v="ZAM-2025-009555"/>
    <x v="89"/>
    <x v="0"/>
    <x v="2"/>
    <n v="70.569999999999993"/>
  </r>
  <r>
    <s v="ZAM-2025-008357"/>
    <x v="96"/>
    <x v="0"/>
    <x v="1"/>
    <n v="118.02"/>
  </r>
  <r>
    <s v="ZAM-2025-005790"/>
    <x v="12"/>
    <x v="1"/>
    <x v="3"/>
    <n v="193.72"/>
  </r>
  <r>
    <s v="ZAM-2025-004520"/>
    <x v="253"/>
    <x v="3"/>
    <x v="2"/>
    <n v="180.39"/>
  </r>
  <r>
    <s v="ZAM-2025-009903"/>
    <x v="230"/>
    <x v="0"/>
    <x v="2"/>
    <n v="72.540000000000006"/>
  </r>
  <r>
    <s v="ZAM-2025-012179"/>
    <x v="179"/>
    <x v="4"/>
    <x v="1"/>
    <n v="194.54"/>
  </r>
  <r>
    <s v="ZAM-2025-013546"/>
    <x v="204"/>
    <x v="5"/>
    <x v="1"/>
    <n v="120.16"/>
  </r>
  <r>
    <s v="ZAM-2025-011370"/>
    <x v="249"/>
    <x v="4"/>
    <x v="1"/>
    <n v="250.04"/>
  </r>
  <r>
    <s v="ZAM-2025-013966"/>
    <x v="189"/>
    <x v="5"/>
    <x v="2"/>
    <n v="94.65"/>
  </r>
  <r>
    <s v="ZAM-2025-009066"/>
    <x v="254"/>
    <x v="0"/>
    <x v="3"/>
    <n v="103.18"/>
  </r>
  <r>
    <s v="ZAM-2025-011118"/>
    <x v="5"/>
    <x v="4"/>
    <x v="2"/>
    <n v="34.21"/>
  </r>
  <r>
    <s v="ZAM-2025-005441"/>
    <x v="51"/>
    <x v="1"/>
    <x v="1"/>
    <n v="329.11"/>
  </r>
  <r>
    <s v="ZAM-2025-002191"/>
    <x v="255"/>
    <x v="2"/>
    <x v="3"/>
    <n v="202.09"/>
  </r>
  <r>
    <s v="ZAM-2025-014064"/>
    <x v="256"/>
    <x v="5"/>
    <x v="2"/>
    <n v="118.7"/>
  </r>
  <r>
    <s v="ZAM-2025-013384"/>
    <x v="257"/>
    <x v="5"/>
    <x v="0"/>
    <n v="82.92"/>
  </r>
  <r>
    <s v="ZAM-2025-005931"/>
    <x v="5"/>
    <x v="1"/>
    <x v="0"/>
    <n v="188.52"/>
  </r>
  <r>
    <s v="ZAM-2025-007213"/>
    <x v="59"/>
    <x v="1"/>
    <x v="0"/>
    <n v="192.47"/>
  </r>
  <r>
    <s v="ZAM-2025-009974"/>
    <x v="119"/>
    <x v="0"/>
    <x v="0"/>
    <n v="113.07"/>
  </r>
  <r>
    <s v="ZAM-2025-003915"/>
    <x v="196"/>
    <x v="3"/>
    <x v="3"/>
    <n v="178.37"/>
  </r>
  <r>
    <s v="ZAM-2025-003298"/>
    <x v="258"/>
    <x v="3"/>
    <x v="3"/>
    <n v="94.39"/>
  </r>
  <r>
    <s v="ZAM-2025-001734"/>
    <x v="259"/>
    <x v="2"/>
    <x v="3"/>
    <n v="406.82"/>
  </r>
  <r>
    <s v="ZAM-2025-010991"/>
    <x v="75"/>
    <x v="4"/>
    <x v="2"/>
    <n v="173.44"/>
  </r>
  <r>
    <s v="ZAM-2025-001556"/>
    <x v="32"/>
    <x v="2"/>
    <x v="2"/>
    <n v="110.35"/>
  </r>
  <r>
    <s v="ZAM-2025-010683"/>
    <x v="224"/>
    <x v="4"/>
    <x v="1"/>
    <n v="84.39"/>
  </r>
  <r>
    <s v="ZAM-2025-008757"/>
    <x v="245"/>
    <x v="0"/>
    <x v="3"/>
    <n v="94.09"/>
  </r>
  <r>
    <s v="ZAM-2025-003999"/>
    <x v="260"/>
    <x v="3"/>
    <x v="2"/>
    <n v="97.6"/>
  </r>
  <r>
    <s v="ZAM-2025-005039"/>
    <x v="255"/>
    <x v="3"/>
    <x v="2"/>
    <n v="96.97"/>
  </r>
  <r>
    <s v="ZAM-2025-002828"/>
    <x v="261"/>
    <x v="3"/>
    <x v="2"/>
    <n v="155.38"/>
  </r>
  <r>
    <s v="ZAM-2025-004904"/>
    <x v="2"/>
    <x v="3"/>
    <x v="0"/>
    <n v="92.1"/>
  </r>
  <r>
    <s v="ZAM-2025-011774"/>
    <x v="83"/>
    <x v="4"/>
    <x v="2"/>
    <n v="182.55"/>
  </r>
  <r>
    <s v="ZAM-2025-009074"/>
    <x v="185"/>
    <x v="0"/>
    <x v="2"/>
    <n v="121.91"/>
  </r>
  <r>
    <s v="ZAM-2025-000020"/>
    <x v="168"/>
    <x v="2"/>
    <x v="0"/>
    <n v="384.28"/>
  </r>
  <r>
    <s v="ZAM-2025-010801"/>
    <x v="64"/>
    <x v="4"/>
    <x v="2"/>
    <n v="147.66"/>
  </r>
  <r>
    <s v="ZAM-2025-009447"/>
    <x v="262"/>
    <x v="0"/>
    <x v="3"/>
    <n v="142.72999999999999"/>
  </r>
  <r>
    <s v="ZAM-2025-009516"/>
    <x v="263"/>
    <x v="0"/>
    <x v="3"/>
    <n v="88.94"/>
  </r>
  <r>
    <s v="ZAM-2025-006029"/>
    <x v="264"/>
    <x v="1"/>
    <x v="2"/>
    <n v="224.91"/>
  </r>
  <r>
    <s v="ZAM-2025-001255"/>
    <x v="94"/>
    <x v="2"/>
    <x v="2"/>
    <n v="553.13"/>
  </r>
  <r>
    <s v="ZAM-2025-008981"/>
    <x v="181"/>
    <x v="0"/>
    <x v="0"/>
    <n v="145.58000000000001"/>
  </r>
  <r>
    <s v="ZAM-2025-001484"/>
    <x v="103"/>
    <x v="2"/>
    <x v="1"/>
    <n v="19"/>
  </r>
  <r>
    <s v="ZAM-2025-011988"/>
    <x v="125"/>
    <x v="4"/>
    <x v="1"/>
    <n v="207.4"/>
  </r>
  <r>
    <s v="ZAM-2025-012418"/>
    <x v="265"/>
    <x v="5"/>
    <x v="2"/>
    <n v="131.83000000000001"/>
  </r>
  <r>
    <s v="ZAM-2025-003937"/>
    <x v="254"/>
    <x v="3"/>
    <x v="2"/>
    <n v="23.55"/>
  </r>
  <r>
    <s v="ZAM-2025-005031"/>
    <x v="266"/>
    <x v="3"/>
    <x v="1"/>
    <n v="23.43"/>
  </r>
  <r>
    <s v="ZAM-2025-001334"/>
    <x v="267"/>
    <x v="2"/>
    <x v="3"/>
    <n v="438.93"/>
  </r>
  <r>
    <s v="ZAM-2025-010705"/>
    <x v="268"/>
    <x v="4"/>
    <x v="0"/>
    <n v="172.29"/>
  </r>
  <r>
    <s v="ZAM-2025-003303"/>
    <x v="269"/>
    <x v="3"/>
    <x v="3"/>
    <n v="60.39"/>
  </r>
  <r>
    <s v="ZAM-2025-006843"/>
    <x v="172"/>
    <x v="1"/>
    <x v="3"/>
    <n v="149.01"/>
  </r>
  <r>
    <s v="ZAM-2025-007923"/>
    <x v="183"/>
    <x v="0"/>
    <x v="2"/>
    <n v="102.87"/>
  </r>
  <r>
    <s v="ZAM-2025-011981"/>
    <x v="221"/>
    <x v="4"/>
    <x v="1"/>
    <n v="126.65"/>
  </r>
  <r>
    <s v="ZAM-2025-006661"/>
    <x v="235"/>
    <x v="1"/>
    <x v="1"/>
    <n v="126.17"/>
  </r>
  <r>
    <s v="ZAM-2025-007783"/>
    <x v="270"/>
    <x v="0"/>
    <x v="1"/>
    <n v="91.25"/>
  </r>
  <r>
    <s v="ZAM-2025-003187"/>
    <x v="194"/>
    <x v="3"/>
    <x v="2"/>
    <n v="61.47"/>
  </r>
  <r>
    <s v="ZAM-2025-001335"/>
    <x v="187"/>
    <x v="2"/>
    <x v="3"/>
    <n v="358.96"/>
  </r>
  <r>
    <s v="ZAM-2025-003496"/>
    <x v="271"/>
    <x v="3"/>
    <x v="3"/>
    <n v="124.68"/>
  </r>
  <r>
    <s v="ZAM-2025-011093"/>
    <x v="272"/>
    <x v="4"/>
    <x v="3"/>
    <n v="162.72999999999999"/>
  </r>
  <r>
    <s v="ZAM-2025-000201"/>
    <x v="21"/>
    <x v="2"/>
    <x v="1"/>
    <n v="323.29000000000002"/>
  </r>
  <r>
    <s v="ZAM-2025-009775"/>
    <x v="167"/>
    <x v="0"/>
    <x v="1"/>
    <n v="111.05"/>
  </r>
  <r>
    <s v="ZAM-2025-002535"/>
    <x v="273"/>
    <x v="3"/>
    <x v="2"/>
    <n v="156.63"/>
  </r>
  <r>
    <s v="ZAM-2025-012651"/>
    <x v="274"/>
    <x v="5"/>
    <x v="2"/>
    <n v="122.45"/>
  </r>
  <r>
    <s v="ZAM-2025-011947"/>
    <x v="19"/>
    <x v="4"/>
    <x v="3"/>
    <n v="220.54"/>
  </r>
  <r>
    <s v="ZAM-2025-001553"/>
    <x v="31"/>
    <x v="2"/>
    <x v="1"/>
    <n v="230.52"/>
  </r>
  <r>
    <s v="ZAM-2025-004272"/>
    <x v="65"/>
    <x v="3"/>
    <x v="2"/>
    <n v="217.05"/>
  </r>
  <r>
    <s v="ZAM-2025-012041"/>
    <x v="262"/>
    <x v="4"/>
    <x v="1"/>
    <n v="130.38999999999999"/>
  </r>
  <r>
    <s v="ZAM-2025-004099"/>
    <x v="267"/>
    <x v="3"/>
    <x v="2"/>
    <n v="113.13"/>
  </r>
  <r>
    <s v="ZAM-2025-005146"/>
    <x v="119"/>
    <x v="3"/>
    <x v="2"/>
    <n v="193.88"/>
  </r>
  <r>
    <s v="ZAM-2025-009391"/>
    <x v="263"/>
    <x v="0"/>
    <x v="1"/>
    <n v="40.17"/>
  </r>
  <r>
    <s v="ZAM-2025-000715"/>
    <x v="81"/>
    <x v="2"/>
    <x v="3"/>
    <n v="272.07"/>
  </r>
  <r>
    <s v="ZAM-2025-002830"/>
    <x v="183"/>
    <x v="3"/>
    <x v="2"/>
    <n v="176.3"/>
  </r>
  <r>
    <s v="ZAM-2025-003275"/>
    <x v="123"/>
    <x v="3"/>
    <x v="0"/>
    <n v="100.34"/>
  </r>
  <r>
    <s v="ZAM-2025-003567"/>
    <x v="275"/>
    <x v="3"/>
    <x v="3"/>
    <n v="209.87"/>
  </r>
  <r>
    <s v="ZAM-2025-001359"/>
    <x v="46"/>
    <x v="2"/>
    <x v="1"/>
    <n v="272.18"/>
  </r>
  <r>
    <s v="ZAM-2025-004109"/>
    <x v="276"/>
    <x v="3"/>
    <x v="3"/>
    <n v="115.39"/>
  </r>
  <r>
    <s v="ZAM-2025-005525"/>
    <x v="277"/>
    <x v="1"/>
    <x v="2"/>
    <n v="193.66"/>
  </r>
  <r>
    <s v="ZAM-2025-008436"/>
    <x v="81"/>
    <x v="0"/>
    <x v="3"/>
    <n v="125.39"/>
  </r>
  <r>
    <s v="ZAM-2025-013905"/>
    <x v="76"/>
    <x v="5"/>
    <x v="3"/>
    <n v="95.32"/>
  </r>
  <r>
    <s v="ZAM-2025-002357"/>
    <x v="278"/>
    <x v="3"/>
    <x v="2"/>
    <n v="19"/>
  </r>
  <r>
    <s v="ZAM-2025-007286"/>
    <x v="37"/>
    <x v="1"/>
    <x v="1"/>
    <n v="156.30000000000001"/>
  </r>
  <r>
    <s v="ZAM-2025-003850"/>
    <x v="148"/>
    <x v="3"/>
    <x v="0"/>
    <n v="148.84"/>
  </r>
  <r>
    <s v="ZAM-2025-012876"/>
    <x v="18"/>
    <x v="5"/>
    <x v="3"/>
    <n v="62.61"/>
  </r>
  <r>
    <s v="ZAM-2025-013484"/>
    <x v="259"/>
    <x v="5"/>
    <x v="2"/>
    <n v="66.72"/>
  </r>
  <r>
    <s v="ZAM-2025-005570"/>
    <x v="178"/>
    <x v="1"/>
    <x v="1"/>
    <n v="63.87"/>
  </r>
  <r>
    <s v="ZAM-2025-010476"/>
    <x v="177"/>
    <x v="4"/>
    <x v="2"/>
    <n v="213.89"/>
  </r>
  <r>
    <s v="ZAM-2025-004308"/>
    <x v="77"/>
    <x v="3"/>
    <x v="2"/>
    <n v="180.52"/>
  </r>
  <r>
    <s v="ZAM-2025-004108"/>
    <x v="124"/>
    <x v="3"/>
    <x v="3"/>
    <n v="160.11000000000001"/>
  </r>
  <r>
    <s v="ZAM-2025-007710"/>
    <x v="34"/>
    <x v="0"/>
    <x v="3"/>
    <n v="65.900000000000006"/>
  </r>
  <r>
    <s v="ZAM-2025-002239"/>
    <x v="207"/>
    <x v="3"/>
    <x v="2"/>
    <n v="175.44"/>
  </r>
  <r>
    <s v="ZAM-2025-012545"/>
    <x v="38"/>
    <x v="5"/>
    <x v="1"/>
    <n v="70.099999999999994"/>
  </r>
  <r>
    <s v="ZAM-2025-004448"/>
    <x v="262"/>
    <x v="3"/>
    <x v="2"/>
    <n v="134.12"/>
  </r>
  <r>
    <s v="ZAM-2025-012226"/>
    <x v="279"/>
    <x v="4"/>
    <x v="1"/>
    <n v="105.9"/>
  </r>
  <r>
    <s v="ZAM-2025-005561"/>
    <x v="206"/>
    <x v="1"/>
    <x v="2"/>
    <n v="248.01"/>
  </r>
  <r>
    <s v="ZAM-2025-001605"/>
    <x v="89"/>
    <x v="2"/>
    <x v="2"/>
    <n v="389.3"/>
  </r>
  <r>
    <s v="ZAM-2025-012845"/>
    <x v="280"/>
    <x v="5"/>
    <x v="3"/>
    <n v="84.47"/>
  </r>
  <r>
    <s v="ZAM-2025-012781"/>
    <x v="198"/>
    <x v="5"/>
    <x v="2"/>
    <n v="104.68"/>
  </r>
  <r>
    <s v="ZAM-2025-001497"/>
    <x v="89"/>
    <x v="2"/>
    <x v="2"/>
    <n v="378.83"/>
  </r>
  <r>
    <s v="ZAM-2025-010866"/>
    <x v="274"/>
    <x v="4"/>
    <x v="0"/>
    <n v="85.72"/>
  </r>
  <r>
    <s v="ZAM-2025-005360"/>
    <x v="155"/>
    <x v="1"/>
    <x v="0"/>
    <n v="403.62"/>
  </r>
  <r>
    <s v="ZAM-2025-013249"/>
    <x v="89"/>
    <x v="5"/>
    <x v="1"/>
    <n v="96.55"/>
  </r>
  <r>
    <s v="ZAM-2025-012230"/>
    <x v="170"/>
    <x v="4"/>
    <x v="2"/>
    <n v="211.77"/>
  </r>
  <r>
    <s v="ZAM-2025-001499"/>
    <x v="131"/>
    <x v="2"/>
    <x v="3"/>
    <n v="422.97"/>
  </r>
  <r>
    <s v="ZAM-2025-002964"/>
    <x v="281"/>
    <x v="3"/>
    <x v="2"/>
    <n v="158.38999999999999"/>
  </r>
  <r>
    <s v="ZAM-2025-003018"/>
    <x v="282"/>
    <x v="3"/>
    <x v="1"/>
    <n v="72.069999999999993"/>
  </r>
  <r>
    <s v="ZAM-2025-003972"/>
    <x v="232"/>
    <x v="3"/>
    <x v="2"/>
    <n v="184.99"/>
  </r>
  <r>
    <s v="ZAM-2025-012143"/>
    <x v="259"/>
    <x v="4"/>
    <x v="2"/>
    <n v="125.19"/>
  </r>
  <r>
    <s v="ZAM-2025-010631"/>
    <x v="216"/>
    <x v="4"/>
    <x v="1"/>
    <n v="239.99"/>
  </r>
  <r>
    <s v="ZAM-2025-002053"/>
    <x v="154"/>
    <x v="2"/>
    <x v="2"/>
    <n v="493.88"/>
  </r>
  <r>
    <s v="ZAM-2025-000618"/>
    <x v="283"/>
    <x v="2"/>
    <x v="2"/>
    <n v="221.5"/>
  </r>
  <r>
    <s v="ZAM-2025-000491"/>
    <x v="151"/>
    <x v="2"/>
    <x v="1"/>
    <n v="556.54"/>
  </r>
  <r>
    <s v="ZAM-2025-007849"/>
    <x v="52"/>
    <x v="0"/>
    <x v="2"/>
    <n v="94.38"/>
  </r>
  <r>
    <s v="ZAM-2025-008537"/>
    <x v="269"/>
    <x v="0"/>
    <x v="3"/>
    <n v="104.75"/>
  </r>
  <r>
    <s v="ZAM-2025-003877"/>
    <x v="284"/>
    <x v="3"/>
    <x v="1"/>
    <n v="163.9"/>
  </r>
  <r>
    <s v="ZAM-2025-013918"/>
    <x v="189"/>
    <x v="5"/>
    <x v="0"/>
    <n v="80.17"/>
  </r>
  <r>
    <s v="ZAM-2025-010277"/>
    <x v="285"/>
    <x v="4"/>
    <x v="1"/>
    <n v="144.13"/>
  </r>
  <r>
    <s v="ZAM-2025-011877"/>
    <x v="286"/>
    <x v="4"/>
    <x v="3"/>
    <n v="177.45"/>
  </r>
  <r>
    <s v="ZAM-2025-009173"/>
    <x v="287"/>
    <x v="0"/>
    <x v="3"/>
    <n v="100.28"/>
  </r>
  <r>
    <s v="ZAM-2025-006740"/>
    <x v="95"/>
    <x v="1"/>
    <x v="0"/>
    <n v="257.25"/>
  </r>
  <r>
    <s v="ZAM-2025-006902"/>
    <x v="288"/>
    <x v="1"/>
    <x v="2"/>
    <n v="203.6"/>
  </r>
  <r>
    <s v="ZAM-2025-009501"/>
    <x v="263"/>
    <x v="0"/>
    <x v="2"/>
    <n v="91.47"/>
  </r>
  <r>
    <s v="ZAM-2025-009177"/>
    <x v="289"/>
    <x v="0"/>
    <x v="3"/>
    <n v="68.040000000000006"/>
  </r>
  <r>
    <s v="ZAM-2025-010225"/>
    <x v="290"/>
    <x v="4"/>
    <x v="2"/>
    <n v="140.84"/>
  </r>
  <r>
    <s v="ZAM-2025-013242"/>
    <x v="88"/>
    <x v="5"/>
    <x v="2"/>
    <n v="131.62"/>
  </r>
  <r>
    <s v="ZAM-2025-001140"/>
    <x v="193"/>
    <x v="2"/>
    <x v="2"/>
    <n v="536.67999999999995"/>
  </r>
  <r>
    <s v="ZAM-2025-012342"/>
    <x v="61"/>
    <x v="4"/>
    <x v="3"/>
    <n v="167.77"/>
  </r>
  <r>
    <s v="ZAM-2025-007446"/>
    <x v="291"/>
    <x v="0"/>
    <x v="2"/>
    <n v="130.38999999999999"/>
  </r>
  <r>
    <s v="ZAM-2025-004498"/>
    <x v="292"/>
    <x v="3"/>
    <x v="0"/>
    <n v="181.47"/>
  </r>
  <r>
    <s v="ZAM-2025-010021"/>
    <x v="62"/>
    <x v="0"/>
    <x v="3"/>
    <n v="138.44"/>
  </r>
  <r>
    <s v="ZAM-2025-012457"/>
    <x v="162"/>
    <x v="5"/>
    <x v="1"/>
    <n v="107.83"/>
  </r>
  <r>
    <s v="ZAM-2025-009171"/>
    <x v="94"/>
    <x v="0"/>
    <x v="2"/>
    <n v="131.33000000000001"/>
  </r>
  <r>
    <s v="ZAM-2025-011469"/>
    <x v="11"/>
    <x v="4"/>
    <x v="2"/>
    <n v="63.26"/>
  </r>
  <r>
    <s v="ZAM-2025-003467"/>
    <x v="258"/>
    <x v="3"/>
    <x v="1"/>
    <n v="161.81"/>
  </r>
  <r>
    <s v="ZAM-2025-009465"/>
    <x v="253"/>
    <x v="0"/>
    <x v="2"/>
    <n v="39.24"/>
  </r>
  <r>
    <s v="ZAM-2025-003127"/>
    <x v="164"/>
    <x v="3"/>
    <x v="1"/>
    <n v="180.86"/>
  </r>
  <r>
    <s v="ZAM-2025-005684"/>
    <x v="41"/>
    <x v="1"/>
    <x v="1"/>
    <n v="78"/>
  </r>
  <r>
    <s v="ZAM-2025-007683"/>
    <x v="34"/>
    <x v="0"/>
    <x v="1"/>
    <n v="104.94"/>
  </r>
  <r>
    <s v="ZAM-2025-005916"/>
    <x v="133"/>
    <x v="1"/>
    <x v="2"/>
    <n v="127.07"/>
  </r>
  <r>
    <s v="ZAM-2025-011170"/>
    <x v="99"/>
    <x v="4"/>
    <x v="3"/>
    <n v="164.92"/>
  </r>
  <r>
    <s v="ZAM-2025-001937"/>
    <x v="13"/>
    <x v="2"/>
    <x v="3"/>
    <n v="90.97"/>
  </r>
  <r>
    <s v="ZAM-2025-003613"/>
    <x v="104"/>
    <x v="3"/>
    <x v="0"/>
    <n v="99.01"/>
  </r>
  <r>
    <s v="ZAM-2025-009646"/>
    <x v="259"/>
    <x v="0"/>
    <x v="2"/>
    <n v="109.31"/>
  </r>
  <r>
    <s v="ZAM-2025-008455"/>
    <x v="50"/>
    <x v="0"/>
    <x v="1"/>
    <n v="130.02000000000001"/>
  </r>
  <r>
    <s v="ZAM-2025-001466"/>
    <x v="89"/>
    <x v="2"/>
    <x v="1"/>
    <n v="268.27999999999997"/>
  </r>
  <r>
    <s v="ZAM-2025-003790"/>
    <x v="210"/>
    <x v="3"/>
    <x v="3"/>
    <n v="185.13"/>
  </r>
  <r>
    <s v="ZAM-2025-007977"/>
    <x v="178"/>
    <x v="0"/>
    <x v="1"/>
    <n v="40.33"/>
  </r>
  <r>
    <s v="ZAM-2025-003736"/>
    <x v="126"/>
    <x v="3"/>
    <x v="0"/>
    <n v="124.26"/>
  </r>
  <r>
    <s v="ZAM-2025-005991"/>
    <x v="5"/>
    <x v="1"/>
    <x v="1"/>
    <n v="113.52"/>
  </r>
  <r>
    <s v="ZAM-2025-011029"/>
    <x v="15"/>
    <x v="4"/>
    <x v="1"/>
    <n v="141.85"/>
  </r>
  <r>
    <s v="ZAM-2025-007388"/>
    <x v="40"/>
    <x v="1"/>
    <x v="2"/>
    <n v="143.85"/>
  </r>
  <r>
    <s v="ZAM-2025-000881"/>
    <x v="153"/>
    <x v="2"/>
    <x v="0"/>
    <n v="460.82"/>
  </r>
  <r>
    <s v="ZAM-2025-010822"/>
    <x v="293"/>
    <x v="4"/>
    <x v="3"/>
    <n v="287.37"/>
  </r>
  <r>
    <s v="ZAM-2025-000939"/>
    <x v="294"/>
    <x v="2"/>
    <x v="2"/>
    <n v="580.67999999999995"/>
  </r>
  <r>
    <s v="ZAM-2025-004613"/>
    <x v="221"/>
    <x v="3"/>
    <x v="2"/>
    <n v="120.16"/>
  </r>
  <r>
    <s v="ZAM-2025-003537"/>
    <x v="295"/>
    <x v="3"/>
    <x v="2"/>
    <n v="158.22999999999999"/>
  </r>
  <r>
    <s v="ZAM-2025-005759"/>
    <x v="194"/>
    <x v="1"/>
    <x v="0"/>
    <n v="186.65"/>
  </r>
  <r>
    <s v="ZAM-2025-001177"/>
    <x v="60"/>
    <x v="2"/>
    <x v="1"/>
    <n v="296.18"/>
  </r>
  <r>
    <s v="ZAM-2025-012570"/>
    <x v="178"/>
    <x v="5"/>
    <x v="2"/>
    <n v="91.66"/>
  </r>
  <r>
    <s v="ZAM-2025-003996"/>
    <x v="296"/>
    <x v="3"/>
    <x v="2"/>
    <n v="179.86"/>
  </r>
  <r>
    <s v="ZAM-2025-011376"/>
    <x v="245"/>
    <x v="4"/>
    <x v="1"/>
    <n v="155.15"/>
  </r>
  <r>
    <s v="ZAM-2025-011751"/>
    <x v="297"/>
    <x v="4"/>
    <x v="0"/>
    <n v="213.48"/>
  </r>
  <r>
    <s v="ZAM-2025-012699"/>
    <x v="64"/>
    <x v="5"/>
    <x v="3"/>
    <n v="84.47"/>
  </r>
  <r>
    <s v="ZAM-2025-004085"/>
    <x v="298"/>
    <x v="3"/>
    <x v="2"/>
    <n v="270"/>
  </r>
  <r>
    <s v="ZAM-2025-011906"/>
    <x v="9"/>
    <x v="4"/>
    <x v="1"/>
    <n v="26.63"/>
  </r>
  <r>
    <s v="ZAM-2025-003580"/>
    <x v="145"/>
    <x v="3"/>
    <x v="2"/>
    <n v="143.02000000000001"/>
  </r>
  <r>
    <s v="ZAM-2025-000131"/>
    <x v="150"/>
    <x v="2"/>
    <x v="2"/>
    <n v="474.47"/>
  </r>
  <r>
    <s v="ZAM-2025-009895"/>
    <x v="256"/>
    <x v="0"/>
    <x v="1"/>
    <n v="83.02"/>
  </r>
  <r>
    <s v="ZAM-2025-008505"/>
    <x v="7"/>
    <x v="0"/>
    <x v="1"/>
    <n v="86.4"/>
  </r>
  <r>
    <s v="ZAM-2025-007685"/>
    <x v="67"/>
    <x v="0"/>
    <x v="2"/>
    <n v="111.43"/>
  </r>
  <r>
    <s v="ZAM-2025-005596"/>
    <x v="64"/>
    <x v="1"/>
    <x v="2"/>
    <n v="175.8"/>
  </r>
  <r>
    <s v="ZAM-2025-000297"/>
    <x v="182"/>
    <x v="2"/>
    <x v="2"/>
    <n v="543.98"/>
  </r>
  <r>
    <s v="ZAM-2025-002697"/>
    <x v="175"/>
    <x v="3"/>
    <x v="3"/>
    <n v="103.37"/>
  </r>
  <r>
    <s v="ZAM-2025-001486"/>
    <x v="252"/>
    <x v="2"/>
    <x v="1"/>
    <n v="419.61"/>
  </r>
  <r>
    <s v="ZAM-2025-002453"/>
    <x v="16"/>
    <x v="3"/>
    <x v="3"/>
    <n v="86.85"/>
  </r>
  <r>
    <s v="ZAM-2025-010085"/>
    <x v="40"/>
    <x v="0"/>
    <x v="0"/>
    <n v="24.9"/>
  </r>
  <r>
    <s v="ZAM-2025-005365"/>
    <x v="86"/>
    <x v="1"/>
    <x v="2"/>
    <n v="146.44"/>
  </r>
  <r>
    <s v="ZAM-2025-002987"/>
    <x v="97"/>
    <x v="3"/>
    <x v="2"/>
    <n v="61.39"/>
  </r>
  <r>
    <s v="ZAM-2025-008328"/>
    <x v="299"/>
    <x v="0"/>
    <x v="2"/>
    <n v="125.64"/>
  </r>
  <r>
    <s v="ZAM-2025-006892"/>
    <x v="94"/>
    <x v="1"/>
    <x v="0"/>
    <n v="108.1"/>
  </r>
  <r>
    <s v="ZAM-2025-011620"/>
    <x v="196"/>
    <x v="4"/>
    <x v="3"/>
    <n v="157.72"/>
  </r>
  <r>
    <s v="ZAM-2025-001651"/>
    <x v="300"/>
    <x v="2"/>
    <x v="3"/>
    <n v="303.18"/>
  </r>
  <r>
    <s v="ZAM-2025-012017"/>
    <x v="70"/>
    <x v="4"/>
    <x v="1"/>
    <n v="119.64"/>
  </r>
  <r>
    <s v="ZAM-2025-001817"/>
    <x v="179"/>
    <x v="2"/>
    <x v="1"/>
    <n v="226.24"/>
  </r>
  <r>
    <s v="ZAM-2025-007541"/>
    <x v="105"/>
    <x v="0"/>
    <x v="0"/>
    <n v="87.73"/>
  </r>
  <r>
    <s v="ZAM-2025-006812"/>
    <x v="286"/>
    <x v="1"/>
    <x v="0"/>
    <n v="177.54"/>
  </r>
  <r>
    <s v="ZAM-2025-009762"/>
    <x v="165"/>
    <x v="0"/>
    <x v="2"/>
    <n v="67.47"/>
  </r>
  <r>
    <s v="ZAM-2025-010158"/>
    <x v="168"/>
    <x v="4"/>
    <x v="2"/>
    <n v="286.74"/>
  </r>
  <r>
    <s v="ZAM-2025-005339"/>
    <x v="21"/>
    <x v="1"/>
    <x v="3"/>
    <n v="162.02000000000001"/>
  </r>
  <r>
    <s v="ZAM-2025-010119"/>
    <x v="168"/>
    <x v="4"/>
    <x v="2"/>
    <n v="179.6"/>
  </r>
  <r>
    <s v="ZAM-2025-001620"/>
    <x v="117"/>
    <x v="2"/>
    <x v="0"/>
    <n v="422.27"/>
  </r>
  <r>
    <s v="ZAM-2025-001704"/>
    <x v="214"/>
    <x v="2"/>
    <x v="1"/>
    <n v="202.35"/>
  </r>
  <r>
    <s v="ZAM-2025-012940"/>
    <x v="301"/>
    <x v="5"/>
    <x v="3"/>
    <n v="41.14"/>
  </r>
  <r>
    <s v="ZAM-2025-000874"/>
    <x v="245"/>
    <x v="2"/>
    <x v="2"/>
    <n v="596.20000000000005"/>
  </r>
  <r>
    <s v="ZAM-2025-013408"/>
    <x v="241"/>
    <x v="5"/>
    <x v="2"/>
    <n v="84.61"/>
  </r>
  <r>
    <s v="ZAM-2025-013139"/>
    <x v="252"/>
    <x v="5"/>
    <x v="3"/>
    <n v="82.32"/>
  </r>
  <r>
    <s v="ZAM-2025-006276"/>
    <x v="99"/>
    <x v="1"/>
    <x v="2"/>
    <n v="206.19"/>
  </r>
  <r>
    <s v="ZAM-2025-002851"/>
    <x v="268"/>
    <x v="3"/>
    <x v="2"/>
    <n v="44.02"/>
  </r>
  <r>
    <s v="ZAM-2025-009345"/>
    <x v="227"/>
    <x v="0"/>
    <x v="1"/>
    <n v="109.12"/>
  </r>
  <r>
    <s v="ZAM-2025-006588"/>
    <x v="148"/>
    <x v="1"/>
    <x v="2"/>
    <n v="44.33"/>
  </r>
  <r>
    <s v="ZAM-2025-002496"/>
    <x v="25"/>
    <x v="3"/>
    <x v="3"/>
    <n v="207.71"/>
  </r>
  <r>
    <s v="ZAM-2025-002133"/>
    <x v="45"/>
    <x v="2"/>
    <x v="2"/>
    <n v="224.01"/>
  </r>
  <r>
    <s v="ZAM-2025-004133"/>
    <x v="286"/>
    <x v="3"/>
    <x v="3"/>
    <n v="159.04"/>
  </r>
  <r>
    <s v="ZAM-2025-003689"/>
    <x v="301"/>
    <x v="3"/>
    <x v="3"/>
    <n v="177.4"/>
  </r>
  <r>
    <s v="ZAM-2025-008640"/>
    <x v="280"/>
    <x v="0"/>
    <x v="3"/>
    <n v="122.92"/>
  </r>
  <r>
    <s v="ZAM-2025-013416"/>
    <x v="114"/>
    <x v="5"/>
    <x v="2"/>
    <n v="71.709999999999994"/>
  </r>
  <r>
    <s v="ZAM-2025-005810"/>
    <x v="93"/>
    <x v="1"/>
    <x v="2"/>
    <n v="246.45"/>
  </r>
  <r>
    <s v="ZAM-2025-010018"/>
    <x v="170"/>
    <x v="0"/>
    <x v="2"/>
    <n v="92.65"/>
  </r>
  <r>
    <s v="ZAM-2025-010073"/>
    <x v="157"/>
    <x v="0"/>
    <x v="2"/>
    <n v="137.72"/>
  </r>
  <r>
    <s v="ZAM-2025-012930"/>
    <x v="11"/>
    <x v="5"/>
    <x v="0"/>
    <n v="96.47"/>
  </r>
  <r>
    <s v="ZAM-2025-012762"/>
    <x v="96"/>
    <x v="5"/>
    <x v="2"/>
    <n v="63.9"/>
  </r>
  <r>
    <s v="ZAM-2025-012144"/>
    <x v="166"/>
    <x v="4"/>
    <x v="1"/>
    <n v="146.83000000000001"/>
  </r>
  <r>
    <s v="ZAM-2025-002064"/>
    <x v="211"/>
    <x v="2"/>
    <x v="1"/>
    <n v="172.55"/>
  </r>
  <r>
    <s v="ZAM-2025-009992"/>
    <x v="154"/>
    <x v="0"/>
    <x v="2"/>
    <n v="85.42"/>
  </r>
  <r>
    <s v="ZAM-2025-002246"/>
    <x v="291"/>
    <x v="3"/>
    <x v="1"/>
    <n v="179.41"/>
  </r>
  <r>
    <s v="ZAM-2025-000596"/>
    <x v="274"/>
    <x v="2"/>
    <x v="1"/>
    <n v="59.14"/>
  </r>
  <r>
    <s v="ZAM-2025-005103"/>
    <x v="2"/>
    <x v="3"/>
    <x v="1"/>
    <n v="149.38"/>
  </r>
  <r>
    <s v="ZAM-2025-008616"/>
    <x v="128"/>
    <x v="0"/>
    <x v="2"/>
    <n v="81.72"/>
  </r>
  <r>
    <s v="ZAM-2025-008758"/>
    <x v="71"/>
    <x v="0"/>
    <x v="2"/>
    <n v="29.94"/>
  </r>
  <r>
    <s v="ZAM-2025-010727"/>
    <x v="277"/>
    <x v="4"/>
    <x v="3"/>
    <n v="171.27"/>
  </r>
  <r>
    <s v="ZAM-2025-005650"/>
    <x v="93"/>
    <x v="1"/>
    <x v="2"/>
    <n v="308.93"/>
  </r>
  <r>
    <s v="ZAM-2025-009353"/>
    <x v="302"/>
    <x v="0"/>
    <x v="3"/>
    <n v="53.18"/>
  </r>
  <r>
    <s v="ZAM-2025-006131"/>
    <x v="237"/>
    <x v="1"/>
    <x v="3"/>
    <n v="206.62"/>
  </r>
  <r>
    <s v="ZAM-2025-010197"/>
    <x v="110"/>
    <x v="4"/>
    <x v="2"/>
    <n v="140.27000000000001"/>
  </r>
  <r>
    <s v="ZAM-2025-001681"/>
    <x v="43"/>
    <x v="2"/>
    <x v="3"/>
    <n v="353.85"/>
  </r>
  <r>
    <s v="ZAM-2025-005268"/>
    <x v="303"/>
    <x v="1"/>
    <x v="2"/>
    <n v="255.85"/>
  </r>
  <r>
    <s v="ZAM-2025-011468"/>
    <x v="304"/>
    <x v="4"/>
    <x v="0"/>
    <n v="136.57"/>
  </r>
  <r>
    <s v="ZAM-2025-007492"/>
    <x v="305"/>
    <x v="0"/>
    <x v="2"/>
    <n v="33.229999999999997"/>
  </r>
  <r>
    <s v="ZAM-2025-004540"/>
    <x v="306"/>
    <x v="3"/>
    <x v="2"/>
    <n v="191.59"/>
  </r>
  <r>
    <s v="ZAM-2025-003522"/>
    <x v="128"/>
    <x v="3"/>
    <x v="3"/>
    <n v="107.75"/>
  </r>
  <r>
    <s v="ZAM-2025-013097"/>
    <x v="169"/>
    <x v="5"/>
    <x v="2"/>
    <n v="97.86"/>
  </r>
  <r>
    <s v="ZAM-2025-006391"/>
    <x v="188"/>
    <x v="1"/>
    <x v="2"/>
    <n v="97.42"/>
  </r>
  <r>
    <s v="ZAM-2025-000107"/>
    <x v="307"/>
    <x v="2"/>
    <x v="2"/>
    <n v="396.09"/>
  </r>
  <r>
    <s v="ZAM-2025-005723"/>
    <x v="164"/>
    <x v="1"/>
    <x v="1"/>
    <n v="121.75"/>
  </r>
  <r>
    <s v="ZAM-2025-001546"/>
    <x v="103"/>
    <x v="2"/>
    <x v="2"/>
    <n v="339.51"/>
  </r>
  <r>
    <s v="ZAM-2025-009359"/>
    <x v="276"/>
    <x v="0"/>
    <x v="1"/>
    <n v="122.8"/>
  </r>
  <r>
    <s v="ZAM-2025-005354"/>
    <x v="68"/>
    <x v="1"/>
    <x v="2"/>
    <n v="156.82"/>
  </r>
  <r>
    <s v="ZAM-2025-012727"/>
    <x v="133"/>
    <x v="5"/>
    <x v="2"/>
    <n v="53.55"/>
  </r>
  <r>
    <s v="ZAM-2025-008701"/>
    <x v="4"/>
    <x v="0"/>
    <x v="3"/>
    <n v="119.9"/>
  </r>
  <r>
    <s v="ZAM-2025-000882"/>
    <x v="237"/>
    <x v="2"/>
    <x v="1"/>
    <n v="275.42"/>
  </r>
  <r>
    <s v="ZAM-2025-000953"/>
    <x v="135"/>
    <x v="2"/>
    <x v="3"/>
    <n v="349.41"/>
  </r>
  <r>
    <s v="ZAM-2025-004168"/>
    <x v="22"/>
    <x v="3"/>
    <x v="2"/>
    <n v="74.06"/>
  </r>
  <r>
    <s v="ZAM-2025-004459"/>
    <x v="88"/>
    <x v="3"/>
    <x v="2"/>
    <n v="162.72"/>
  </r>
  <r>
    <s v="ZAM-2025-010395"/>
    <x v="67"/>
    <x v="4"/>
    <x v="1"/>
    <n v="177.25"/>
  </r>
  <r>
    <s v="ZAM-2025-012877"/>
    <x v="308"/>
    <x v="5"/>
    <x v="2"/>
    <n v="81.83"/>
  </r>
  <r>
    <s v="ZAM-2025-010585"/>
    <x v="309"/>
    <x v="4"/>
    <x v="3"/>
    <n v="52.54"/>
  </r>
  <r>
    <s v="ZAM-2025-008992"/>
    <x v="284"/>
    <x v="0"/>
    <x v="0"/>
    <n v="91.38"/>
  </r>
  <r>
    <s v="ZAM-2025-000496"/>
    <x v="310"/>
    <x v="2"/>
    <x v="2"/>
    <n v="50.97"/>
  </r>
  <r>
    <s v="ZAM-2025-005533"/>
    <x v="216"/>
    <x v="1"/>
    <x v="0"/>
    <n v="239.98"/>
  </r>
  <r>
    <s v="ZAM-2025-013449"/>
    <x v="250"/>
    <x v="5"/>
    <x v="0"/>
    <n v="75.13"/>
  </r>
  <r>
    <s v="ZAM-2025-004375"/>
    <x v="311"/>
    <x v="3"/>
    <x v="2"/>
    <n v="179.02"/>
  </r>
  <r>
    <s v="ZAM-2025-008330"/>
    <x v="15"/>
    <x v="0"/>
    <x v="2"/>
    <n v="120.39"/>
  </r>
  <r>
    <s v="ZAM-2025-003950"/>
    <x v="199"/>
    <x v="3"/>
    <x v="1"/>
    <n v="90.22"/>
  </r>
  <r>
    <s v="ZAM-2025-009038"/>
    <x v="48"/>
    <x v="0"/>
    <x v="1"/>
    <n v="47.64"/>
  </r>
  <r>
    <s v="ZAM-2025-011417"/>
    <x v="312"/>
    <x v="4"/>
    <x v="2"/>
    <n v="101.14"/>
  </r>
  <r>
    <s v="ZAM-2025-007556"/>
    <x v="313"/>
    <x v="0"/>
    <x v="2"/>
    <n v="100.98"/>
  </r>
  <r>
    <s v="ZAM-2025-013316"/>
    <x v="84"/>
    <x v="5"/>
    <x v="0"/>
    <n v="52.64"/>
  </r>
  <r>
    <s v="ZAM-2025-012040"/>
    <x v="262"/>
    <x v="4"/>
    <x v="1"/>
    <n v="247.06"/>
  </r>
  <r>
    <s v="ZAM-2025-005378"/>
    <x v="205"/>
    <x v="1"/>
    <x v="1"/>
    <n v="117.21"/>
  </r>
  <r>
    <s v="ZAM-2025-005982"/>
    <x v="3"/>
    <x v="1"/>
    <x v="3"/>
    <n v="46.54"/>
  </r>
  <r>
    <s v="ZAM-2025-006057"/>
    <x v="269"/>
    <x v="1"/>
    <x v="2"/>
    <n v="206.33"/>
  </r>
  <r>
    <s v="ZAM-2025-006539"/>
    <x v="225"/>
    <x v="1"/>
    <x v="0"/>
    <n v="202.64"/>
  </r>
  <r>
    <s v="ZAM-2025-002039"/>
    <x v="45"/>
    <x v="2"/>
    <x v="2"/>
    <n v="382.58"/>
  </r>
  <r>
    <s v="ZAM-2025-009279"/>
    <x v="289"/>
    <x v="0"/>
    <x v="3"/>
    <n v="80.510000000000005"/>
  </r>
  <r>
    <s v="ZAM-2025-009230"/>
    <x v="276"/>
    <x v="0"/>
    <x v="2"/>
    <n v="95.59"/>
  </r>
  <r>
    <s v="ZAM-2025-011796"/>
    <x v="298"/>
    <x v="4"/>
    <x v="1"/>
    <n v="252.74"/>
  </r>
  <r>
    <s v="ZAM-2025-002517"/>
    <x v="79"/>
    <x v="3"/>
    <x v="3"/>
    <n v="115.44"/>
  </r>
  <r>
    <s v="ZAM-2025-011533"/>
    <x v="53"/>
    <x v="4"/>
    <x v="2"/>
    <n v="139.99"/>
  </r>
  <r>
    <s v="ZAM-2025-001476"/>
    <x v="66"/>
    <x v="2"/>
    <x v="3"/>
    <n v="306.14"/>
  </r>
  <r>
    <s v="ZAM-2025-006950"/>
    <x v="124"/>
    <x v="1"/>
    <x v="2"/>
    <n v="150.87"/>
  </r>
  <r>
    <s v="ZAM-2025-011734"/>
    <x v="95"/>
    <x v="4"/>
    <x v="3"/>
    <n v="179.2"/>
  </r>
  <r>
    <s v="ZAM-2025-004673"/>
    <x v="84"/>
    <x v="3"/>
    <x v="3"/>
    <n v="102.84"/>
  </r>
  <r>
    <s v="ZAM-2025-001209"/>
    <x v="235"/>
    <x v="2"/>
    <x v="2"/>
    <n v="442.89"/>
  </r>
  <r>
    <s v="ZAM-2025-014092"/>
    <x v="37"/>
    <x v="5"/>
    <x v="2"/>
    <n v="58.59"/>
  </r>
  <r>
    <s v="ZAM-2025-006532"/>
    <x v="113"/>
    <x v="1"/>
    <x v="2"/>
    <n v="179.41"/>
  </r>
  <r>
    <s v="ZAM-2025-007491"/>
    <x v="305"/>
    <x v="0"/>
    <x v="1"/>
    <n v="98.09"/>
  </r>
  <r>
    <s v="ZAM-2025-011206"/>
    <x v="0"/>
    <x v="4"/>
    <x v="1"/>
    <n v="155"/>
  </r>
  <r>
    <s v="ZAM-2025-012215"/>
    <x v="259"/>
    <x v="4"/>
    <x v="3"/>
    <n v="178.03"/>
  </r>
  <r>
    <s v="ZAM-2025-010127"/>
    <x v="162"/>
    <x v="4"/>
    <x v="2"/>
    <n v="168.26"/>
  </r>
  <r>
    <s v="ZAM-2025-000594"/>
    <x v="41"/>
    <x v="2"/>
    <x v="2"/>
    <n v="478.72"/>
  </r>
  <r>
    <s v="ZAM-2025-002154"/>
    <x v="189"/>
    <x v="2"/>
    <x v="0"/>
    <n v="477.83"/>
  </r>
  <r>
    <s v="ZAM-2025-007930"/>
    <x v="314"/>
    <x v="0"/>
    <x v="2"/>
    <n v="96.07"/>
  </r>
  <r>
    <s v="ZAM-2025-008294"/>
    <x v="20"/>
    <x v="0"/>
    <x v="1"/>
    <n v="87.21"/>
  </r>
  <r>
    <s v="ZAM-2025-012998"/>
    <x v="83"/>
    <x v="5"/>
    <x v="1"/>
    <n v="67.22"/>
  </r>
  <r>
    <s v="ZAM-2025-007496"/>
    <x v="108"/>
    <x v="0"/>
    <x v="0"/>
    <n v="101.34"/>
  </r>
  <r>
    <s v="ZAM-2025-014002"/>
    <x v="315"/>
    <x v="5"/>
    <x v="1"/>
    <n v="81.39"/>
  </r>
  <r>
    <s v="ZAM-2025-005296"/>
    <x v="21"/>
    <x v="1"/>
    <x v="2"/>
    <n v="227.84"/>
  </r>
  <r>
    <s v="ZAM-2025-006874"/>
    <x v="29"/>
    <x v="1"/>
    <x v="0"/>
    <n v="98.81"/>
  </r>
  <r>
    <s v="ZAM-2025-010057"/>
    <x v="154"/>
    <x v="0"/>
    <x v="3"/>
    <n v="97.16"/>
  </r>
  <r>
    <s v="ZAM-2025-007390"/>
    <x v="211"/>
    <x v="1"/>
    <x v="0"/>
    <n v="168.49"/>
  </r>
  <r>
    <s v="ZAM-2025-013092"/>
    <x v="288"/>
    <x v="5"/>
    <x v="2"/>
    <n v="94.96"/>
  </r>
  <r>
    <s v="ZAM-2025-007877"/>
    <x v="136"/>
    <x v="0"/>
    <x v="2"/>
    <n v="79.69"/>
  </r>
  <r>
    <s v="ZAM-2025-010642"/>
    <x v="130"/>
    <x v="4"/>
    <x v="1"/>
    <n v="162.30000000000001"/>
  </r>
  <r>
    <s v="ZAM-2025-007551"/>
    <x v="168"/>
    <x v="0"/>
    <x v="2"/>
    <n v="83.15"/>
  </r>
  <r>
    <s v="ZAM-2025-005451"/>
    <x v="239"/>
    <x v="1"/>
    <x v="3"/>
    <n v="95.72"/>
  </r>
  <r>
    <s v="ZAM-2025-002280"/>
    <x v="244"/>
    <x v="3"/>
    <x v="1"/>
    <n v="169.76"/>
  </r>
  <r>
    <s v="ZAM-2025-000519"/>
    <x v="274"/>
    <x v="2"/>
    <x v="2"/>
    <n v="409.23"/>
  </r>
  <r>
    <s v="ZAM-2025-007432"/>
    <x v="85"/>
    <x v="0"/>
    <x v="2"/>
    <n v="82.85"/>
  </r>
  <r>
    <s v="ZAM-2025-004496"/>
    <x v="316"/>
    <x v="3"/>
    <x v="2"/>
    <n v="194.22"/>
  </r>
  <r>
    <s v="ZAM-2025-002423"/>
    <x v="138"/>
    <x v="3"/>
    <x v="2"/>
    <n v="123.72"/>
  </r>
  <r>
    <s v="ZAM-2025-004679"/>
    <x v="317"/>
    <x v="3"/>
    <x v="0"/>
    <n v="113.17"/>
  </r>
  <r>
    <s v="ZAM-2025-011523"/>
    <x v="226"/>
    <x v="4"/>
    <x v="1"/>
    <n v="137.52000000000001"/>
  </r>
  <r>
    <s v="ZAM-2025-003368"/>
    <x v="133"/>
    <x v="3"/>
    <x v="3"/>
    <n v="191.01"/>
  </r>
  <r>
    <s v="ZAM-2025-004426"/>
    <x v="32"/>
    <x v="3"/>
    <x v="2"/>
    <n v="159.71"/>
  </r>
  <r>
    <s v="ZAM-2025-006229"/>
    <x v="121"/>
    <x v="1"/>
    <x v="2"/>
    <n v="232.64"/>
  </r>
  <r>
    <s v="ZAM-2025-010394"/>
    <x v="79"/>
    <x v="4"/>
    <x v="2"/>
    <n v="219.45"/>
  </r>
  <r>
    <s v="ZAM-2025-013841"/>
    <x v="255"/>
    <x v="5"/>
    <x v="1"/>
    <n v="70.84"/>
  </r>
  <r>
    <s v="ZAM-2025-004041"/>
    <x v="124"/>
    <x v="3"/>
    <x v="0"/>
    <n v="153.77000000000001"/>
  </r>
  <r>
    <s v="ZAM-2025-000663"/>
    <x v="3"/>
    <x v="2"/>
    <x v="2"/>
    <n v="405.89"/>
  </r>
  <r>
    <s v="ZAM-2025-005539"/>
    <x v="318"/>
    <x v="1"/>
    <x v="1"/>
    <n v="201.89"/>
  </r>
  <r>
    <s v="ZAM-2025-014040"/>
    <x v="230"/>
    <x v="5"/>
    <x v="2"/>
    <n v="57.95"/>
  </r>
  <r>
    <s v="ZAM-2025-003838"/>
    <x v="294"/>
    <x v="3"/>
    <x v="1"/>
    <n v="119.72"/>
  </r>
  <r>
    <s v="ZAM-2025-002855"/>
    <x v="222"/>
    <x v="3"/>
    <x v="1"/>
    <n v="89.64"/>
  </r>
  <r>
    <s v="ZAM-2025-008464"/>
    <x v="134"/>
    <x v="0"/>
    <x v="3"/>
    <n v="148.55000000000001"/>
  </r>
  <r>
    <s v="ZAM-2025-006052"/>
    <x v="75"/>
    <x v="1"/>
    <x v="2"/>
    <n v="294.33"/>
  </r>
  <r>
    <s v="ZAM-2025-001762"/>
    <x v="319"/>
    <x v="2"/>
    <x v="3"/>
    <n v="368.8"/>
  </r>
  <r>
    <s v="ZAM-2025-007744"/>
    <x v="68"/>
    <x v="0"/>
    <x v="2"/>
    <n v="121.22"/>
  </r>
  <r>
    <s v="ZAM-2025-012583"/>
    <x v="38"/>
    <x v="5"/>
    <x v="1"/>
    <n v="91.35"/>
  </r>
  <r>
    <s v="ZAM-2025-004864"/>
    <x v="230"/>
    <x v="3"/>
    <x v="2"/>
    <n v="132.44999999999999"/>
  </r>
  <r>
    <s v="ZAM-2025-010299"/>
    <x v="290"/>
    <x v="4"/>
    <x v="0"/>
    <n v="146.87"/>
  </r>
  <r>
    <s v="ZAM-2025-012604"/>
    <x v="318"/>
    <x v="5"/>
    <x v="3"/>
    <n v="87.42"/>
  </r>
  <r>
    <s v="ZAM-2025-007976"/>
    <x v="38"/>
    <x v="0"/>
    <x v="0"/>
    <n v="63.05"/>
  </r>
  <r>
    <s v="ZAM-2025-012277"/>
    <x v="320"/>
    <x v="4"/>
    <x v="1"/>
    <n v="256.18"/>
  </r>
  <r>
    <s v="ZAM-2025-006962"/>
    <x v="321"/>
    <x v="1"/>
    <x v="3"/>
    <n v="292.45"/>
  </r>
  <r>
    <s v="ZAM-2025-008540"/>
    <x v="283"/>
    <x v="0"/>
    <x v="1"/>
    <n v="106.58"/>
  </r>
  <r>
    <s v="ZAM-2025-003867"/>
    <x v="260"/>
    <x v="3"/>
    <x v="1"/>
    <n v="212.94"/>
  </r>
  <r>
    <s v="ZAM-2025-010624"/>
    <x v="51"/>
    <x v="4"/>
    <x v="2"/>
    <n v="118.52"/>
  </r>
  <r>
    <s v="ZAM-2025-006570"/>
    <x v="17"/>
    <x v="1"/>
    <x v="2"/>
    <n v="326.43"/>
  </r>
  <r>
    <s v="ZAM-2025-000013"/>
    <x v="207"/>
    <x v="2"/>
    <x v="1"/>
    <n v="576.30999999999995"/>
  </r>
  <r>
    <s v="ZAM-2025-013164"/>
    <x v="322"/>
    <x v="5"/>
    <x v="2"/>
    <n v="92.14"/>
  </r>
  <r>
    <s v="ZAM-2025-001761"/>
    <x v="259"/>
    <x v="2"/>
    <x v="2"/>
    <n v="428"/>
  </r>
  <r>
    <s v="ZAM-2025-000476"/>
    <x v="323"/>
    <x v="2"/>
    <x v="3"/>
    <n v="418.18"/>
  </r>
  <r>
    <s v="ZAM-2025-006612"/>
    <x v="232"/>
    <x v="1"/>
    <x v="2"/>
    <n v="301.37"/>
  </r>
  <r>
    <s v="ZAM-2025-011816"/>
    <x v="324"/>
    <x v="4"/>
    <x v="2"/>
    <n v="110.6"/>
  </r>
  <r>
    <s v="ZAM-2025-009260"/>
    <x v="147"/>
    <x v="0"/>
    <x v="3"/>
    <n v="75.22"/>
  </r>
  <r>
    <s v="ZAM-2025-007503"/>
    <x v="291"/>
    <x v="0"/>
    <x v="3"/>
    <n v="83.98"/>
  </r>
  <r>
    <s v="ZAM-2025-003906"/>
    <x v="57"/>
    <x v="3"/>
    <x v="2"/>
    <n v="100.08"/>
  </r>
  <r>
    <s v="ZAM-2025-001859"/>
    <x v="167"/>
    <x v="2"/>
    <x v="0"/>
    <n v="217.69"/>
  </r>
  <r>
    <s v="ZAM-2025-002619"/>
    <x v="325"/>
    <x v="3"/>
    <x v="3"/>
    <n v="102.45"/>
  </r>
  <r>
    <s v="ZAM-2025-008842"/>
    <x v="17"/>
    <x v="0"/>
    <x v="3"/>
    <n v="104.85"/>
  </r>
  <r>
    <s v="ZAM-2025-000247"/>
    <x v="67"/>
    <x v="2"/>
    <x v="1"/>
    <n v="506.47"/>
  </r>
  <r>
    <s v="ZAM-2025-010364"/>
    <x v="138"/>
    <x v="4"/>
    <x v="2"/>
    <n v="139.91999999999999"/>
  </r>
  <r>
    <s v="ZAM-2025-004976"/>
    <x v="119"/>
    <x v="3"/>
    <x v="2"/>
    <n v="216.17"/>
  </r>
  <r>
    <s v="ZAM-2025-006216"/>
    <x v="326"/>
    <x v="1"/>
    <x v="3"/>
    <n v="236.87"/>
  </r>
  <r>
    <s v="ZAM-2025-009633"/>
    <x v="109"/>
    <x v="0"/>
    <x v="1"/>
    <n v="89.17"/>
  </r>
  <r>
    <s v="ZAM-2025-010380"/>
    <x v="56"/>
    <x v="4"/>
    <x v="2"/>
    <n v="168.72"/>
  </r>
  <r>
    <s v="ZAM-2025-001162"/>
    <x v="83"/>
    <x v="2"/>
    <x v="2"/>
    <n v="402.82"/>
  </r>
  <r>
    <s v="ZAM-2025-002321"/>
    <x v="219"/>
    <x v="3"/>
    <x v="1"/>
    <n v="144.94999999999999"/>
  </r>
  <r>
    <s v="ZAM-2025-008681"/>
    <x v="54"/>
    <x v="0"/>
    <x v="2"/>
    <n v="72.87"/>
  </r>
  <r>
    <s v="ZAM-2025-011686"/>
    <x v="1"/>
    <x v="4"/>
    <x v="3"/>
    <n v="212.39"/>
  </r>
  <r>
    <s v="ZAM-2025-006015"/>
    <x v="272"/>
    <x v="1"/>
    <x v="2"/>
    <n v="237.32"/>
  </r>
  <r>
    <s v="ZAM-2025-011038"/>
    <x v="3"/>
    <x v="4"/>
    <x v="1"/>
    <n v="88.88"/>
  </r>
  <r>
    <s v="ZAM-2025-011651"/>
    <x v="193"/>
    <x v="4"/>
    <x v="0"/>
    <n v="146.24"/>
  </r>
  <r>
    <s v="ZAM-2025-009328"/>
    <x v="327"/>
    <x v="0"/>
    <x v="3"/>
    <n v="94.5"/>
  </r>
  <r>
    <s v="ZAM-2025-010367"/>
    <x v="240"/>
    <x v="4"/>
    <x v="2"/>
    <n v="148.34"/>
  </r>
  <r>
    <s v="ZAM-2025-012593"/>
    <x v="38"/>
    <x v="5"/>
    <x v="0"/>
    <n v="45.64"/>
  </r>
  <r>
    <s v="ZAM-2025-013161"/>
    <x v="263"/>
    <x v="5"/>
    <x v="1"/>
    <n v="82.76"/>
  </r>
  <r>
    <s v="ZAM-2025-007627"/>
    <x v="90"/>
    <x v="0"/>
    <x v="3"/>
    <n v="105.79"/>
  </r>
  <r>
    <s v="ZAM-2025-005559"/>
    <x v="328"/>
    <x v="1"/>
    <x v="2"/>
    <n v="281.44"/>
  </r>
  <r>
    <s v="ZAM-2025-001884"/>
    <x v="329"/>
    <x v="2"/>
    <x v="0"/>
    <n v="510.59"/>
  </r>
  <r>
    <s v="ZAM-2025-008418"/>
    <x v="330"/>
    <x v="0"/>
    <x v="0"/>
    <n v="42.33"/>
  </r>
  <r>
    <s v="ZAM-2025-006169"/>
    <x v="101"/>
    <x v="1"/>
    <x v="3"/>
    <n v="360.54"/>
  </r>
  <r>
    <s v="ZAM-2025-005940"/>
    <x v="129"/>
    <x v="1"/>
    <x v="1"/>
    <n v="79.989999999999995"/>
  </r>
  <r>
    <s v="ZAM-2025-000305"/>
    <x v="309"/>
    <x v="2"/>
    <x v="2"/>
    <n v="583.17999999999995"/>
  </r>
  <r>
    <s v="ZAM-2025-009976"/>
    <x v="119"/>
    <x v="0"/>
    <x v="1"/>
    <n v="162.05000000000001"/>
  </r>
  <r>
    <s v="ZAM-2025-003963"/>
    <x v="57"/>
    <x v="3"/>
    <x v="2"/>
    <n v="72.75"/>
  </r>
  <r>
    <s v="ZAM-2025-007096"/>
    <x v="114"/>
    <x v="1"/>
    <x v="3"/>
    <n v="67.14"/>
  </r>
  <r>
    <s v="ZAM-2025-010992"/>
    <x v="3"/>
    <x v="4"/>
    <x v="1"/>
    <n v="175.17"/>
  </r>
  <r>
    <s v="ZAM-2025-013453"/>
    <x v="259"/>
    <x v="5"/>
    <x v="2"/>
    <n v="85.18"/>
  </r>
  <r>
    <s v="ZAM-2025-008517"/>
    <x v="209"/>
    <x v="0"/>
    <x v="3"/>
    <n v="72.45"/>
  </r>
  <r>
    <s v="ZAM-2025-009869"/>
    <x v="256"/>
    <x v="0"/>
    <x v="2"/>
    <n v="48.42"/>
  </r>
  <r>
    <s v="ZAM-2025-010800"/>
    <x v="173"/>
    <x v="4"/>
    <x v="1"/>
    <n v="125.69"/>
  </r>
  <r>
    <s v="ZAM-2025-001616"/>
    <x v="176"/>
    <x v="2"/>
    <x v="2"/>
    <n v="434.1"/>
  </r>
  <r>
    <s v="ZAM-2025-007225"/>
    <x v="43"/>
    <x v="1"/>
    <x v="0"/>
    <n v="124.48"/>
  </r>
  <r>
    <s v="ZAM-2025-002649"/>
    <x v="38"/>
    <x v="3"/>
    <x v="0"/>
    <n v="115.17"/>
  </r>
  <r>
    <s v="ZAM-2025-006312"/>
    <x v="331"/>
    <x v="1"/>
    <x v="1"/>
    <n v="303.12"/>
  </r>
  <r>
    <s v="ZAM-2025-003335"/>
    <x v="3"/>
    <x v="3"/>
    <x v="2"/>
    <n v="137.76"/>
  </r>
  <r>
    <s v="ZAM-2025-002598"/>
    <x v="79"/>
    <x v="3"/>
    <x v="1"/>
    <n v="163.16999999999999"/>
  </r>
  <r>
    <s v="ZAM-2025-012740"/>
    <x v="272"/>
    <x v="5"/>
    <x v="0"/>
    <n v="93.72"/>
  </r>
  <r>
    <s v="ZAM-2025-011445"/>
    <x v="226"/>
    <x v="4"/>
    <x v="1"/>
    <n v="114.63"/>
  </r>
  <r>
    <s v="ZAM-2025-013565"/>
    <x v="98"/>
    <x v="5"/>
    <x v="3"/>
    <n v="68.59"/>
  </r>
  <r>
    <s v="ZAM-2025-006305"/>
    <x v="99"/>
    <x v="1"/>
    <x v="2"/>
    <n v="140.27000000000001"/>
  </r>
  <r>
    <s v="ZAM-2025-002005"/>
    <x v="157"/>
    <x v="2"/>
    <x v="1"/>
    <n v="862.64"/>
  </r>
  <r>
    <s v="ZAM-2025-004212"/>
    <x v="276"/>
    <x v="3"/>
    <x v="2"/>
    <n v="209.52"/>
  </r>
  <r>
    <s v="ZAM-2025-006763"/>
    <x v="60"/>
    <x v="1"/>
    <x v="2"/>
    <n v="237.48"/>
  </r>
  <r>
    <s v="ZAM-2025-003863"/>
    <x v="193"/>
    <x v="3"/>
    <x v="1"/>
    <n v="56.1"/>
  </r>
  <r>
    <s v="ZAM-2025-008825"/>
    <x v="226"/>
    <x v="0"/>
    <x v="0"/>
    <n v="60.3"/>
  </r>
  <r>
    <s v="ZAM-2025-001283"/>
    <x v="200"/>
    <x v="2"/>
    <x v="3"/>
    <n v="571.66"/>
  </r>
  <r>
    <s v="ZAM-2025-000821"/>
    <x v="33"/>
    <x v="2"/>
    <x v="1"/>
    <n v="369.16"/>
  </r>
  <r>
    <s v="ZAM-2025-009007"/>
    <x v="185"/>
    <x v="0"/>
    <x v="2"/>
    <n v="97.44"/>
  </r>
  <r>
    <s v="ZAM-2025-010266"/>
    <x v="303"/>
    <x v="4"/>
    <x v="2"/>
    <n v="115.85"/>
  </r>
  <r>
    <s v="ZAM-2025-012776"/>
    <x v="269"/>
    <x v="5"/>
    <x v="1"/>
    <n v="58.89"/>
  </r>
  <r>
    <s v="ZAM-2025-013842"/>
    <x v="39"/>
    <x v="5"/>
    <x v="0"/>
    <n v="75.150000000000006"/>
  </r>
  <r>
    <s v="ZAM-2025-010149"/>
    <x v="192"/>
    <x v="4"/>
    <x v="2"/>
    <n v="154.56"/>
  </r>
  <r>
    <s v="ZAM-2025-004367"/>
    <x v="316"/>
    <x v="3"/>
    <x v="0"/>
    <n v="83.86"/>
  </r>
  <r>
    <s v="ZAM-2025-007639"/>
    <x v="332"/>
    <x v="0"/>
    <x v="1"/>
    <n v="57.35"/>
  </r>
  <r>
    <s v="ZAM-2025-012637"/>
    <x v="140"/>
    <x v="5"/>
    <x v="3"/>
    <n v="78.94"/>
  </r>
  <r>
    <s v="ZAM-2025-002848"/>
    <x v="222"/>
    <x v="3"/>
    <x v="2"/>
    <n v="101.01"/>
  </r>
  <r>
    <s v="ZAM-2025-004160"/>
    <x v="47"/>
    <x v="3"/>
    <x v="2"/>
    <n v="141.38"/>
  </r>
  <r>
    <s v="ZAM-2025-005709"/>
    <x v="293"/>
    <x v="1"/>
    <x v="3"/>
    <n v="85.69"/>
  </r>
  <r>
    <s v="ZAM-2025-003361"/>
    <x v="152"/>
    <x v="3"/>
    <x v="3"/>
    <n v="20"/>
  </r>
  <r>
    <s v="ZAM-2025-002381"/>
    <x v="150"/>
    <x v="3"/>
    <x v="0"/>
    <n v="62.79"/>
  </r>
  <r>
    <s v="ZAM-2025-010845"/>
    <x v="194"/>
    <x v="4"/>
    <x v="1"/>
    <n v="70.959999999999994"/>
  </r>
  <r>
    <s v="ZAM-2025-009537"/>
    <x v="31"/>
    <x v="0"/>
    <x v="0"/>
    <n v="83.52"/>
  </r>
  <r>
    <s v="ZAM-2025-000487"/>
    <x v="20"/>
    <x v="2"/>
    <x v="3"/>
    <n v="567.51"/>
  </r>
  <r>
    <s v="ZAM-2025-002115"/>
    <x v="333"/>
    <x v="2"/>
    <x v="2"/>
    <n v="388.16"/>
  </r>
  <r>
    <s v="ZAM-2025-014172"/>
    <x v="256"/>
    <x v="5"/>
    <x v="2"/>
    <n v="44.75"/>
  </r>
  <r>
    <s v="ZAM-2025-010068"/>
    <x v="37"/>
    <x v="0"/>
    <x v="0"/>
    <n v="50.46"/>
  </r>
  <r>
    <s v="ZAM-2025-000095"/>
    <x v="307"/>
    <x v="2"/>
    <x v="1"/>
    <n v="391.59"/>
  </r>
  <r>
    <s v="ZAM-2025-007911"/>
    <x v="334"/>
    <x v="0"/>
    <x v="2"/>
    <n v="59.8"/>
  </r>
  <r>
    <s v="ZAM-2025-012050"/>
    <x v="213"/>
    <x v="4"/>
    <x v="2"/>
    <n v="266.85000000000002"/>
  </r>
  <r>
    <s v="ZAM-2025-009644"/>
    <x v="98"/>
    <x v="0"/>
    <x v="3"/>
    <n v="89.87"/>
  </r>
  <r>
    <s v="ZAM-2025-000537"/>
    <x v="26"/>
    <x v="2"/>
    <x v="1"/>
    <n v="678.33"/>
  </r>
  <r>
    <s v="ZAM-2025-000774"/>
    <x v="326"/>
    <x v="2"/>
    <x v="3"/>
    <n v="487.99"/>
  </r>
  <r>
    <s v="ZAM-2025-004418"/>
    <x v="176"/>
    <x v="3"/>
    <x v="1"/>
    <n v="160.55000000000001"/>
  </r>
  <r>
    <s v="ZAM-2025-004770"/>
    <x v="250"/>
    <x v="3"/>
    <x v="0"/>
    <n v="198.22"/>
  </r>
  <r>
    <s v="ZAM-2025-011166"/>
    <x v="326"/>
    <x v="4"/>
    <x v="1"/>
    <n v="280.06"/>
  </r>
  <r>
    <s v="ZAM-2025-007067"/>
    <x v="88"/>
    <x v="1"/>
    <x v="0"/>
    <n v="193.98"/>
  </r>
  <r>
    <s v="ZAM-2025-000099"/>
    <x v="219"/>
    <x v="2"/>
    <x v="2"/>
    <n v="525.32000000000005"/>
  </r>
  <r>
    <s v="ZAM-2025-009282"/>
    <x v="327"/>
    <x v="0"/>
    <x v="3"/>
    <n v="127.96"/>
  </r>
  <r>
    <s v="ZAM-2025-013819"/>
    <x v="146"/>
    <x v="5"/>
    <x v="3"/>
    <n v="85.31"/>
  </r>
  <r>
    <s v="ZAM-2025-009626"/>
    <x v="335"/>
    <x v="0"/>
    <x v="1"/>
    <n v="112.11"/>
  </r>
  <r>
    <s v="ZAM-2025-010753"/>
    <x v="318"/>
    <x v="4"/>
    <x v="3"/>
    <n v="134.13"/>
  </r>
  <r>
    <s v="ZAM-2025-013068"/>
    <x v="169"/>
    <x v="5"/>
    <x v="2"/>
    <n v="58.78"/>
  </r>
  <r>
    <s v="ZAM-2025-001328"/>
    <x v="22"/>
    <x v="2"/>
    <x v="1"/>
    <n v="19"/>
  </r>
  <r>
    <s v="ZAM-2025-012181"/>
    <x v="300"/>
    <x v="4"/>
    <x v="2"/>
    <n v="185.17"/>
  </r>
  <r>
    <s v="ZAM-2025-009707"/>
    <x v="179"/>
    <x v="0"/>
    <x v="3"/>
    <n v="75.53"/>
  </r>
  <r>
    <s v="ZAM-2025-006915"/>
    <x v="251"/>
    <x v="1"/>
    <x v="0"/>
    <n v="214.69"/>
  </r>
  <r>
    <s v="ZAM-2025-010609"/>
    <x v="239"/>
    <x v="4"/>
    <x v="1"/>
    <n v="70.45"/>
  </r>
  <r>
    <s v="ZAM-2025-009275"/>
    <x v="324"/>
    <x v="0"/>
    <x v="2"/>
    <n v="100.14"/>
  </r>
  <r>
    <s v="ZAM-2025-001142"/>
    <x v="60"/>
    <x v="2"/>
    <x v="3"/>
    <n v="270.58"/>
  </r>
  <r>
    <s v="ZAM-2025-001623"/>
    <x v="336"/>
    <x v="2"/>
    <x v="2"/>
    <n v="558.22"/>
  </r>
  <r>
    <s v="ZAM-2025-000509"/>
    <x v="337"/>
    <x v="2"/>
    <x v="3"/>
    <n v="304.62"/>
  </r>
  <r>
    <s v="ZAM-2025-008925"/>
    <x v="338"/>
    <x v="0"/>
    <x v="1"/>
    <n v="40.46"/>
  </r>
  <r>
    <s v="ZAM-2025-002912"/>
    <x v="120"/>
    <x v="3"/>
    <x v="2"/>
    <n v="120.74"/>
  </r>
  <r>
    <s v="ZAM-2025-013298"/>
    <x v="257"/>
    <x v="5"/>
    <x v="0"/>
    <n v="61.6"/>
  </r>
  <r>
    <s v="ZAM-2025-008907"/>
    <x v="42"/>
    <x v="0"/>
    <x v="1"/>
    <n v="155.07"/>
  </r>
  <r>
    <s v="ZAM-2025-000625"/>
    <x v="123"/>
    <x v="2"/>
    <x v="3"/>
    <n v="195.29"/>
  </r>
  <r>
    <s v="ZAM-2025-002931"/>
    <x v="339"/>
    <x v="3"/>
    <x v="0"/>
    <n v="138.06"/>
  </r>
  <r>
    <s v="ZAM-2025-007505"/>
    <x v="49"/>
    <x v="0"/>
    <x v="2"/>
    <n v="122.66"/>
  </r>
  <r>
    <s v="ZAM-2025-010742"/>
    <x v="206"/>
    <x v="4"/>
    <x v="0"/>
    <n v="216.97"/>
  </r>
  <r>
    <s v="ZAM-2025-003102"/>
    <x v="164"/>
    <x v="3"/>
    <x v="2"/>
    <n v="30.05"/>
  </r>
  <r>
    <s v="ZAM-2025-013297"/>
    <x v="43"/>
    <x v="5"/>
    <x v="3"/>
    <n v="52.52"/>
  </r>
  <r>
    <s v="ZAM-2025-013815"/>
    <x v="61"/>
    <x v="5"/>
    <x v="0"/>
    <n v="83.78"/>
  </r>
  <r>
    <s v="ZAM-2025-013234"/>
    <x v="171"/>
    <x v="5"/>
    <x v="2"/>
    <n v="73.84"/>
  </r>
  <r>
    <s v="ZAM-2025-012550"/>
    <x v="234"/>
    <x v="5"/>
    <x v="1"/>
    <n v="27.92"/>
  </r>
  <r>
    <s v="ZAM-2025-009025"/>
    <x v="141"/>
    <x v="0"/>
    <x v="0"/>
    <n v="117.9"/>
  </r>
  <r>
    <s v="ZAM-2025-006481"/>
    <x v="137"/>
    <x v="1"/>
    <x v="1"/>
    <n v="121.07"/>
  </r>
  <r>
    <s v="ZAM-2025-000151"/>
    <x v="86"/>
    <x v="2"/>
    <x v="3"/>
    <n v="446.07"/>
  </r>
  <r>
    <s v="ZAM-2025-001788"/>
    <x v="319"/>
    <x v="2"/>
    <x v="0"/>
    <n v="495.1"/>
  </r>
  <r>
    <s v="ZAM-2025-009184"/>
    <x v="327"/>
    <x v="0"/>
    <x v="2"/>
    <n v="91.48"/>
  </r>
  <r>
    <s v="ZAM-2025-003954"/>
    <x v="57"/>
    <x v="3"/>
    <x v="2"/>
    <n v="103.4"/>
  </r>
  <r>
    <s v="ZAM-2025-012088"/>
    <x v="66"/>
    <x v="4"/>
    <x v="1"/>
    <n v="179.49"/>
  </r>
  <r>
    <s v="ZAM-2025-005985"/>
    <x v="81"/>
    <x v="1"/>
    <x v="2"/>
    <n v="184.43"/>
  </r>
  <r>
    <s v="ZAM-2025-008960"/>
    <x v="338"/>
    <x v="0"/>
    <x v="1"/>
    <n v="134.72"/>
  </r>
  <r>
    <s v="ZAM-2025-003463"/>
    <x v="133"/>
    <x v="3"/>
    <x v="1"/>
    <n v="156.37"/>
  </r>
  <r>
    <s v="ZAM-2025-009898"/>
    <x v="74"/>
    <x v="0"/>
    <x v="2"/>
    <n v="100.11"/>
  </r>
  <r>
    <s v="ZAM-2025-004281"/>
    <x v="298"/>
    <x v="3"/>
    <x v="1"/>
    <n v="206.39"/>
  </r>
  <r>
    <s v="ZAM-2025-005321"/>
    <x v="240"/>
    <x v="1"/>
    <x v="2"/>
    <n v="217.23"/>
  </r>
  <r>
    <s v="ZAM-2025-010152"/>
    <x v="313"/>
    <x v="4"/>
    <x v="3"/>
    <n v="227.37"/>
  </r>
  <r>
    <s v="ZAM-2025-001956"/>
    <x v="255"/>
    <x v="2"/>
    <x v="0"/>
    <n v="139.06"/>
  </r>
  <r>
    <s v="ZAM-2025-013528"/>
    <x v="317"/>
    <x v="5"/>
    <x v="1"/>
    <n v="65.83"/>
  </r>
  <r>
    <s v="ZAM-2025-012412"/>
    <x v="307"/>
    <x v="5"/>
    <x v="3"/>
    <n v="80.680000000000007"/>
  </r>
  <r>
    <s v="ZAM-2025-013670"/>
    <x v="2"/>
    <x v="5"/>
    <x v="0"/>
    <n v="38.44"/>
  </r>
  <r>
    <s v="ZAM-2025-001819"/>
    <x v="167"/>
    <x v="2"/>
    <x v="2"/>
    <n v="476.87"/>
  </r>
  <r>
    <s v="ZAM-2025-003865"/>
    <x v="340"/>
    <x v="3"/>
    <x v="2"/>
    <n v="57.42"/>
  </r>
  <r>
    <s v="ZAM-2025-002173"/>
    <x v="266"/>
    <x v="2"/>
    <x v="3"/>
    <n v="543.4"/>
  </r>
  <r>
    <s v="ZAM-2025-010072"/>
    <x v="8"/>
    <x v="0"/>
    <x v="2"/>
    <n v="82.55"/>
  </r>
  <r>
    <s v="ZAM-2025-001833"/>
    <x v="166"/>
    <x v="2"/>
    <x v="1"/>
    <n v="388.75"/>
  </r>
  <r>
    <s v="ZAM-2025-009106"/>
    <x v="184"/>
    <x v="0"/>
    <x v="2"/>
    <n v="41.96"/>
  </r>
  <r>
    <s v="ZAM-2025-010020"/>
    <x v="154"/>
    <x v="0"/>
    <x v="3"/>
    <n v="85.8"/>
  </r>
  <r>
    <s v="ZAM-2025-006765"/>
    <x v="235"/>
    <x v="1"/>
    <x v="1"/>
    <n v="38.880000000000003"/>
  </r>
  <r>
    <s v="ZAM-2025-009051"/>
    <x v="83"/>
    <x v="0"/>
    <x v="3"/>
    <n v="96.32"/>
  </r>
  <r>
    <s v="ZAM-2025-001054"/>
    <x v="301"/>
    <x v="2"/>
    <x v="3"/>
    <n v="437.19"/>
  </r>
  <r>
    <s v="ZAM-2025-007907"/>
    <x v="208"/>
    <x v="0"/>
    <x v="2"/>
    <n v="113.97"/>
  </r>
  <r>
    <s v="ZAM-2025-004569"/>
    <x v="263"/>
    <x v="3"/>
    <x v="2"/>
    <n v="100.43"/>
  </r>
  <r>
    <s v="ZAM-2025-007599"/>
    <x v="177"/>
    <x v="0"/>
    <x v="2"/>
    <n v="80.06"/>
  </r>
  <r>
    <s v="ZAM-2025-009098"/>
    <x v="185"/>
    <x v="0"/>
    <x v="1"/>
    <n v="88.53"/>
  </r>
  <r>
    <s v="ZAM-2025-009660"/>
    <x v="204"/>
    <x v="0"/>
    <x v="3"/>
    <n v="72.05"/>
  </r>
  <r>
    <s v="ZAM-2025-013787"/>
    <x v="115"/>
    <x v="5"/>
    <x v="1"/>
    <n v="47.31"/>
  </r>
  <r>
    <s v="ZAM-2025-013332"/>
    <x v="204"/>
    <x v="5"/>
    <x v="3"/>
    <n v="84.45"/>
  </r>
  <r>
    <s v="ZAM-2025-009392"/>
    <x v="221"/>
    <x v="0"/>
    <x v="2"/>
    <n v="94.86"/>
  </r>
  <r>
    <s v="ZAM-2025-012034"/>
    <x v="171"/>
    <x v="4"/>
    <x v="1"/>
    <n v="113.42"/>
  </r>
  <r>
    <s v="ZAM-2025-006379"/>
    <x v="17"/>
    <x v="1"/>
    <x v="3"/>
    <n v="235.79"/>
  </r>
  <r>
    <s v="ZAM-2025-009449"/>
    <x v="306"/>
    <x v="0"/>
    <x v="3"/>
    <n v="118.24"/>
  </r>
  <r>
    <s v="ZAM-2025-004954"/>
    <x v="255"/>
    <x v="3"/>
    <x v="1"/>
    <n v="55.57"/>
  </r>
  <r>
    <s v="ZAM-2025-003247"/>
    <x v="96"/>
    <x v="3"/>
    <x v="1"/>
    <n v="122.19"/>
  </r>
  <r>
    <s v="ZAM-2025-006469"/>
    <x v="341"/>
    <x v="1"/>
    <x v="2"/>
    <n v="195.46"/>
  </r>
  <r>
    <s v="ZAM-2025-012782"/>
    <x v="202"/>
    <x v="5"/>
    <x v="2"/>
    <n v="102.36"/>
  </r>
  <r>
    <s v="ZAM-2025-006447"/>
    <x v="304"/>
    <x v="1"/>
    <x v="2"/>
    <n v="189.25"/>
  </r>
  <r>
    <s v="ZAM-2025-002146"/>
    <x v="230"/>
    <x v="2"/>
    <x v="1"/>
    <n v="323.58999999999997"/>
  </r>
  <r>
    <s v="ZAM-2025-007027"/>
    <x v="89"/>
    <x v="1"/>
    <x v="3"/>
    <n v="60.11"/>
  </r>
  <r>
    <s v="ZAM-2025-006704"/>
    <x v="342"/>
    <x v="1"/>
    <x v="2"/>
    <n v="175.55"/>
  </r>
  <r>
    <s v="ZAM-2025-012395"/>
    <x v="244"/>
    <x v="5"/>
    <x v="1"/>
    <n v="35.53"/>
  </r>
  <r>
    <s v="ZAM-2025-013977"/>
    <x v="143"/>
    <x v="5"/>
    <x v="0"/>
    <n v="66.78"/>
  </r>
  <r>
    <s v="ZAM-2025-005320"/>
    <x v="190"/>
    <x v="1"/>
    <x v="2"/>
    <n v="249.54"/>
  </r>
  <r>
    <s v="ZAM-2025-007655"/>
    <x v="240"/>
    <x v="0"/>
    <x v="3"/>
    <n v="87.35"/>
  </r>
  <r>
    <s v="ZAM-2025-006258"/>
    <x v="249"/>
    <x v="1"/>
    <x v="1"/>
    <n v="214.36"/>
  </r>
  <r>
    <s v="ZAM-2025-013137"/>
    <x v="288"/>
    <x v="5"/>
    <x v="3"/>
    <n v="69.92"/>
  </r>
  <r>
    <s v="ZAM-2025-000832"/>
    <x v="33"/>
    <x v="2"/>
    <x v="0"/>
    <n v="468.93"/>
  </r>
  <r>
    <s v="ZAM-2025-009509"/>
    <x v="103"/>
    <x v="0"/>
    <x v="1"/>
    <n v="62.63"/>
  </r>
  <r>
    <s v="ZAM-2025-008218"/>
    <x v="12"/>
    <x v="0"/>
    <x v="3"/>
    <n v="115.85"/>
  </r>
  <r>
    <s v="ZAM-2025-008729"/>
    <x v="343"/>
    <x v="0"/>
    <x v="1"/>
    <n v="47.64"/>
  </r>
  <r>
    <s v="ZAM-2025-011366"/>
    <x v="72"/>
    <x v="4"/>
    <x v="2"/>
    <n v="156.83000000000001"/>
  </r>
  <r>
    <s v="ZAM-2025-006275"/>
    <x v="121"/>
    <x v="1"/>
    <x v="0"/>
    <n v="193.83"/>
  </r>
  <r>
    <s v="ZAM-2025-003300"/>
    <x v="258"/>
    <x v="3"/>
    <x v="2"/>
    <n v="120.28"/>
  </r>
  <r>
    <s v="ZAM-2025-009316"/>
    <x v="227"/>
    <x v="0"/>
    <x v="1"/>
    <n v="97.65"/>
  </r>
  <r>
    <s v="ZAM-2025-000767"/>
    <x v="145"/>
    <x v="2"/>
    <x v="2"/>
    <n v="269.23"/>
  </r>
  <r>
    <s v="ZAM-2025-012671"/>
    <x v="194"/>
    <x v="5"/>
    <x v="2"/>
    <n v="60.97"/>
  </r>
  <r>
    <s v="ZAM-2025-000047"/>
    <x v="150"/>
    <x v="2"/>
    <x v="3"/>
    <n v="638"/>
  </r>
  <r>
    <s v="ZAM-2025-007349"/>
    <x v="37"/>
    <x v="1"/>
    <x v="2"/>
    <n v="282.44"/>
  </r>
  <r>
    <s v="ZAM-2025-012803"/>
    <x v="238"/>
    <x v="5"/>
    <x v="3"/>
    <n v="87.06"/>
  </r>
  <r>
    <s v="ZAM-2025-005633"/>
    <x v="164"/>
    <x v="1"/>
    <x v="2"/>
    <n v="184.19"/>
  </r>
  <r>
    <s v="ZAM-2025-005906"/>
    <x v="202"/>
    <x v="1"/>
    <x v="0"/>
    <n v="195.54"/>
  </r>
  <r>
    <s v="ZAM-2025-010478"/>
    <x v="21"/>
    <x v="4"/>
    <x v="3"/>
    <n v="187.26"/>
  </r>
  <r>
    <s v="ZAM-2025-003984"/>
    <x v="184"/>
    <x v="3"/>
    <x v="3"/>
    <n v="105.03"/>
  </r>
  <r>
    <s v="ZAM-2025-005224"/>
    <x v="278"/>
    <x v="1"/>
    <x v="2"/>
    <n v="97.65"/>
  </r>
  <r>
    <s v="ZAM-2025-003023"/>
    <x v="194"/>
    <x v="3"/>
    <x v="2"/>
    <n v="195.22"/>
  </r>
  <r>
    <s v="ZAM-2025-012137"/>
    <x v="179"/>
    <x v="4"/>
    <x v="3"/>
    <n v="182.27"/>
  </r>
  <r>
    <s v="ZAM-2025-011681"/>
    <x v="260"/>
    <x v="4"/>
    <x v="2"/>
    <n v="112.78"/>
  </r>
  <r>
    <s v="ZAM-2025-012535"/>
    <x v="34"/>
    <x v="5"/>
    <x v="1"/>
    <n v="90.69"/>
  </r>
  <r>
    <s v="ZAM-2025-013379"/>
    <x v="107"/>
    <x v="5"/>
    <x v="3"/>
    <n v="63.28"/>
  </r>
  <r>
    <s v="ZAM-2025-001581"/>
    <x v="292"/>
    <x v="2"/>
    <x v="0"/>
    <n v="310.93"/>
  </r>
  <r>
    <s v="ZAM-2025-003332"/>
    <x v="15"/>
    <x v="3"/>
    <x v="2"/>
    <n v="138.28"/>
  </r>
  <r>
    <s v="ZAM-2025-006405"/>
    <x v="294"/>
    <x v="1"/>
    <x v="2"/>
    <n v="216.8"/>
  </r>
  <r>
    <s v="ZAM-2025-000262"/>
    <x v="52"/>
    <x v="2"/>
    <x v="2"/>
    <n v="520.09"/>
  </r>
  <r>
    <s v="ZAM-2025-010605"/>
    <x v="206"/>
    <x v="4"/>
    <x v="2"/>
    <n v="160.97"/>
  </r>
  <r>
    <s v="ZAM-2025-013193"/>
    <x v="252"/>
    <x v="5"/>
    <x v="2"/>
    <n v="73.03"/>
  </r>
  <r>
    <s v="ZAM-2025-011072"/>
    <x v="81"/>
    <x v="4"/>
    <x v="3"/>
    <n v="227.26"/>
  </r>
  <r>
    <s v="ZAM-2025-009596"/>
    <x v="300"/>
    <x v="0"/>
    <x v="1"/>
    <n v="31.71"/>
  </r>
  <r>
    <s v="ZAM-2025-001836"/>
    <x v="246"/>
    <x v="2"/>
    <x v="2"/>
    <n v="329.25"/>
  </r>
  <r>
    <s v="ZAM-2025-001346"/>
    <x v="77"/>
    <x v="2"/>
    <x v="2"/>
    <n v="163.80000000000001"/>
  </r>
  <r>
    <s v="ZAM-2025-001795"/>
    <x v="91"/>
    <x v="2"/>
    <x v="0"/>
    <n v="544.05999999999995"/>
  </r>
  <r>
    <s v="ZAM-2025-012103"/>
    <x v="246"/>
    <x v="4"/>
    <x v="2"/>
    <n v="135.81"/>
  </r>
  <r>
    <s v="ZAM-2025-003688"/>
    <x v="247"/>
    <x v="3"/>
    <x v="3"/>
    <n v="97.17"/>
  </r>
  <r>
    <s v="ZAM-2025-013429"/>
    <x v="114"/>
    <x v="5"/>
    <x v="1"/>
    <n v="88.98"/>
  </r>
  <r>
    <s v="ZAM-2025-007487"/>
    <x v="36"/>
    <x v="0"/>
    <x v="2"/>
    <n v="119.48"/>
  </r>
  <r>
    <s v="ZAM-2025-004000"/>
    <x v="344"/>
    <x v="3"/>
    <x v="0"/>
    <n v="185.33"/>
  </r>
  <r>
    <s v="ZAM-2025-005042"/>
    <x v="146"/>
    <x v="3"/>
    <x v="2"/>
    <n v="71.959999999999994"/>
  </r>
  <r>
    <s v="ZAM-2025-005727"/>
    <x v="173"/>
    <x v="1"/>
    <x v="1"/>
    <n v="134.63"/>
  </r>
  <r>
    <s v="ZAM-2025-009203"/>
    <x v="9"/>
    <x v="0"/>
    <x v="2"/>
    <n v="105.6"/>
  </r>
  <r>
    <s v="ZAM-2025-000642"/>
    <x v="123"/>
    <x v="2"/>
    <x v="3"/>
    <n v="100.58"/>
  </r>
  <r>
    <s v="ZAM-2025-013775"/>
    <x v="37"/>
    <x v="5"/>
    <x v="2"/>
    <n v="101.85"/>
  </r>
  <r>
    <s v="ZAM-2025-005826"/>
    <x v="194"/>
    <x v="1"/>
    <x v="0"/>
    <n v="233.01"/>
  </r>
  <r>
    <s v="ZAM-2025-006436"/>
    <x v="28"/>
    <x v="1"/>
    <x v="3"/>
    <n v="260.54000000000002"/>
  </r>
  <r>
    <s v="ZAM-2025-009090"/>
    <x v="242"/>
    <x v="0"/>
    <x v="1"/>
    <n v="107.43"/>
  </r>
  <r>
    <s v="ZAM-2025-012871"/>
    <x v="345"/>
    <x v="5"/>
    <x v="1"/>
    <n v="83.4"/>
  </r>
  <r>
    <s v="ZAM-2025-010984"/>
    <x v="346"/>
    <x v="4"/>
    <x v="0"/>
    <n v="138.91999999999999"/>
  </r>
  <r>
    <s v="ZAM-2025-011770"/>
    <x v="193"/>
    <x v="4"/>
    <x v="3"/>
    <n v="199"/>
  </r>
  <r>
    <s v="ZAM-2025-008277"/>
    <x v="173"/>
    <x v="0"/>
    <x v="1"/>
    <n v="88.35"/>
  </r>
  <r>
    <s v="ZAM-2025-004507"/>
    <x v="89"/>
    <x v="3"/>
    <x v="1"/>
    <n v="125.71"/>
  </r>
  <r>
    <s v="ZAM-2025-013206"/>
    <x v="321"/>
    <x v="5"/>
    <x v="1"/>
    <n v="75.77"/>
  </r>
  <r>
    <s v="ZAM-2025-000138"/>
    <x v="49"/>
    <x v="2"/>
    <x v="2"/>
    <n v="462.06"/>
  </r>
  <r>
    <s v="ZAM-2025-008700"/>
    <x v="112"/>
    <x v="0"/>
    <x v="3"/>
    <n v="125.31"/>
  </r>
  <r>
    <s v="ZAM-2025-007423"/>
    <x v="105"/>
    <x v="0"/>
    <x v="1"/>
    <n v="82.52"/>
  </r>
  <r>
    <s v="ZAM-2025-003176"/>
    <x v="310"/>
    <x v="3"/>
    <x v="3"/>
    <n v="166.44"/>
  </r>
  <r>
    <s v="ZAM-2025-013600"/>
    <x v="300"/>
    <x v="5"/>
    <x v="1"/>
    <n v="71.33"/>
  </r>
  <r>
    <s v="ZAM-2025-010063"/>
    <x v="37"/>
    <x v="0"/>
    <x v="0"/>
    <n v="99.17"/>
  </r>
  <r>
    <s v="ZAM-2025-005463"/>
    <x v="130"/>
    <x v="1"/>
    <x v="2"/>
    <n v="121.98"/>
  </r>
  <r>
    <s v="ZAM-2025-008678"/>
    <x v="238"/>
    <x v="0"/>
    <x v="0"/>
    <n v="125.06"/>
  </r>
  <r>
    <s v="ZAM-2025-005792"/>
    <x v="93"/>
    <x v="1"/>
    <x v="3"/>
    <n v="144.77000000000001"/>
  </r>
  <r>
    <s v="ZAM-2025-005358"/>
    <x v="86"/>
    <x v="1"/>
    <x v="2"/>
    <n v="163.46"/>
  </r>
  <r>
    <s v="ZAM-2025-010901"/>
    <x v="310"/>
    <x v="4"/>
    <x v="2"/>
    <n v="119.27"/>
  </r>
  <r>
    <s v="ZAM-2025-011814"/>
    <x v="187"/>
    <x v="4"/>
    <x v="1"/>
    <n v="252.12"/>
  </r>
  <r>
    <s v="ZAM-2025-009445"/>
    <x v="311"/>
    <x v="0"/>
    <x v="2"/>
    <n v="106.51"/>
  </r>
  <r>
    <s v="ZAM-2025-002061"/>
    <x v="157"/>
    <x v="2"/>
    <x v="2"/>
    <n v="557.13"/>
  </r>
  <r>
    <s v="ZAM-2025-010808"/>
    <x v="120"/>
    <x v="4"/>
    <x v="2"/>
    <n v="217.26"/>
  </r>
  <r>
    <s v="ZAM-2025-001732"/>
    <x v="166"/>
    <x v="2"/>
    <x v="2"/>
    <n v="378.49"/>
  </r>
  <r>
    <s v="ZAM-2025-013623"/>
    <x v="166"/>
    <x v="5"/>
    <x v="3"/>
    <n v="67.06"/>
  </r>
  <r>
    <s v="ZAM-2025-001621"/>
    <x v="167"/>
    <x v="2"/>
    <x v="2"/>
    <n v="309.02999999999997"/>
  </r>
  <r>
    <s v="ZAM-2025-009833"/>
    <x v="211"/>
    <x v="0"/>
    <x v="3"/>
    <n v="111.37"/>
  </r>
  <r>
    <s v="ZAM-2025-000198"/>
    <x v="52"/>
    <x v="2"/>
    <x v="2"/>
    <n v="299.98"/>
  </r>
  <r>
    <s v="ZAM-2025-012054"/>
    <x v="252"/>
    <x v="4"/>
    <x v="0"/>
    <n v="161.22999999999999"/>
  </r>
  <r>
    <s v="ZAM-2025-012857"/>
    <x v="104"/>
    <x v="5"/>
    <x v="2"/>
    <n v="54.87"/>
  </r>
  <r>
    <s v="ZAM-2025-012087"/>
    <x v="221"/>
    <x v="4"/>
    <x v="1"/>
    <n v="156.69"/>
  </r>
  <r>
    <s v="ZAM-2025-008913"/>
    <x v="126"/>
    <x v="0"/>
    <x v="2"/>
    <n v="117.73"/>
  </r>
  <r>
    <s v="ZAM-2025-005315"/>
    <x v="86"/>
    <x v="1"/>
    <x v="2"/>
    <n v="151.22999999999999"/>
  </r>
  <r>
    <s v="ZAM-2025-013970"/>
    <x v="154"/>
    <x v="5"/>
    <x v="0"/>
    <n v="107.87"/>
  </r>
  <r>
    <s v="ZAM-2025-011407"/>
    <x v="17"/>
    <x v="4"/>
    <x v="1"/>
    <n v="127.81"/>
  </r>
  <r>
    <s v="ZAM-2025-006118"/>
    <x v="4"/>
    <x v="1"/>
    <x v="0"/>
    <n v="78.47"/>
  </r>
  <r>
    <s v="ZAM-2025-003022"/>
    <x v="163"/>
    <x v="3"/>
    <x v="1"/>
    <n v="210.08"/>
  </r>
  <r>
    <s v="ZAM-2025-007653"/>
    <x v="67"/>
    <x v="0"/>
    <x v="2"/>
    <n v="82.52"/>
  </r>
  <r>
    <s v="ZAM-2025-003343"/>
    <x v="299"/>
    <x v="3"/>
    <x v="2"/>
    <n v="193.01"/>
  </r>
  <r>
    <s v="ZAM-2025-013510"/>
    <x v="195"/>
    <x v="5"/>
    <x v="2"/>
    <n v="93.12"/>
  </r>
  <r>
    <s v="ZAM-2025-004262"/>
    <x v="251"/>
    <x v="3"/>
    <x v="2"/>
    <n v="209.91"/>
  </r>
  <r>
    <s v="ZAM-2025-009271"/>
    <x v="46"/>
    <x v="0"/>
    <x v="3"/>
    <n v="128.6"/>
  </r>
  <r>
    <s v="ZAM-2025-007078"/>
    <x v="125"/>
    <x v="1"/>
    <x v="0"/>
    <n v="290.14999999999998"/>
  </r>
  <r>
    <s v="ZAM-2025-012411"/>
    <x v="265"/>
    <x v="5"/>
    <x v="0"/>
    <n v="64.22"/>
  </r>
  <r>
    <s v="ZAM-2025-003055"/>
    <x v="24"/>
    <x v="3"/>
    <x v="3"/>
    <n v="94.01"/>
  </r>
  <r>
    <s v="ZAM-2025-004675"/>
    <x v="329"/>
    <x v="3"/>
    <x v="0"/>
    <n v="111.19"/>
  </r>
  <r>
    <s v="ZAM-2025-004805"/>
    <x v="98"/>
    <x v="3"/>
    <x v="3"/>
    <n v="165.78"/>
  </r>
  <r>
    <s v="ZAM-2025-009397"/>
    <x v="32"/>
    <x v="0"/>
    <x v="1"/>
    <n v="118.51"/>
  </r>
  <r>
    <s v="ZAM-2025-005665"/>
    <x v="231"/>
    <x v="1"/>
    <x v="0"/>
    <n v="204.43"/>
  </r>
  <r>
    <s v="ZAM-2025-010128"/>
    <x v="207"/>
    <x v="4"/>
    <x v="2"/>
    <n v="138.08000000000001"/>
  </r>
  <r>
    <s v="ZAM-2025-005006"/>
    <x v="143"/>
    <x v="3"/>
    <x v="2"/>
    <n v="152.1"/>
  </r>
  <r>
    <s v="ZAM-2025-011018"/>
    <x v="264"/>
    <x v="4"/>
    <x v="0"/>
    <n v="145.53"/>
  </r>
  <r>
    <s v="ZAM-2025-012298"/>
    <x v="230"/>
    <x v="4"/>
    <x v="2"/>
    <n v="214.25"/>
  </r>
  <r>
    <s v="ZAM-2025-009834"/>
    <x v="256"/>
    <x v="0"/>
    <x v="1"/>
    <n v="95.5"/>
  </r>
  <r>
    <s v="ZAM-2025-010906"/>
    <x v="173"/>
    <x v="4"/>
    <x v="1"/>
    <n v="208.42"/>
  </r>
  <r>
    <s v="ZAM-2025-006480"/>
    <x v="338"/>
    <x v="1"/>
    <x v="0"/>
    <n v="19"/>
  </r>
  <r>
    <s v="ZAM-2025-003707"/>
    <x v="42"/>
    <x v="3"/>
    <x v="1"/>
    <n v="188.07"/>
  </r>
  <r>
    <s v="ZAM-2025-003616"/>
    <x v="153"/>
    <x v="3"/>
    <x v="3"/>
    <n v="138.99"/>
  </r>
  <r>
    <s v="ZAM-2025-011443"/>
    <x v="55"/>
    <x v="4"/>
    <x v="2"/>
    <n v="232.49"/>
  </r>
  <r>
    <s v="ZAM-2025-001673"/>
    <x v="250"/>
    <x v="2"/>
    <x v="1"/>
    <n v="457.63"/>
  </r>
  <r>
    <s v="ZAM-2025-002287"/>
    <x v="303"/>
    <x v="3"/>
    <x v="1"/>
    <n v="138.09"/>
  </r>
  <r>
    <s v="ZAM-2025-011738"/>
    <x v="57"/>
    <x v="4"/>
    <x v="2"/>
    <n v="141.37"/>
  </r>
  <r>
    <s v="ZAM-2025-001654"/>
    <x v="84"/>
    <x v="2"/>
    <x v="2"/>
    <n v="409.34"/>
  </r>
  <r>
    <s v="ZAM-2025-008105"/>
    <x v="64"/>
    <x v="0"/>
    <x v="1"/>
    <n v="157.44"/>
  </r>
  <r>
    <s v="ZAM-2025-003276"/>
    <x v="134"/>
    <x v="3"/>
    <x v="2"/>
    <n v="103.61"/>
  </r>
  <r>
    <s v="ZAM-2025-009320"/>
    <x v="47"/>
    <x v="0"/>
    <x v="1"/>
    <n v="122.99"/>
  </r>
  <r>
    <s v="ZAM-2025-006463"/>
    <x v="113"/>
    <x v="1"/>
    <x v="3"/>
    <n v="223.47"/>
  </r>
  <r>
    <s v="ZAM-2025-003697"/>
    <x v="17"/>
    <x v="3"/>
    <x v="3"/>
    <n v="111.07"/>
  </r>
  <r>
    <s v="ZAM-2025-005255"/>
    <x v="111"/>
    <x v="1"/>
    <x v="3"/>
    <n v="180.36"/>
  </r>
  <r>
    <s v="ZAM-2025-010982"/>
    <x v="3"/>
    <x v="4"/>
    <x v="3"/>
    <n v="26.05"/>
  </r>
  <r>
    <s v="ZAM-2025-010348"/>
    <x v="273"/>
    <x v="4"/>
    <x v="3"/>
    <n v="107.51"/>
  </r>
  <r>
    <s v="ZAM-2025-006742"/>
    <x v="92"/>
    <x v="1"/>
    <x v="0"/>
    <n v="209.84"/>
  </r>
  <r>
    <s v="ZAM-2025-008707"/>
    <x v="245"/>
    <x v="0"/>
    <x v="2"/>
    <n v="52.02"/>
  </r>
  <r>
    <s v="ZAM-2025-004007"/>
    <x v="340"/>
    <x v="3"/>
    <x v="3"/>
    <n v="192.14"/>
  </r>
  <r>
    <s v="ZAM-2025-012964"/>
    <x v="232"/>
    <x v="5"/>
    <x v="3"/>
    <n v="103.67"/>
  </r>
  <r>
    <s v="ZAM-2025-004014"/>
    <x v="193"/>
    <x v="3"/>
    <x v="1"/>
    <n v="114.34"/>
  </r>
  <r>
    <s v="ZAM-2025-008967"/>
    <x v="144"/>
    <x v="0"/>
    <x v="0"/>
    <n v="157"/>
  </r>
  <r>
    <s v="ZAM-2025-003350"/>
    <x v="123"/>
    <x v="3"/>
    <x v="2"/>
    <n v="231.36"/>
  </r>
  <r>
    <s v="ZAM-2025-002387"/>
    <x v="305"/>
    <x v="3"/>
    <x v="2"/>
    <n v="71.599999999999994"/>
  </r>
  <r>
    <s v="ZAM-2025-004139"/>
    <x v="94"/>
    <x v="3"/>
    <x v="0"/>
    <n v="177"/>
  </r>
  <r>
    <s v="ZAM-2025-013402"/>
    <x v="98"/>
    <x v="5"/>
    <x v="0"/>
    <n v="51.57"/>
  </r>
  <r>
    <s v="ZAM-2025-000415"/>
    <x v="183"/>
    <x v="2"/>
    <x v="2"/>
    <n v="462.69"/>
  </r>
  <r>
    <s v="ZAM-2025-005663"/>
    <x v="347"/>
    <x v="1"/>
    <x v="1"/>
    <n v="182.92"/>
  </r>
  <r>
    <s v="ZAM-2025-013288"/>
    <x v="109"/>
    <x v="5"/>
    <x v="0"/>
    <n v="63.33"/>
  </r>
  <r>
    <s v="ZAM-2025-009859"/>
    <x v="230"/>
    <x v="0"/>
    <x v="3"/>
    <n v="87.18"/>
  </r>
  <r>
    <s v="ZAM-2025-003768"/>
    <x v="17"/>
    <x v="3"/>
    <x v="2"/>
    <n v="157.01"/>
  </r>
  <r>
    <s v="ZAM-2025-002885"/>
    <x v="120"/>
    <x v="3"/>
    <x v="3"/>
    <n v="93.89"/>
  </r>
  <r>
    <s v="ZAM-2025-008495"/>
    <x v="348"/>
    <x v="0"/>
    <x v="1"/>
    <n v="83.35"/>
  </r>
  <r>
    <s v="ZAM-2025-005164"/>
    <x v="349"/>
    <x v="1"/>
    <x v="0"/>
    <n v="129.07"/>
  </r>
  <r>
    <s v="ZAM-2025-006102"/>
    <x v="73"/>
    <x v="1"/>
    <x v="3"/>
    <n v="155.38"/>
  </r>
  <r>
    <s v="ZAM-2025-012595"/>
    <x v="248"/>
    <x v="5"/>
    <x v="3"/>
    <n v="68.62"/>
  </r>
  <r>
    <s v="ZAM-2025-009821"/>
    <x v="315"/>
    <x v="0"/>
    <x v="3"/>
    <n v="124.14"/>
  </r>
  <r>
    <s v="ZAM-2025-013490"/>
    <x v="114"/>
    <x v="5"/>
    <x v="2"/>
    <n v="58.2"/>
  </r>
  <r>
    <s v="ZAM-2025-008739"/>
    <x v="331"/>
    <x v="0"/>
    <x v="3"/>
    <n v="61.54"/>
  </r>
  <r>
    <s v="ZAM-2025-014045"/>
    <x v="40"/>
    <x v="5"/>
    <x v="3"/>
    <n v="115.07"/>
  </r>
  <r>
    <s v="ZAM-2025-000002"/>
    <x v="244"/>
    <x v="2"/>
    <x v="2"/>
    <n v="409.35"/>
  </r>
  <r>
    <s v="ZAM-2025-003307"/>
    <x v="350"/>
    <x v="3"/>
    <x v="0"/>
    <n v="122.9"/>
  </r>
  <r>
    <s v="ZAM-2025-007693"/>
    <x v="34"/>
    <x v="0"/>
    <x v="0"/>
    <n v="127.93"/>
  </r>
  <r>
    <s v="ZAM-2025-003680"/>
    <x v="137"/>
    <x v="3"/>
    <x v="2"/>
    <n v="125.3"/>
  </r>
  <r>
    <s v="ZAM-2025-000436"/>
    <x v="151"/>
    <x v="2"/>
    <x v="2"/>
    <n v="284.91000000000003"/>
  </r>
  <r>
    <s v="ZAM-2025-002769"/>
    <x v="314"/>
    <x v="3"/>
    <x v="1"/>
    <n v="81.290000000000006"/>
  </r>
  <r>
    <s v="ZAM-2025-011841"/>
    <x v="324"/>
    <x v="4"/>
    <x v="1"/>
    <n v="143.44"/>
  </r>
  <r>
    <s v="ZAM-2025-003105"/>
    <x v="293"/>
    <x v="3"/>
    <x v="0"/>
    <n v="111.69"/>
  </r>
  <r>
    <s v="ZAM-2025-011310"/>
    <x v="4"/>
    <x v="4"/>
    <x v="1"/>
    <n v="71.06"/>
  </r>
  <r>
    <s v="ZAM-2025-013489"/>
    <x v="13"/>
    <x v="5"/>
    <x v="1"/>
    <n v="74.819999999999993"/>
  </r>
  <r>
    <s v="ZAM-2025-006483"/>
    <x v="18"/>
    <x v="1"/>
    <x v="1"/>
    <n v="195.61"/>
  </r>
  <r>
    <s v="ZAM-2025-004473"/>
    <x v="221"/>
    <x v="3"/>
    <x v="1"/>
    <n v="118.45"/>
  </r>
  <r>
    <s v="ZAM-2025-008796"/>
    <x v="294"/>
    <x v="0"/>
    <x v="3"/>
    <n v="71.400000000000006"/>
  </r>
  <r>
    <s v="ZAM-2025-008443"/>
    <x v="133"/>
    <x v="0"/>
    <x v="1"/>
    <n v="99.75"/>
  </r>
  <r>
    <s v="ZAM-2025-001305"/>
    <x v="302"/>
    <x v="2"/>
    <x v="3"/>
    <n v="375.42"/>
  </r>
  <r>
    <s v="ZAM-2025-002892"/>
    <x v="164"/>
    <x v="3"/>
    <x v="0"/>
    <n v="115.43"/>
  </r>
  <r>
    <s v="ZAM-2025-006816"/>
    <x v="19"/>
    <x v="1"/>
    <x v="1"/>
    <n v="74.12"/>
  </r>
  <r>
    <s v="ZAM-2025-007596"/>
    <x v="34"/>
    <x v="0"/>
    <x v="0"/>
    <n v="107.2"/>
  </r>
  <r>
    <s v="ZAM-2025-000194"/>
    <x v="122"/>
    <x v="2"/>
    <x v="2"/>
    <n v="598.62"/>
  </r>
  <r>
    <s v="ZAM-2025-005750"/>
    <x v="194"/>
    <x v="1"/>
    <x v="2"/>
    <n v="291.41000000000003"/>
  </r>
  <r>
    <s v="ZAM-2025-010297"/>
    <x v="111"/>
    <x v="4"/>
    <x v="2"/>
    <n v="165.19"/>
  </r>
  <r>
    <s v="ZAM-2025-011315"/>
    <x v="72"/>
    <x v="4"/>
    <x v="2"/>
    <n v="292.87"/>
  </r>
  <r>
    <s v="ZAM-2025-012766"/>
    <x v="129"/>
    <x v="5"/>
    <x v="2"/>
    <n v="110.32"/>
  </r>
  <r>
    <s v="ZAM-2025-012096"/>
    <x v="165"/>
    <x v="4"/>
    <x v="2"/>
    <n v="78.37"/>
  </r>
  <r>
    <s v="ZAM-2025-001862"/>
    <x v="59"/>
    <x v="2"/>
    <x v="1"/>
    <n v="398.03"/>
  </r>
  <r>
    <s v="ZAM-2025-007033"/>
    <x v="243"/>
    <x v="1"/>
    <x v="2"/>
    <n v="123.32"/>
  </r>
  <r>
    <s v="ZAM-2025-013780"/>
    <x v="170"/>
    <x v="5"/>
    <x v="2"/>
    <n v="83.56"/>
  </r>
  <r>
    <s v="ZAM-2025-013255"/>
    <x v="103"/>
    <x v="5"/>
    <x v="2"/>
    <n v="67.459999999999994"/>
  </r>
  <r>
    <s v="ZAM-2025-012117"/>
    <x v="91"/>
    <x v="4"/>
    <x v="0"/>
    <n v="159.31"/>
  </r>
  <r>
    <s v="ZAM-2025-003283"/>
    <x v="283"/>
    <x v="3"/>
    <x v="0"/>
    <n v="137.80000000000001"/>
  </r>
  <r>
    <s v="ZAM-2025-013667"/>
    <x v="39"/>
    <x v="5"/>
    <x v="2"/>
    <n v="73.11"/>
  </r>
  <r>
    <s v="ZAM-2025-002108"/>
    <x v="315"/>
    <x v="2"/>
    <x v="1"/>
    <n v="288.3"/>
  </r>
  <r>
    <s v="ZAM-2025-006733"/>
    <x v="215"/>
    <x v="1"/>
    <x v="3"/>
    <n v="122.75"/>
  </r>
  <r>
    <s v="ZAM-2025-010543"/>
    <x v="25"/>
    <x v="4"/>
    <x v="0"/>
    <n v="36.549999999999997"/>
  </r>
  <r>
    <s v="ZAM-2025-004624"/>
    <x v="174"/>
    <x v="3"/>
    <x v="2"/>
    <n v="191.93"/>
  </r>
  <r>
    <s v="ZAM-2025-005915"/>
    <x v="269"/>
    <x v="1"/>
    <x v="2"/>
    <n v="156.22"/>
  </r>
  <r>
    <s v="ZAM-2025-005402"/>
    <x v="217"/>
    <x v="1"/>
    <x v="2"/>
    <n v="107.55"/>
  </r>
  <r>
    <s v="ZAM-2025-000943"/>
    <x v="53"/>
    <x v="2"/>
    <x v="3"/>
    <n v="290.7"/>
  </r>
  <r>
    <s v="ZAM-2025-006545"/>
    <x v="188"/>
    <x v="1"/>
    <x v="2"/>
    <n v="185.05"/>
  </r>
  <r>
    <s v="ZAM-2025-002588"/>
    <x v="332"/>
    <x v="3"/>
    <x v="2"/>
    <n v="122.31"/>
  </r>
  <r>
    <s v="ZAM-2025-012326"/>
    <x v="146"/>
    <x v="4"/>
    <x v="3"/>
    <n v="53.11"/>
  </r>
  <r>
    <s v="ZAM-2025-011677"/>
    <x v="1"/>
    <x v="4"/>
    <x v="1"/>
    <n v="167.17"/>
  </r>
  <r>
    <s v="ZAM-2025-012028"/>
    <x v="311"/>
    <x v="4"/>
    <x v="0"/>
    <n v="212.57"/>
  </r>
  <r>
    <s v="ZAM-2025-000698"/>
    <x v="81"/>
    <x v="2"/>
    <x v="3"/>
    <n v="480.61"/>
  </r>
  <r>
    <s v="ZAM-2025-001739"/>
    <x v="165"/>
    <x v="2"/>
    <x v="2"/>
    <n v="641.29"/>
  </r>
  <r>
    <s v="ZAM-2025-002716"/>
    <x v="182"/>
    <x v="3"/>
    <x v="2"/>
    <n v="123.43"/>
  </r>
  <r>
    <s v="ZAM-2025-009134"/>
    <x v="156"/>
    <x v="0"/>
    <x v="2"/>
    <n v="51.85"/>
  </r>
  <r>
    <s v="ZAM-2025-006771"/>
    <x v="184"/>
    <x v="1"/>
    <x v="3"/>
    <n v="28.51"/>
  </r>
  <r>
    <s v="ZAM-2025-007124"/>
    <x v="214"/>
    <x v="1"/>
    <x v="1"/>
    <n v="179.43"/>
  </r>
  <r>
    <s v="ZAM-2025-012247"/>
    <x v="2"/>
    <x v="4"/>
    <x v="1"/>
    <n v="140.22"/>
  </r>
  <r>
    <s v="ZAM-2025-011473"/>
    <x v="87"/>
    <x v="4"/>
    <x v="0"/>
    <n v="200.45"/>
  </r>
  <r>
    <s v="ZAM-2025-002425"/>
    <x v="16"/>
    <x v="3"/>
    <x v="1"/>
    <n v="116.56"/>
  </r>
  <r>
    <s v="ZAM-2025-012640"/>
    <x v="323"/>
    <x v="5"/>
    <x v="3"/>
    <n v="76.27"/>
  </r>
  <r>
    <s v="ZAM-2025-005997"/>
    <x v="346"/>
    <x v="1"/>
    <x v="1"/>
    <n v="278.88"/>
  </r>
  <r>
    <s v="ZAM-2025-012655"/>
    <x v="347"/>
    <x v="5"/>
    <x v="2"/>
    <n v="59.57"/>
  </r>
  <r>
    <s v="ZAM-2025-012091"/>
    <x v="98"/>
    <x v="4"/>
    <x v="2"/>
    <n v="226.94"/>
  </r>
  <r>
    <s v="ZAM-2025-011109"/>
    <x v="272"/>
    <x v="4"/>
    <x v="0"/>
    <n v="66.260000000000005"/>
  </r>
  <r>
    <s v="ZAM-2025-006565"/>
    <x v="11"/>
    <x v="1"/>
    <x v="1"/>
    <n v="324.73"/>
  </r>
  <r>
    <s v="ZAM-2025-011466"/>
    <x v="345"/>
    <x v="4"/>
    <x v="3"/>
    <n v="34.6"/>
  </r>
  <r>
    <s v="ZAM-2025-003919"/>
    <x v="196"/>
    <x v="3"/>
    <x v="1"/>
    <n v="166.48"/>
  </r>
  <r>
    <s v="ZAM-2025-010712"/>
    <x v="51"/>
    <x v="4"/>
    <x v="2"/>
    <n v="275.33999999999997"/>
  </r>
  <r>
    <s v="ZAM-2025-013112"/>
    <x v="351"/>
    <x v="5"/>
    <x v="1"/>
    <n v="116.73"/>
  </r>
  <r>
    <s v="ZAM-2025-008518"/>
    <x v="7"/>
    <x v="0"/>
    <x v="1"/>
    <n v="139.06"/>
  </r>
  <r>
    <s v="ZAM-2025-006506"/>
    <x v="294"/>
    <x v="1"/>
    <x v="2"/>
    <n v="266.54000000000002"/>
  </r>
  <r>
    <s v="ZAM-2025-010413"/>
    <x v="52"/>
    <x v="4"/>
    <x v="2"/>
    <n v="204.14"/>
  </r>
  <r>
    <s v="ZAM-2025-008017"/>
    <x v="51"/>
    <x v="0"/>
    <x v="1"/>
    <n v="121.63"/>
  </r>
  <r>
    <s v="ZAM-2025-006055"/>
    <x v="180"/>
    <x v="1"/>
    <x v="0"/>
    <n v="310.06"/>
  </r>
  <r>
    <s v="ZAM-2025-003086"/>
    <x v="26"/>
    <x v="3"/>
    <x v="2"/>
    <n v="141.85"/>
  </r>
  <r>
    <s v="ZAM-2025-011984"/>
    <x v="218"/>
    <x v="4"/>
    <x v="2"/>
    <n v="195.48"/>
  </r>
  <r>
    <s v="ZAM-2025-012115"/>
    <x v="167"/>
    <x v="4"/>
    <x v="2"/>
    <n v="199.33"/>
  </r>
  <r>
    <s v="ZAM-2025-002372"/>
    <x v="150"/>
    <x v="3"/>
    <x v="0"/>
    <n v="239.74"/>
  </r>
  <r>
    <s v="ZAM-2025-004177"/>
    <x v="289"/>
    <x v="3"/>
    <x v="1"/>
    <n v="162.04"/>
  </r>
  <r>
    <s v="ZAM-2025-004199"/>
    <x v="161"/>
    <x v="3"/>
    <x v="2"/>
    <n v="190.79"/>
  </r>
  <r>
    <s v="ZAM-2025-006110"/>
    <x v="153"/>
    <x v="1"/>
    <x v="3"/>
    <n v="114.1"/>
  </r>
  <r>
    <s v="ZAM-2025-003203"/>
    <x v="123"/>
    <x v="3"/>
    <x v="0"/>
    <n v="124.13"/>
  </r>
  <r>
    <s v="ZAM-2025-010483"/>
    <x v="68"/>
    <x v="4"/>
    <x v="2"/>
    <n v="130.78"/>
  </r>
  <r>
    <s v="ZAM-2025-013998"/>
    <x v="201"/>
    <x v="5"/>
    <x v="2"/>
    <n v="57.08"/>
  </r>
  <r>
    <s v="ZAM-2025-014075"/>
    <x v="266"/>
    <x v="5"/>
    <x v="0"/>
    <n v="55.88"/>
  </r>
  <r>
    <s v="ZAM-2025-001676"/>
    <x v="91"/>
    <x v="2"/>
    <x v="1"/>
    <n v="210.78"/>
  </r>
  <r>
    <s v="ZAM-2025-011279"/>
    <x v="153"/>
    <x v="4"/>
    <x v="0"/>
    <n v="160.91999999999999"/>
  </r>
  <r>
    <s v="ZAM-2025-006961"/>
    <x v="127"/>
    <x v="1"/>
    <x v="2"/>
    <n v="187.32"/>
  </r>
  <r>
    <s v="ZAM-2025-000382"/>
    <x v="328"/>
    <x v="2"/>
    <x v="1"/>
    <n v="461.15"/>
  </r>
  <r>
    <s v="ZAM-2025-004578"/>
    <x v="89"/>
    <x v="3"/>
    <x v="2"/>
    <n v="100.93"/>
  </r>
  <r>
    <s v="ZAM-2025-008237"/>
    <x v="337"/>
    <x v="0"/>
    <x v="2"/>
    <n v="91.16"/>
  </r>
  <r>
    <s v="ZAM-2025-005041"/>
    <x v="62"/>
    <x v="3"/>
    <x v="0"/>
    <n v="106.43"/>
  </r>
  <r>
    <s v="ZAM-2025-009937"/>
    <x v="230"/>
    <x v="0"/>
    <x v="1"/>
    <n v="103.27"/>
  </r>
  <r>
    <s v="ZAM-2025-009172"/>
    <x v="29"/>
    <x v="0"/>
    <x v="1"/>
    <n v="127.53"/>
  </r>
  <r>
    <s v="ZAM-2025-000781"/>
    <x v="275"/>
    <x v="2"/>
    <x v="1"/>
    <n v="513.12"/>
  </r>
  <r>
    <s v="ZAM-2025-003785"/>
    <x v="28"/>
    <x v="3"/>
    <x v="2"/>
    <n v="175.77"/>
  </r>
  <r>
    <s v="ZAM-2025-011499"/>
    <x v="28"/>
    <x v="4"/>
    <x v="3"/>
    <n v="217.94"/>
  </r>
  <r>
    <s v="ZAM-2025-003488"/>
    <x v="295"/>
    <x v="3"/>
    <x v="2"/>
    <n v="177.42"/>
  </r>
  <r>
    <s v="ZAM-2025-009835"/>
    <x v="62"/>
    <x v="0"/>
    <x v="2"/>
    <n v="158.33000000000001"/>
  </r>
  <r>
    <s v="ZAM-2025-014014"/>
    <x v="211"/>
    <x v="5"/>
    <x v="2"/>
    <n v="82.21"/>
  </r>
  <r>
    <s v="ZAM-2025-013272"/>
    <x v="214"/>
    <x v="5"/>
    <x v="1"/>
    <n v="49.91"/>
  </r>
  <r>
    <s v="ZAM-2025-006685"/>
    <x v="284"/>
    <x v="1"/>
    <x v="2"/>
    <n v="137.55000000000001"/>
  </r>
  <r>
    <s v="ZAM-2025-007622"/>
    <x v="56"/>
    <x v="0"/>
    <x v="2"/>
    <n v="41.17"/>
  </r>
  <r>
    <s v="ZAM-2025-010377"/>
    <x v="205"/>
    <x v="4"/>
    <x v="2"/>
    <n v="137.22"/>
  </r>
  <r>
    <s v="ZAM-2025-012223"/>
    <x v="320"/>
    <x v="4"/>
    <x v="3"/>
    <n v="161.72999999999999"/>
  </r>
  <r>
    <s v="ZAM-2025-000532"/>
    <x v="310"/>
    <x v="2"/>
    <x v="1"/>
    <n v="223.58"/>
  </r>
  <r>
    <s v="ZAM-2025-000787"/>
    <x v="0"/>
    <x v="2"/>
    <x v="1"/>
    <n v="327.14"/>
  </r>
  <r>
    <s v="ZAM-2025-013007"/>
    <x v="1"/>
    <x v="5"/>
    <x v="3"/>
    <n v="73.84"/>
  </r>
  <r>
    <s v="ZAM-2025-006190"/>
    <x v="326"/>
    <x v="1"/>
    <x v="2"/>
    <n v="151.24"/>
  </r>
  <r>
    <s v="ZAM-2025-007760"/>
    <x v="155"/>
    <x v="0"/>
    <x v="2"/>
    <n v="82.46"/>
  </r>
  <r>
    <s v="ZAM-2025-001368"/>
    <x v="351"/>
    <x v="2"/>
    <x v="0"/>
    <n v="384.97"/>
  </r>
  <r>
    <s v="ZAM-2025-006891"/>
    <x v="298"/>
    <x v="1"/>
    <x v="1"/>
    <n v="210.4"/>
  </r>
  <r>
    <s v="ZAM-2025-007637"/>
    <x v="79"/>
    <x v="0"/>
    <x v="1"/>
    <n v="74.260000000000005"/>
  </r>
  <r>
    <s v="ZAM-2025-010325"/>
    <x v="212"/>
    <x v="4"/>
    <x v="2"/>
    <n v="248.95"/>
  </r>
  <r>
    <s v="ZAM-2025-004039"/>
    <x v="288"/>
    <x v="3"/>
    <x v="2"/>
    <n v="54.04"/>
  </r>
  <r>
    <s v="ZAM-2025-001006"/>
    <x v="53"/>
    <x v="2"/>
    <x v="1"/>
    <n v="515.58000000000004"/>
  </r>
  <r>
    <s v="ZAM-2025-003601"/>
    <x v="275"/>
    <x v="3"/>
    <x v="2"/>
    <n v="94.04"/>
  </r>
  <r>
    <s v="ZAM-2025-000103"/>
    <x v="80"/>
    <x v="2"/>
    <x v="2"/>
    <n v="513.02"/>
  </r>
  <r>
    <s v="ZAM-2025-010967"/>
    <x v="81"/>
    <x v="4"/>
    <x v="3"/>
    <n v="114.27"/>
  </r>
  <r>
    <s v="ZAM-2025-005346"/>
    <x v="122"/>
    <x v="1"/>
    <x v="2"/>
    <n v="100.91"/>
  </r>
  <r>
    <s v="ZAM-2025-004935"/>
    <x v="189"/>
    <x v="3"/>
    <x v="2"/>
    <n v="131.91999999999999"/>
  </r>
  <r>
    <s v="ZAM-2025-006466"/>
    <x v="137"/>
    <x v="1"/>
    <x v="0"/>
    <n v="291.70999999999998"/>
  </r>
  <r>
    <s v="ZAM-2025-008164"/>
    <x v="41"/>
    <x v="0"/>
    <x v="2"/>
    <n v="93.18"/>
  </r>
  <r>
    <s v="ZAM-2025-007278"/>
    <x v="37"/>
    <x v="1"/>
    <x v="2"/>
    <n v="270.35000000000002"/>
  </r>
  <r>
    <s v="ZAM-2025-013361"/>
    <x v="317"/>
    <x v="5"/>
    <x v="1"/>
    <n v="36.51"/>
  </r>
  <r>
    <s v="ZAM-2025-000900"/>
    <x v="132"/>
    <x v="2"/>
    <x v="2"/>
    <n v="144.62"/>
  </r>
  <r>
    <s v="ZAM-2025-006045"/>
    <x v="134"/>
    <x v="1"/>
    <x v="2"/>
    <n v="99.5"/>
  </r>
  <r>
    <s v="ZAM-2025-008885"/>
    <x v="113"/>
    <x v="0"/>
    <x v="2"/>
    <n v="143.59"/>
  </r>
  <r>
    <s v="ZAM-2025-010190"/>
    <x v="49"/>
    <x v="4"/>
    <x v="3"/>
    <n v="155.32"/>
  </r>
  <r>
    <s v="ZAM-2025-005165"/>
    <x v="313"/>
    <x v="1"/>
    <x v="3"/>
    <n v="88.94"/>
  </r>
  <r>
    <s v="ZAM-2025-000059"/>
    <x v="49"/>
    <x v="2"/>
    <x v="3"/>
    <n v="536.16"/>
  </r>
  <r>
    <s v="ZAM-2025-012458"/>
    <x v="49"/>
    <x v="5"/>
    <x v="2"/>
    <n v="78.87"/>
  </r>
  <r>
    <s v="ZAM-2025-001946"/>
    <x v="257"/>
    <x v="2"/>
    <x v="0"/>
    <n v="263.62"/>
  </r>
  <r>
    <s v="ZAM-2025-010031"/>
    <x v="230"/>
    <x v="0"/>
    <x v="2"/>
    <n v="86.93"/>
  </r>
  <r>
    <s v="ZAM-2025-001658"/>
    <x v="43"/>
    <x v="2"/>
    <x v="1"/>
    <n v="377.62"/>
  </r>
  <r>
    <s v="ZAM-2025-001637"/>
    <x v="257"/>
    <x v="2"/>
    <x v="1"/>
    <n v="364.98"/>
  </r>
  <r>
    <s v="ZAM-2025-011650"/>
    <x v="284"/>
    <x v="4"/>
    <x v="0"/>
    <n v="134.25"/>
  </r>
  <r>
    <s v="ZAM-2025-012213"/>
    <x v="166"/>
    <x v="4"/>
    <x v="1"/>
    <n v="88.63"/>
  </r>
  <r>
    <s v="ZAM-2025-008395"/>
    <x v="198"/>
    <x v="0"/>
    <x v="2"/>
    <n v="100.07"/>
  </r>
  <r>
    <s v="ZAM-2025-009949"/>
    <x v="2"/>
    <x v="0"/>
    <x v="0"/>
    <n v="105.66"/>
  </r>
  <r>
    <s v="ZAM-2025-008472"/>
    <x v="202"/>
    <x v="0"/>
    <x v="3"/>
    <n v="76.790000000000006"/>
  </r>
  <r>
    <s v="ZAM-2025-004339"/>
    <x v="253"/>
    <x v="3"/>
    <x v="2"/>
    <n v="105.07"/>
  </r>
  <r>
    <s v="ZAM-2025-009544"/>
    <x v="243"/>
    <x v="0"/>
    <x v="2"/>
    <n v="87.11"/>
  </r>
  <r>
    <s v="ZAM-2025-002000"/>
    <x v="320"/>
    <x v="2"/>
    <x v="0"/>
    <n v="366.88"/>
  </r>
  <r>
    <s v="ZAM-2025-011970"/>
    <x v="66"/>
    <x v="4"/>
    <x v="1"/>
    <n v="179.35"/>
  </r>
  <r>
    <s v="ZAM-2025-001151"/>
    <x v="229"/>
    <x v="2"/>
    <x v="2"/>
    <n v="458.74"/>
  </r>
  <r>
    <s v="ZAM-2025-011868"/>
    <x v="351"/>
    <x v="4"/>
    <x v="1"/>
    <n v="90.48"/>
  </r>
  <r>
    <s v="ZAM-2025-008504"/>
    <x v="50"/>
    <x v="0"/>
    <x v="3"/>
    <n v="71.180000000000007"/>
  </r>
  <r>
    <s v="ZAM-2025-010581"/>
    <x v="334"/>
    <x v="4"/>
    <x v="3"/>
    <n v="96.48"/>
  </r>
  <r>
    <s v="ZAM-2025-012157"/>
    <x v="174"/>
    <x v="4"/>
    <x v="2"/>
    <n v="215.6"/>
  </r>
  <r>
    <s v="ZAM-2025-008980"/>
    <x v="344"/>
    <x v="0"/>
    <x v="1"/>
    <n v="116.48"/>
  </r>
  <r>
    <s v="ZAM-2025-010434"/>
    <x v="122"/>
    <x v="4"/>
    <x v="2"/>
    <n v="244.29"/>
  </r>
  <r>
    <s v="ZAM-2025-009422"/>
    <x v="316"/>
    <x v="0"/>
    <x v="2"/>
    <n v="67.92"/>
  </r>
  <r>
    <s v="ZAM-2025-013709"/>
    <x v="157"/>
    <x v="5"/>
    <x v="3"/>
    <n v="56.17"/>
  </r>
  <r>
    <s v="ZAM-2025-002260"/>
    <x v="36"/>
    <x v="3"/>
    <x v="2"/>
    <n v="127.8"/>
  </r>
  <r>
    <s v="ZAM-2025-000985"/>
    <x v="158"/>
    <x v="2"/>
    <x v="1"/>
    <n v="382.94"/>
  </r>
  <r>
    <s v="ZAM-2025-000203"/>
    <x v="56"/>
    <x v="2"/>
    <x v="2"/>
    <n v="616.65"/>
  </r>
  <r>
    <s v="ZAM-2025-008509"/>
    <x v="269"/>
    <x v="0"/>
    <x v="2"/>
    <n v="45.99"/>
  </r>
  <r>
    <s v="ZAM-2025-007350"/>
    <x v="119"/>
    <x v="1"/>
    <x v="2"/>
    <n v="100.45"/>
  </r>
  <r>
    <s v="ZAM-2025-002664"/>
    <x v="334"/>
    <x v="3"/>
    <x v="2"/>
    <n v="158.9"/>
  </r>
  <r>
    <s v="ZAM-2025-013101"/>
    <x v="324"/>
    <x v="5"/>
    <x v="3"/>
    <n v="50.92"/>
  </r>
  <r>
    <s v="ZAM-2025-010884"/>
    <x v="120"/>
    <x v="4"/>
    <x v="2"/>
    <n v="46.92"/>
  </r>
  <r>
    <s v="ZAM-2025-006021"/>
    <x v="123"/>
    <x v="1"/>
    <x v="0"/>
    <n v="168.1"/>
  </r>
  <r>
    <s v="ZAM-2025-005399"/>
    <x v="240"/>
    <x v="1"/>
    <x v="3"/>
    <n v="240.23"/>
  </r>
  <r>
    <s v="ZAM-2025-000139"/>
    <x v="212"/>
    <x v="2"/>
    <x v="2"/>
    <n v="198.48"/>
  </r>
  <r>
    <s v="ZAM-2025-013733"/>
    <x v="62"/>
    <x v="5"/>
    <x v="2"/>
    <n v="49.78"/>
  </r>
  <r>
    <s v="ZAM-2025-001404"/>
    <x v="289"/>
    <x v="2"/>
    <x v="1"/>
    <n v="254.28"/>
  </r>
  <r>
    <s v="ZAM-2025-005022"/>
    <x v="2"/>
    <x v="3"/>
    <x v="2"/>
    <n v="197.75"/>
  </r>
  <r>
    <s v="ZAM-2025-011185"/>
    <x v="237"/>
    <x v="4"/>
    <x v="1"/>
    <n v="156.24"/>
  </r>
  <r>
    <s v="ZAM-2025-012205"/>
    <x v="13"/>
    <x v="4"/>
    <x v="0"/>
    <n v="155.58000000000001"/>
  </r>
  <r>
    <s v="ZAM-2025-000320"/>
    <x v="309"/>
    <x v="2"/>
    <x v="2"/>
    <n v="395.78"/>
  </r>
  <r>
    <s v="ZAM-2025-010693"/>
    <x v="314"/>
    <x v="4"/>
    <x v="2"/>
    <n v="152.4"/>
  </r>
  <r>
    <s v="ZAM-2025-000352"/>
    <x v="178"/>
    <x v="2"/>
    <x v="3"/>
    <n v="535.05999999999995"/>
  </r>
  <r>
    <s v="ZAM-2025-001474"/>
    <x v="352"/>
    <x v="2"/>
    <x v="2"/>
    <n v="515.36"/>
  </r>
  <r>
    <s v="ZAM-2025-012116"/>
    <x v="167"/>
    <x v="4"/>
    <x v="2"/>
    <n v="236.91"/>
  </r>
  <r>
    <s v="ZAM-2025-010172"/>
    <x v="150"/>
    <x v="4"/>
    <x v="3"/>
    <n v="192.13"/>
  </r>
  <r>
    <s v="ZAM-2025-001355"/>
    <x v="94"/>
    <x v="2"/>
    <x v="1"/>
    <n v="262.77"/>
  </r>
  <r>
    <s v="ZAM-2025-013315"/>
    <x v="250"/>
    <x v="5"/>
    <x v="1"/>
    <n v="68.52"/>
  </r>
  <r>
    <s v="ZAM-2025-004542"/>
    <x v="292"/>
    <x v="3"/>
    <x v="2"/>
    <n v="169.47"/>
  </r>
  <r>
    <s v="ZAM-2025-000240"/>
    <x v="21"/>
    <x v="2"/>
    <x v="2"/>
    <n v="376.32"/>
  </r>
  <r>
    <s v="ZAM-2025-001601"/>
    <x v="321"/>
    <x v="2"/>
    <x v="3"/>
    <n v="270.88"/>
  </r>
  <r>
    <s v="ZAM-2025-012257"/>
    <x v="61"/>
    <x v="4"/>
    <x v="2"/>
    <n v="195.76"/>
  </r>
  <r>
    <s v="ZAM-2025-005496"/>
    <x v="309"/>
    <x v="1"/>
    <x v="2"/>
    <n v="96.63"/>
  </r>
  <r>
    <s v="ZAM-2025-009265"/>
    <x v="351"/>
    <x v="0"/>
    <x v="3"/>
    <n v="80.42"/>
  </r>
  <r>
    <s v="ZAM-2025-002181"/>
    <x v="2"/>
    <x v="2"/>
    <x v="3"/>
    <n v="331.12"/>
  </r>
  <r>
    <s v="ZAM-2025-008276"/>
    <x v="274"/>
    <x v="0"/>
    <x v="2"/>
    <n v="98.28"/>
  </r>
  <r>
    <s v="ZAM-2025-012386"/>
    <x v="220"/>
    <x v="5"/>
    <x v="2"/>
    <n v="74.59"/>
  </r>
  <r>
    <s v="ZAM-2025-008754"/>
    <x v="331"/>
    <x v="0"/>
    <x v="2"/>
    <n v="45.95"/>
  </r>
  <r>
    <s v="ZAM-2025-003223"/>
    <x v="81"/>
    <x v="3"/>
    <x v="3"/>
    <n v="144.43"/>
  </r>
  <r>
    <s v="ZAM-2025-004911"/>
    <x v="315"/>
    <x v="3"/>
    <x v="0"/>
    <n v="198.84"/>
  </r>
  <r>
    <s v="ZAM-2025-009815"/>
    <x v="255"/>
    <x v="0"/>
    <x v="1"/>
    <n v="62.47"/>
  </r>
  <r>
    <s v="ZAM-2025-008030"/>
    <x v="178"/>
    <x v="0"/>
    <x v="3"/>
    <n v="122.58"/>
  </r>
  <r>
    <s v="ZAM-2025-000306"/>
    <x v="130"/>
    <x v="2"/>
    <x v="3"/>
    <n v="324.68"/>
  </r>
  <r>
    <s v="ZAM-2025-012811"/>
    <x v="33"/>
    <x v="5"/>
    <x v="2"/>
    <n v="76"/>
  </r>
  <r>
    <s v="ZAM-2025-012821"/>
    <x v="73"/>
    <x v="5"/>
    <x v="2"/>
    <n v="74.52"/>
  </r>
  <r>
    <s v="ZAM-2025-012614"/>
    <x v="183"/>
    <x v="5"/>
    <x v="3"/>
    <n v="128.97999999999999"/>
  </r>
  <r>
    <s v="ZAM-2025-004424"/>
    <x v="263"/>
    <x v="3"/>
    <x v="1"/>
    <n v="129.49"/>
  </r>
  <r>
    <s v="ZAM-2025-013696"/>
    <x v="154"/>
    <x v="5"/>
    <x v="2"/>
    <n v="66.17"/>
  </r>
  <r>
    <s v="ZAM-2025-004772"/>
    <x v="167"/>
    <x v="3"/>
    <x v="3"/>
    <n v="133.88"/>
  </r>
  <r>
    <s v="ZAM-2025-008993"/>
    <x v="184"/>
    <x v="0"/>
    <x v="2"/>
    <n v="52.79"/>
  </r>
  <r>
    <s v="ZAM-2025-009518"/>
    <x v="70"/>
    <x v="0"/>
    <x v="2"/>
    <n v="47.17"/>
  </r>
  <r>
    <s v="ZAM-2025-003807"/>
    <x v="53"/>
    <x v="3"/>
    <x v="3"/>
    <n v="99.03"/>
  </r>
  <r>
    <s v="ZAM-2025-014071"/>
    <x v="256"/>
    <x v="5"/>
    <x v="2"/>
    <n v="48.11"/>
  </r>
  <r>
    <s v="ZAM-2025-012353"/>
    <x v="39"/>
    <x v="4"/>
    <x v="3"/>
    <n v="27.98"/>
  </r>
  <r>
    <s v="ZAM-2025-005891"/>
    <x v="348"/>
    <x v="1"/>
    <x v="1"/>
    <n v="22.52"/>
  </r>
  <r>
    <s v="ZAM-2025-010494"/>
    <x v="21"/>
    <x v="4"/>
    <x v="1"/>
    <n v="191.29"/>
  </r>
  <r>
    <s v="ZAM-2025-002500"/>
    <x v="21"/>
    <x v="3"/>
    <x v="0"/>
    <n v="188.64"/>
  </r>
  <r>
    <s v="ZAM-2025-010437"/>
    <x v="16"/>
    <x v="4"/>
    <x v="2"/>
    <n v="145.33000000000001"/>
  </r>
  <r>
    <s v="ZAM-2025-012713"/>
    <x v="209"/>
    <x v="5"/>
    <x v="1"/>
    <n v="77.599999999999994"/>
  </r>
  <r>
    <s v="ZAM-2025-013981"/>
    <x v="146"/>
    <x v="5"/>
    <x v="1"/>
    <n v="19"/>
  </r>
  <r>
    <s v="ZAM-2025-009890"/>
    <x v="279"/>
    <x v="0"/>
    <x v="3"/>
    <n v="99.75"/>
  </r>
  <r>
    <s v="ZAM-2025-001266"/>
    <x v="324"/>
    <x v="2"/>
    <x v="2"/>
    <n v="648.1"/>
  </r>
  <r>
    <s v="ZAM-2025-005942"/>
    <x v="348"/>
    <x v="1"/>
    <x v="1"/>
    <n v="255.41"/>
  </r>
  <r>
    <s v="ZAM-2025-004634"/>
    <x v="59"/>
    <x v="3"/>
    <x v="1"/>
    <n v="139.27000000000001"/>
  </r>
  <r>
    <s v="ZAM-2025-004730"/>
    <x v="13"/>
    <x v="3"/>
    <x v="2"/>
    <n v="123.29"/>
  </r>
  <r>
    <s v="ZAM-2025-009361"/>
    <x v="22"/>
    <x v="0"/>
    <x v="1"/>
    <n v="104.41"/>
  </r>
  <r>
    <s v="ZAM-2025-002615"/>
    <x v="177"/>
    <x v="3"/>
    <x v="3"/>
    <n v="160.21"/>
  </r>
  <r>
    <s v="ZAM-2025-005937"/>
    <x v="350"/>
    <x v="1"/>
    <x v="2"/>
    <n v="22.52"/>
  </r>
  <r>
    <s v="ZAM-2025-006476"/>
    <x v="113"/>
    <x v="1"/>
    <x v="2"/>
    <n v="317.91000000000003"/>
  </r>
  <r>
    <s v="ZAM-2025-004466"/>
    <x v="352"/>
    <x v="3"/>
    <x v="0"/>
    <n v="213.11"/>
  </r>
  <r>
    <s v="ZAM-2025-000244"/>
    <x v="16"/>
    <x v="2"/>
    <x v="3"/>
    <n v="215.41"/>
  </r>
  <r>
    <s v="ZAM-2025-010503"/>
    <x v="67"/>
    <x v="4"/>
    <x v="3"/>
    <n v="150.44999999999999"/>
  </r>
  <r>
    <s v="ZAM-2025-010166"/>
    <x v="353"/>
    <x v="4"/>
    <x v="1"/>
    <n v="46.96"/>
  </r>
  <r>
    <s v="ZAM-2025-007092"/>
    <x v="253"/>
    <x v="1"/>
    <x v="2"/>
    <n v="87.82"/>
  </r>
  <r>
    <s v="ZAM-2025-005215"/>
    <x v="192"/>
    <x v="1"/>
    <x v="0"/>
    <n v="220.94"/>
  </r>
  <r>
    <s v="ZAM-2025-005245"/>
    <x v="265"/>
    <x v="1"/>
    <x v="3"/>
    <n v="218.58"/>
  </r>
  <r>
    <s v="ZAM-2025-009939"/>
    <x v="186"/>
    <x v="0"/>
    <x v="1"/>
    <n v="124.75"/>
  </r>
  <r>
    <s v="ZAM-2025-006932"/>
    <x v="287"/>
    <x v="1"/>
    <x v="0"/>
    <n v="240.76"/>
  </r>
  <r>
    <s v="ZAM-2025-008975"/>
    <x v="184"/>
    <x v="0"/>
    <x v="1"/>
    <n v="83.09"/>
  </r>
  <r>
    <s v="ZAM-2025-008694"/>
    <x v="237"/>
    <x v="0"/>
    <x v="3"/>
    <n v="121.78"/>
  </r>
  <r>
    <s v="ZAM-2025-010194"/>
    <x v="303"/>
    <x v="4"/>
    <x v="2"/>
    <n v="79.95"/>
  </r>
  <r>
    <s v="ZAM-2025-001104"/>
    <x v="82"/>
    <x v="2"/>
    <x v="1"/>
    <n v="604.02"/>
  </r>
  <r>
    <s v="ZAM-2025-006995"/>
    <x v="316"/>
    <x v="1"/>
    <x v="2"/>
    <n v="362.74"/>
  </r>
  <r>
    <s v="ZAM-2025-005188"/>
    <x v="207"/>
    <x v="1"/>
    <x v="0"/>
    <n v="131.32"/>
  </r>
  <r>
    <s v="ZAM-2025-013080"/>
    <x v="288"/>
    <x v="5"/>
    <x v="3"/>
    <n v="100.99"/>
  </r>
  <r>
    <s v="ZAM-2025-011237"/>
    <x v="0"/>
    <x v="4"/>
    <x v="2"/>
    <n v="98.83"/>
  </r>
  <r>
    <s v="ZAM-2025-011707"/>
    <x v="141"/>
    <x v="4"/>
    <x v="2"/>
    <n v="122.28"/>
  </r>
  <r>
    <s v="ZAM-2025-011075"/>
    <x v="123"/>
    <x v="4"/>
    <x v="3"/>
    <n v="196.04"/>
  </r>
  <r>
    <s v="ZAM-2025-012363"/>
    <x v="40"/>
    <x v="4"/>
    <x v="2"/>
    <n v="170.98"/>
  </r>
  <r>
    <s v="ZAM-2025-002179"/>
    <x v="189"/>
    <x v="2"/>
    <x v="1"/>
    <n v="119.86"/>
  </r>
  <r>
    <s v="ZAM-2025-003951"/>
    <x v="196"/>
    <x v="3"/>
    <x v="3"/>
    <n v="114.12"/>
  </r>
  <r>
    <s v="ZAM-2025-001038"/>
    <x v="18"/>
    <x v="2"/>
    <x v="2"/>
    <n v="356.82"/>
  </r>
  <r>
    <s v="ZAM-2025-006289"/>
    <x v="72"/>
    <x v="1"/>
    <x v="0"/>
    <n v="382.83"/>
  </r>
  <r>
    <s v="ZAM-2025-003273"/>
    <x v="202"/>
    <x v="3"/>
    <x v="0"/>
    <n v="91.79"/>
  </r>
  <r>
    <s v="ZAM-2025-008878"/>
    <x v="345"/>
    <x v="0"/>
    <x v="3"/>
    <n v="88.63"/>
  </r>
  <r>
    <s v="ZAM-2025-006388"/>
    <x v="11"/>
    <x v="1"/>
    <x v="1"/>
    <n v="219.79"/>
  </r>
  <r>
    <s v="ZAM-2025-007813"/>
    <x v="354"/>
    <x v="0"/>
    <x v="1"/>
    <n v="54.47"/>
  </r>
  <r>
    <s v="ZAM-2025-008721"/>
    <x v="153"/>
    <x v="0"/>
    <x v="0"/>
    <n v="78.84"/>
  </r>
  <r>
    <s v="ZAM-2025-005449"/>
    <x v="216"/>
    <x v="1"/>
    <x v="2"/>
    <n v="170.69"/>
  </r>
  <r>
    <s v="ZAM-2025-011858"/>
    <x v="94"/>
    <x v="4"/>
    <x v="2"/>
    <n v="191.64"/>
  </r>
  <r>
    <s v="ZAM-2025-004927"/>
    <x v="39"/>
    <x v="3"/>
    <x v="1"/>
    <n v="58.62"/>
  </r>
  <r>
    <s v="ZAM-2025-006096"/>
    <x v="121"/>
    <x v="1"/>
    <x v="2"/>
    <n v="209.07"/>
  </r>
  <r>
    <s v="ZAM-2025-008534"/>
    <x v="269"/>
    <x v="0"/>
    <x v="2"/>
    <n v="101.92"/>
  </r>
  <r>
    <s v="ZAM-2025-013911"/>
    <x v="279"/>
    <x v="5"/>
    <x v="2"/>
    <n v="72.930000000000007"/>
  </r>
  <r>
    <s v="ZAM-2025-007803"/>
    <x v="25"/>
    <x v="0"/>
    <x v="1"/>
    <n v="136.44"/>
  </r>
  <r>
    <s v="ZAM-2025-004465"/>
    <x v="352"/>
    <x v="3"/>
    <x v="3"/>
    <n v="182.52"/>
  </r>
  <r>
    <s v="ZAM-2025-009814"/>
    <x v="8"/>
    <x v="0"/>
    <x v="0"/>
    <n v="48.61"/>
  </r>
  <r>
    <s v="ZAM-2025-002548"/>
    <x v="67"/>
    <x v="3"/>
    <x v="3"/>
    <n v="162.30000000000001"/>
  </r>
  <r>
    <s v="ZAM-2025-003456"/>
    <x v="7"/>
    <x v="3"/>
    <x v="2"/>
    <n v="149.77000000000001"/>
  </r>
  <r>
    <s v="ZAM-2025-003131"/>
    <x v="24"/>
    <x v="3"/>
    <x v="2"/>
    <n v="48.87"/>
  </r>
  <r>
    <s v="ZAM-2025-001034"/>
    <x v="355"/>
    <x v="2"/>
    <x v="1"/>
    <n v="344.6"/>
  </r>
  <r>
    <s v="ZAM-2025-009727"/>
    <x v="107"/>
    <x v="0"/>
    <x v="0"/>
    <n v="142.91999999999999"/>
  </r>
  <r>
    <s v="ZAM-2025-002073"/>
    <x v="74"/>
    <x v="2"/>
    <x v="1"/>
    <n v="241.07"/>
  </r>
  <r>
    <s v="ZAM-2025-002058"/>
    <x v="211"/>
    <x v="2"/>
    <x v="2"/>
    <n v="336.06"/>
  </r>
  <r>
    <s v="ZAM-2025-010925"/>
    <x v="339"/>
    <x v="4"/>
    <x v="3"/>
    <n v="197.69"/>
  </r>
  <r>
    <s v="ZAM-2025-003159"/>
    <x v="356"/>
    <x v="3"/>
    <x v="0"/>
    <n v="79.89"/>
  </r>
  <r>
    <s v="ZAM-2025-002478"/>
    <x v="357"/>
    <x v="3"/>
    <x v="2"/>
    <n v="109.68"/>
  </r>
  <r>
    <s v="ZAM-2025-000869"/>
    <x v="0"/>
    <x v="2"/>
    <x v="2"/>
    <n v="434.72"/>
  </r>
  <r>
    <s v="ZAM-2025-004472"/>
    <x v="125"/>
    <x v="3"/>
    <x v="2"/>
    <n v="165.94"/>
  </r>
  <r>
    <s v="ZAM-2025-000125"/>
    <x v="291"/>
    <x v="2"/>
    <x v="2"/>
    <n v="249.19"/>
  </r>
  <r>
    <s v="ZAM-2025-011001"/>
    <x v="269"/>
    <x v="4"/>
    <x v="2"/>
    <n v="88.73"/>
  </r>
  <r>
    <s v="ZAM-2025-010142"/>
    <x v="303"/>
    <x v="4"/>
    <x v="3"/>
    <n v="47.42"/>
  </r>
  <r>
    <s v="ZAM-2025-011933"/>
    <x v="161"/>
    <x v="4"/>
    <x v="0"/>
    <n v="189.59"/>
  </r>
  <r>
    <s v="ZAM-2025-002904"/>
    <x v="151"/>
    <x v="3"/>
    <x v="1"/>
    <n v="43.61"/>
  </r>
  <r>
    <s v="ZAM-2025-001893"/>
    <x v="179"/>
    <x v="2"/>
    <x v="1"/>
    <n v="691.42"/>
  </r>
  <r>
    <s v="ZAM-2025-010213"/>
    <x v="236"/>
    <x v="4"/>
    <x v="1"/>
    <n v="123.15"/>
  </r>
  <r>
    <s v="ZAM-2025-000186"/>
    <x v="155"/>
    <x v="2"/>
    <x v="1"/>
    <n v="342.81"/>
  </r>
  <r>
    <s v="ZAM-2025-009603"/>
    <x v="335"/>
    <x v="0"/>
    <x v="3"/>
    <n v="82.53"/>
  </r>
  <r>
    <s v="ZAM-2025-011308"/>
    <x v="295"/>
    <x v="4"/>
    <x v="2"/>
    <n v="109.27"/>
  </r>
  <r>
    <s v="ZAM-2025-011035"/>
    <x v="330"/>
    <x v="4"/>
    <x v="1"/>
    <n v="164.34"/>
  </r>
  <r>
    <s v="ZAM-2025-010704"/>
    <x v="51"/>
    <x v="4"/>
    <x v="1"/>
    <n v="230.08"/>
  </r>
  <r>
    <s v="ZAM-2025-014128"/>
    <x v="230"/>
    <x v="5"/>
    <x v="2"/>
    <n v="51.55"/>
  </r>
  <r>
    <s v="ZAM-2025-003887"/>
    <x v="229"/>
    <x v="3"/>
    <x v="3"/>
    <n v="85.94"/>
  </r>
  <r>
    <s v="ZAM-2025-007633"/>
    <x v="358"/>
    <x v="0"/>
    <x v="2"/>
    <n v="138.49"/>
  </r>
  <r>
    <s v="ZAM-2025-004920"/>
    <x v="189"/>
    <x v="3"/>
    <x v="1"/>
    <n v="140.58000000000001"/>
  </r>
  <r>
    <s v="ZAM-2025-011978"/>
    <x v="127"/>
    <x v="4"/>
    <x v="3"/>
    <n v="132.44999999999999"/>
  </r>
  <r>
    <s v="ZAM-2025-004402"/>
    <x v="131"/>
    <x v="3"/>
    <x v="2"/>
    <n v="87.75"/>
  </r>
  <r>
    <s v="ZAM-2025-014173"/>
    <x v="63"/>
    <x v="5"/>
    <x v="3"/>
    <n v="68.989999999999995"/>
  </r>
  <r>
    <s v="ZAM-2025-006558"/>
    <x v="359"/>
    <x v="1"/>
    <x v="2"/>
    <n v="108.56"/>
  </r>
  <r>
    <s v="ZAM-2025-013614"/>
    <x v="317"/>
    <x v="5"/>
    <x v="0"/>
    <n v="117.95"/>
  </r>
  <r>
    <s v="ZAM-2025-010184"/>
    <x v="80"/>
    <x v="4"/>
    <x v="2"/>
    <n v="103.98"/>
  </r>
  <r>
    <s v="ZAM-2025-001921"/>
    <x v="300"/>
    <x v="2"/>
    <x v="1"/>
    <n v="157.87"/>
  </r>
  <r>
    <s v="ZAM-2025-008420"/>
    <x v="269"/>
    <x v="0"/>
    <x v="2"/>
    <n v="68.38"/>
  </r>
  <r>
    <s v="ZAM-2025-014089"/>
    <x v="189"/>
    <x v="5"/>
    <x v="2"/>
    <n v="93.42"/>
  </r>
  <r>
    <s v="ZAM-2025-004072"/>
    <x v="124"/>
    <x v="3"/>
    <x v="2"/>
    <n v="140.87"/>
  </r>
  <r>
    <s v="ZAM-2025-013760"/>
    <x v="143"/>
    <x v="5"/>
    <x v="2"/>
    <n v="103.21"/>
  </r>
  <r>
    <s v="ZAM-2025-011213"/>
    <x v="58"/>
    <x v="4"/>
    <x v="1"/>
    <n v="112.95"/>
  </r>
  <r>
    <s v="ZAM-2025-001091"/>
    <x v="184"/>
    <x v="2"/>
    <x v="0"/>
    <n v="539.37"/>
  </r>
  <r>
    <s v="ZAM-2025-008562"/>
    <x v="160"/>
    <x v="0"/>
    <x v="3"/>
    <n v="90.21"/>
  </r>
  <r>
    <s v="ZAM-2025-005322"/>
    <x v="69"/>
    <x v="1"/>
    <x v="3"/>
    <n v="215.93"/>
  </r>
  <r>
    <s v="ZAM-2025-005690"/>
    <x v="337"/>
    <x v="1"/>
    <x v="2"/>
    <n v="206.28"/>
  </r>
  <r>
    <s v="ZAM-2025-012856"/>
    <x v="238"/>
    <x v="5"/>
    <x v="0"/>
    <n v="108.77"/>
  </r>
  <r>
    <s v="ZAM-2025-001409"/>
    <x v="187"/>
    <x v="2"/>
    <x v="0"/>
    <n v="558.84"/>
  </r>
  <r>
    <s v="ZAM-2025-013609"/>
    <x v="166"/>
    <x v="5"/>
    <x v="1"/>
    <n v="76.53"/>
  </r>
  <r>
    <s v="ZAM-2025-000497"/>
    <x v="12"/>
    <x v="2"/>
    <x v="0"/>
    <n v="398.6"/>
  </r>
  <r>
    <s v="ZAM-2025-005221"/>
    <x v="85"/>
    <x v="1"/>
    <x v="1"/>
    <n v="215.74"/>
  </r>
  <r>
    <s v="ZAM-2025-005673"/>
    <x v="24"/>
    <x v="1"/>
    <x v="0"/>
    <n v="164.46"/>
  </r>
  <r>
    <s v="ZAM-2025-001712"/>
    <x v="214"/>
    <x v="2"/>
    <x v="0"/>
    <n v="271.11"/>
  </r>
  <r>
    <s v="ZAM-2025-001984"/>
    <x v="266"/>
    <x v="2"/>
    <x v="1"/>
    <n v="321.55"/>
  </r>
  <r>
    <s v="ZAM-2025-006024"/>
    <x v="81"/>
    <x v="1"/>
    <x v="3"/>
    <n v="249.1"/>
  </r>
  <r>
    <s v="ZAM-2025-004183"/>
    <x v="298"/>
    <x v="3"/>
    <x v="2"/>
    <n v="141.1"/>
  </r>
  <r>
    <s v="ZAM-2025-012305"/>
    <x v="201"/>
    <x v="4"/>
    <x v="2"/>
    <n v="123.35"/>
  </r>
  <r>
    <s v="ZAM-2025-005900"/>
    <x v="299"/>
    <x v="1"/>
    <x v="1"/>
    <n v="122.49"/>
  </r>
  <r>
    <s v="ZAM-2025-002171"/>
    <x v="74"/>
    <x v="2"/>
    <x v="0"/>
    <n v="347.51"/>
  </r>
  <r>
    <s v="ZAM-2025-008129"/>
    <x v="97"/>
    <x v="0"/>
    <x v="2"/>
    <n v="90.91"/>
  </r>
  <r>
    <s v="ZAM-2025-009513"/>
    <x v="253"/>
    <x v="0"/>
    <x v="0"/>
    <n v="110.74"/>
  </r>
  <r>
    <s v="ZAM-2025-011147"/>
    <x v="5"/>
    <x v="4"/>
    <x v="2"/>
    <n v="212.87"/>
  </r>
  <r>
    <s v="ZAM-2025-002075"/>
    <x v="201"/>
    <x v="2"/>
    <x v="2"/>
    <n v="196.26"/>
  </r>
  <r>
    <s v="ZAM-2025-000854"/>
    <x v="54"/>
    <x v="2"/>
    <x v="3"/>
    <n v="578.20000000000005"/>
  </r>
  <r>
    <s v="ZAM-2025-008283"/>
    <x v="64"/>
    <x v="0"/>
    <x v="1"/>
    <n v="118.55"/>
  </r>
  <r>
    <s v="ZAM-2025-007153"/>
    <x v="117"/>
    <x v="1"/>
    <x v="0"/>
    <n v="152.37"/>
  </r>
  <r>
    <s v="ZAM-2025-011581"/>
    <x v="188"/>
    <x v="4"/>
    <x v="2"/>
    <n v="125.27"/>
  </r>
  <r>
    <s v="ZAM-2025-000575"/>
    <x v="347"/>
    <x v="2"/>
    <x v="2"/>
    <n v="315.76"/>
  </r>
  <r>
    <s v="ZAM-2025-011762"/>
    <x v="232"/>
    <x v="4"/>
    <x v="1"/>
    <n v="176.12"/>
  </r>
  <r>
    <s v="ZAM-2025-013219"/>
    <x v="171"/>
    <x v="5"/>
    <x v="0"/>
    <n v="94.27"/>
  </r>
  <r>
    <s v="ZAM-2025-006068"/>
    <x v="129"/>
    <x v="1"/>
    <x v="3"/>
    <n v="192.22"/>
  </r>
  <r>
    <s v="ZAM-2025-002022"/>
    <x v="315"/>
    <x v="2"/>
    <x v="2"/>
    <n v="334.2"/>
  </r>
  <r>
    <s v="ZAM-2025-002455"/>
    <x v="67"/>
    <x v="3"/>
    <x v="2"/>
    <n v="109.07"/>
  </r>
  <r>
    <s v="ZAM-2025-003759"/>
    <x v="142"/>
    <x v="3"/>
    <x v="1"/>
    <n v="141.76"/>
  </r>
  <r>
    <s v="ZAM-2025-010827"/>
    <x v="12"/>
    <x v="4"/>
    <x v="3"/>
    <n v="144.79"/>
  </r>
  <r>
    <s v="ZAM-2025-000511"/>
    <x v="120"/>
    <x v="2"/>
    <x v="3"/>
    <n v="270.11"/>
  </r>
  <r>
    <s v="ZAM-2025-001840"/>
    <x v="109"/>
    <x v="2"/>
    <x v="2"/>
    <n v="536.61"/>
  </r>
  <r>
    <s v="ZAM-2025-009062"/>
    <x v="57"/>
    <x v="0"/>
    <x v="2"/>
    <n v="95.2"/>
  </r>
  <r>
    <s v="ZAM-2025-002358"/>
    <x v="303"/>
    <x v="3"/>
    <x v="0"/>
    <n v="36.08"/>
  </r>
  <r>
    <s v="ZAM-2025-009562"/>
    <x v="221"/>
    <x v="0"/>
    <x v="0"/>
    <n v="93.43"/>
  </r>
  <r>
    <s v="ZAM-2025-005204"/>
    <x v="290"/>
    <x v="1"/>
    <x v="1"/>
    <n v="236.53"/>
  </r>
  <r>
    <s v="ZAM-2025-002427"/>
    <x v="273"/>
    <x v="3"/>
    <x v="2"/>
    <n v="179.91"/>
  </r>
  <r>
    <s v="ZAM-2025-011322"/>
    <x v="58"/>
    <x v="4"/>
    <x v="1"/>
    <n v="122.62"/>
  </r>
  <r>
    <s v="ZAM-2025-005363"/>
    <x v="69"/>
    <x v="1"/>
    <x v="2"/>
    <n v="189.49"/>
  </r>
  <r>
    <s v="ZAM-2025-008822"/>
    <x v="106"/>
    <x v="0"/>
    <x v="2"/>
    <n v="113.74"/>
  </r>
  <r>
    <s v="ZAM-2025-008905"/>
    <x v="312"/>
    <x v="0"/>
    <x v="3"/>
    <n v="110.89"/>
  </r>
  <r>
    <s v="ZAM-2025-001203"/>
    <x v="232"/>
    <x v="2"/>
    <x v="3"/>
    <n v="195.98"/>
  </r>
  <r>
    <s v="ZAM-2025-010074"/>
    <x v="201"/>
    <x v="0"/>
    <x v="2"/>
    <n v="118.86"/>
  </r>
  <r>
    <s v="ZAM-2025-003116"/>
    <x v="356"/>
    <x v="3"/>
    <x v="1"/>
    <n v="115.24"/>
  </r>
  <r>
    <s v="ZAM-2025-012364"/>
    <x v="201"/>
    <x v="4"/>
    <x v="1"/>
    <n v="110.58"/>
  </r>
  <r>
    <s v="ZAM-2025-004193"/>
    <x v="288"/>
    <x v="3"/>
    <x v="1"/>
    <n v="80.28"/>
  </r>
  <r>
    <s v="ZAM-2025-010754"/>
    <x v="206"/>
    <x v="4"/>
    <x v="2"/>
    <n v="101.4"/>
  </r>
  <r>
    <s v="ZAM-2025-002438"/>
    <x v="138"/>
    <x v="3"/>
    <x v="2"/>
    <n v="30.34"/>
  </r>
  <r>
    <s v="ZAM-2025-009582"/>
    <x v="59"/>
    <x v="0"/>
    <x v="1"/>
    <n v="65.88"/>
  </r>
  <r>
    <s v="ZAM-2025-003201"/>
    <x v="78"/>
    <x v="3"/>
    <x v="3"/>
    <n v="147.37"/>
  </r>
  <r>
    <s v="ZAM-2025-009382"/>
    <x v="360"/>
    <x v="0"/>
    <x v="2"/>
    <n v="58.35"/>
  </r>
  <r>
    <s v="ZAM-2025-012553"/>
    <x v="178"/>
    <x v="5"/>
    <x v="3"/>
    <n v="27.36"/>
  </r>
  <r>
    <s v="ZAM-2025-012774"/>
    <x v="75"/>
    <x v="5"/>
    <x v="1"/>
    <n v="89.42"/>
  </r>
  <r>
    <s v="ZAM-2025-003224"/>
    <x v="209"/>
    <x v="3"/>
    <x v="2"/>
    <n v="117.12"/>
  </r>
  <r>
    <s v="ZAM-2025-013231"/>
    <x v="125"/>
    <x v="5"/>
    <x v="2"/>
    <n v="56.31"/>
  </r>
  <r>
    <s v="ZAM-2025-013703"/>
    <x v="143"/>
    <x v="5"/>
    <x v="1"/>
    <n v="61.34"/>
  </r>
  <r>
    <s v="ZAM-2025-014169"/>
    <x v="39"/>
    <x v="5"/>
    <x v="2"/>
    <n v="82.46"/>
  </r>
  <r>
    <s v="ZAM-2025-008938"/>
    <x v="126"/>
    <x v="0"/>
    <x v="2"/>
    <n v="109.72"/>
  </r>
  <r>
    <s v="ZAM-2025-002911"/>
    <x v="41"/>
    <x v="3"/>
    <x v="2"/>
    <n v="120.92"/>
  </r>
  <r>
    <s v="ZAM-2025-013991"/>
    <x v="170"/>
    <x v="5"/>
    <x v="2"/>
    <n v="70.11"/>
  </r>
  <r>
    <s v="ZAM-2025-013630"/>
    <x v="114"/>
    <x v="5"/>
    <x v="2"/>
    <n v="49.78"/>
  </r>
  <r>
    <s v="ZAM-2025-001933"/>
    <x v="114"/>
    <x v="2"/>
    <x v="1"/>
    <n v="271.08"/>
  </r>
  <r>
    <s v="ZAM-2025-007382"/>
    <x v="230"/>
    <x v="1"/>
    <x v="0"/>
    <n v="157.07"/>
  </r>
  <r>
    <s v="ZAM-2025-009623"/>
    <x v="257"/>
    <x v="0"/>
    <x v="2"/>
    <n v="104.93"/>
  </r>
  <r>
    <s v="ZAM-2025-000529"/>
    <x v="337"/>
    <x v="2"/>
    <x v="3"/>
    <n v="203.03"/>
  </r>
  <r>
    <s v="ZAM-2025-002359"/>
    <x v="212"/>
    <x v="3"/>
    <x v="1"/>
    <n v="148.27000000000001"/>
  </r>
  <r>
    <s v="ZAM-2025-006132"/>
    <x v="153"/>
    <x v="1"/>
    <x v="1"/>
    <n v="44.99"/>
  </r>
  <r>
    <s v="ZAM-2025-006947"/>
    <x v="9"/>
    <x v="1"/>
    <x v="2"/>
    <n v="222.04"/>
  </r>
  <r>
    <s v="ZAM-2025-004554"/>
    <x v="171"/>
    <x v="3"/>
    <x v="0"/>
    <n v="90.16"/>
  </r>
  <r>
    <s v="ZAM-2025-003067"/>
    <x v="118"/>
    <x v="3"/>
    <x v="0"/>
    <n v="221.29"/>
  </r>
  <r>
    <s v="ZAM-2025-004118"/>
    <x v="65"/>
    <x v="3"/>
    <x v="2"/>
    <n v="71.14"/>
  </r>
  <r>
    <s v="ZAM-2025-011151"/>
    <x v="123"/>
    <x v="4"/>
    <x v="3"/>
    <n v="233.57"/>
  </r>
  <r>
    <s v="ZAM-2025-013929"/>
    <x v="230"/>
    <x v="5"/>
    <x v="3"/>
    <n v="106.03"/>
  </r>
  <r>
    <s v="ZAM-2025-007161"/>
    <x v="43"/>
    <x v="1"/>
    <x v="1"/>
    <n v="205.37"/>
  </r>
  <r>
    <s v="ZAM-2025-006598"/>
    <x v="232"/>
    <x v="1"/>
    <x v="0"/>
    <n v="242.58"/>
  </r>
  <r>
    <s v="ZAM-2025-005901"/>
    <x v="180"/>
    <x v="1"/>
    <x v="2"/>
    <n v="153.47"/>
  </r>
  <r>
    <s v="ZAM-2025-001470"/>
    <x v="88"/>
    <x v="2"/>
    <x v="1"/>
    <n v="345.73"/>
  </r>
  <r>
    <s v="ZAM-2025-005173"/>
    <x v="111"/>
    <x v="1"/>
    <x v="3"/>
    <n v="264.91000000000003"/>
  </r>
  <r>
    <s v="ZAM-2025-009573"/>
    <x v="127"/>
    <x v="0"/>
    <x v="2"/>
    <n v="126.51"/>
  </r>
  <r>
    <s v="ZAM-2025-012441"/>
    <x v="162"/>
    <x v="5"/>
    <x v="3"/>
    <n v="89.33"/>
  </r>
  <r>
    <s v="ZAM-2025-008843"/>
    <x v="87"/>
    <x v="0"/>
    <x v="2"/>
    <n v="41.69"/>
  </r>
  <r>
    <s v="ZAM-2025-008450"/>
    <x v="5"/>
    <x v="0"/>
    <x v="2"/>
    <n v="85.44"/>
  </r>
  <r>
    <s v="ZAM-2025-001871"/>
    <x v="241"/>
    <x v="2"/>
    <x v="3"/>
    <n v="322.35000000000002"/>
  </r>
  <r>
    <s v="ZAM-2025-004274"/>
    <x v="351"/>
    <x v="3"/>
    <x v="1"/>
    <n v="160.18"/>
  </r>
  <r>
    <s v="ZAM-2025-007106"/>
    <x v="179"/>
    <x v="1"/>
    <x v="2"/>
    <n v="209.1"/>
  </r>
  <r>
    <s v="ZAM-2025-010838"/>
    <x v="120"/>
    <x v="4"/>
    <x v="1"/>
    <n v="55.67"/>
  </r>
  <r>
    <s v="ZAM-2025-012801"/>
    <x v="275"/>
    <x v="5"/>
    <x v="3"/>
    <n v="58.2"/>
  </r>
  <r>
    <s v="ZAM-2025-006318"/>
    <x v="33"/>
    <x v="1"/>
    <x v="1"/>
    <n v="156.9"/>
  </r>
  <r>
    <s v="ZAM-2025-006511"/>
    <x v="142"/>
    <x v="1"/>
    <x v="2"/>
    <n v="363.19"/>
  </r>
  <r>
    <s v="ZAM-2025-003778"/>
    <x v="11"/>
    <x v="3"/>
    <x v="3"/>
    <n v="122.37"/>
  </r>
  <r>
    <s v="ZAM-2025-008190"/>
    <x v="339"/>
    <x v="0"/>
    <x v="3"/>
    <n v="61.55"/>
  </r>
  <r>
    <s v="ZAM-2025-006864"/>
    <x v="172"/>
    <x v="1"/>
    <x v="3"/>
    <n v="199.85"/>
  </r>
  <r>
    <s v="ZAM-2025-003692"/>
    <x v="113"/>
    <x v="3"/>
    <x v="3"/>
    <n v="156.93"/>
  </r>
  <r>
    <s v="ZAM-2025-009797"/>
    <x v="259"/>
    <x v="0"/>
    <x v="3"/>
    <n v="62.79"/>
  </r>
  <r>
    <s v="ZAM-2025-007131"/>
    <x v="100"/>
    <x v="1"/>
    <x v="0"/>
    <n v="155.37"/>
  </r>
  <r>
    <s v="ZAM-2025-002976"/>
    <x v="41"/>
    <x v="3"/>
    <x v="2"/>
    <n v="98.3"/>
  </r>
  <r>
    <s v="ZAM-2025-008503"/>
    <x v="129"/>
    <x v="0"/>
    <x v="2"/>
    <n v="112.04"/>
  </r>
  <r>
    <s v="ZAM-2025-003062"/>
    <x v="20"/>
    <x v="3"/>
    <x v="0"/>
    <n v="138.78"/>
  </r>
  <r>
    <s v="ZAM-2025-012481"/>
    <x v="79"/>
    <x v="5"/>
    <x v="2"/>
    <n v="67.8"/>
  </r>
  <r>
    <s v="ZAM-2025-005177"/>
    <x v="307"/>
    <x v="1"/>
    <x v="1"/>
    <n v="119.38"/>
  </r>
  <r>
    <s v="ZAM-2025-004224"/>
    <x v="286"/>
    <x v="3"/>
    <x v="3"/>
    <n v="51.79"/>
  </r>
  <r>
    <s v="ZAM-2025-010719"/>
    <x v="175"/>
    <x v="4"/>
    <x v="1"/>
    <n v="205.85"/>
  </r>
  <r>
    <s v="ZAM-2025-013145"/>
    <x v="221"/>
    <x v="5"/>
    <x v="1"/>
    <n v="61.44"/>
  </r>
  <r>
    <s v="ZAM-2025-013286"/>
    <x v="84"/>
    <x v="5"/>
    <x v="1"/>
    <n v="26.64"/>
  </r>
  <r>
    <s v="ZAM-2025-009042"/>
    <x v="344"/>
    <x v="0"/>
    <x v="3"/>
    <n v="66.45"/>
  </r>
  <r>
    <s v="ZAM-2025-001565"/>
    <x v="253"/>
    <x v="2"/>
    <x v="2"/>
    <n v="633.91999999999996"/>
  </r>
  <r>
    <s v="ZAM-2025-013212"/>
    <x v="89"/>
    <x v="5"/>
    <x v="1"/>
    <n v="84.11"/>
  </r>
  <r>
    <s v="ZAM-2025-004788"/>
    <x v="117"/>
    <x v="3"/>
    <x v="1"/>
    <n v="111.49"/>
  </r>
  <r>
    <s v="ZAM-2025-001517"/>
    <x v="176"/>
    <x v="2"/>
    <x v="3"/>
    <n v="678"/>
  </r>
  <r>
    <s v="ZAM-2025-007538"/>
    <x v="192"/>
    <x v="0"/>
    <x v="1"/>
    <n v="135.53"/>
  </r>
  <r>
    <s v="ZAM-2025-004431"/>
    <x v="89"/>
    <x v="3"/>
    <x v="0"/>
    <n v="168.28"/>
  </r>
  <r>
    <s v="ZAM-2025-003979"/>
    <x v="1"/>
    <x v="3"/>
    <x v="2"/>
    <n v="109.89"/>
  </r>
  <r>
    <s v="ZAM-2025-009258"/>
    <x v="324"/>
    <x v="0"/>
    <x v="1"/>
    <n v="73.39"/>
  </r>
  <r>
    <s v="ZAM-2025-008000"/>
    <x v="216"/>
    <x v="0"/>
    <x v="2"/>
    <n v="79.540000000000006"/>
  </r>
  <r>
    <s v="ZAM-2025-000812"/>
    <x v="139"/>
    <x v="2"/>
    <x v="2"/>
    <n v="386.72"/>
  </r>
  <r>
    <s v="ZAM-2025-011398"/>
    <x v="341"/>
    <x v="4"/>
    <x v="0"/>
    <n v="160.49"/>
  </r>
  <r>
    <s v="ZAM-2025-006382"/>
    <x v="247"/>
    <x v="1"/>
    <x v="1"/>
    <n v="234.62"/>
  </r>
  <r>
    <s v="ZAM-2025-000478"/>
    <x v="356"/>
    <x v="2"/>
    <x v="2"/>
    <n v="512.47"/>
  </r>
  <r>
    <s v="ZAM-2025-005274"/>
    <x v="285"/>
    <x v="1"/>
    <x v="2"/>
    <n v="112.38"/>
  </r>
  <r>
    <s v="ZAM-2025-002627"/>
    <x v="318"/>
    <x v="3"/>
    <x v="0"/>
    <n v="166.59"/>
  </r>
  <r>
    <s v="ZAM-2025-004207"/>
    <x v="351"/>
    <x v="3"/>
    <x v="1"/>
    <n v="182.3"/>
  </r>
  <r>
    <s v="ZAM-2025-000599"/>
    <x v="293"/>
    <x v="2"/>
    <x v="2"/>
    <n v="564.84"/>
  </r>
  <r>
    <s v="ZAM-2025-006770"/>
    <x v="184"/>
    <x v="1"/>
    <x v="2"/>
    <n v="119.57"/>
  </r>
  <r>
    <s v="ZAM-2025-005930"/>
    <x v="50"/>
    <x v="1"/>
    <x v="1"/>
    <n v="170.86"/>
  </r>
  <r>
    <s v="ZAM-2025-013888"/>
    <x v="39"/>
    <x v="5"/>
    <x v="2"/>
    <n v="58.4"/>
  </r>
  <r>
    <s v="ZAM-2025-006373"/>
    <x v="126"/>
    <x v="1"/>
    <x v="1"/>
    <n v="68.88"/>
  </r>
  <r>
    <s v="ZAM-2025-000470"/>
    <x v="151"/>
    <x v="2"/>
    <x v="2"/>
    <n v="344.79"/>
  </r>
  <r>
    <s v="ZAM-2025-008930"/>
    <x v="142"/>
    <x v="0"/>
    <x v="2"/>
    <n v="83.84"/>
  </r>
  <r>
    <s v="ZAM-2025-006777"/>
    <x v="296"/>
    <x v="1"/>
    <x v="0"/>
    <n v="152.94"/>
  </r>
  <r>
    <s v="ZAM-2025-009540"/>
    <x v="89"/>
    <x v="0"/>
    <x v="1"/>
    <n v="94.57"/>
  </r>
  <r>
    <s v="ZAM-2025-009180"/>
    <x v="288"/>
    <x v="0"/>
    <x v="2"/>
    <n v="96.05"/>
  </r>
  <r>
    <s v="ZAM-2025-003256"/>
    <x v="202"/>
    <x v="3"/>
    <x v="2"/>
    <n v="149.54"/>
  </r>
  <r>
    <s v="ZAM-2025-003400"/>
    <x v="15"/>
    <x v="3"/>
    <x v="1"/>
    <n v="131.47999999999999"/>
  </r>
  <r>
    <s v="ZAM-2025-010672"/>
    <x v="136"/>
    <x v="4"/>
    <x v="1"/>
    <n v="154.03"/>
  </r>
  <r>
    <s v="ZAM-2025-001386"/>
    <x v="276"/>
    <x v="2"/>
    <x v="3"/>
    <n v="521.66999999999996"/>
  </r>
  <r>
    <s v="ZAM-2025-008986"/>
    <x v="83"/>
    <x v="0"/>
    <x v="3"/>
    <n v="83.98"/>
  </r>
  <r>
    <s v="ZAM-2025-011807"/>
    <x v="19"/>
    <x v="4"/>
    <x v="3"/>
    <n v="204.79"/>
  </r>
  <r>
    <s v="ZAM-2025-000997"/>
    <x v="338"/>
    <x v="2"/>
    <x v="1"/>
    <n v="258.37"/>
  </r>
  <r>
    <s v="ZAM-2025-003161"/>
    <x v="151"/>
    <x v="3"/>
    <x v="3"/>
    <n v="55.04"/>
  </r>
  <r>
    <s v="ZAM-2025-013027"/>
    <x v="60"/>
    <x v="5"/>
    <x v="2"/>
    <n v="101.92"/>
  </r>
  <r>
    <s v="ZAM-2025-005611"/>
    <x v="151"/>
    <x v="1"/>
    <x v="2"/>
    <n v="217.89"/>
  </r>
  <r>
    <s v="ZAM-2025-000209"/>
    <x v="358"/>
    <x v="2"/>
    <x v="2"/>
    <n v="19"/>
  </r>
  <r>
    <s v="ZAM-2025-005875"/>
    <x v="272"/>
    <x v="1"/>
    <x v="2"/>
    <n v="246.25"/>
  </r>
  <r>
    <s v="ZAM-2025-012071"/>
    <x v="103"/>
    <x v="4"/>
    <x v="1"/>
    <n v="208.37"/>
  </r>
  <r>
    <s v="ZAM-2025-005514"/>
    <x v="130"/>
    <x v="1"/>
    <x v="1"/>
    <n v="156.22999999999999"/>
  </r>
  <r>
    <s v="ZAM-2025-000250"/>
    <x v="69"/>
    <x v="2"/>
    <x v="1"/>
    <n v="493.88"/>
  </r>
  <r>
    <s v="ZAM-2025-000775"/>
    <x v="245"/>
    <x v="2"/>
    <x v="1"/>
    <n v="407.84"/>
  </r>
  <r>
    <s v="ZAM-2025-011448"/>
    <x v="106"/>
    <x v="4"/>
    <x v="2"/>
    <n v="86.29"/>
  </r>
  <r>
    <s v="ZAM-2025-003677"/>
    <x v="99"/>
    <x v="3"/>
    <x v="1"/>
    <n v="198.62"/>
  </r>
  <r>
    <s v="ZAM-2025-001498"/>
    <x v="176"/>
    <x v="2"/>
    <x v="2"/>
    <n v="530.85"/>
  </r>
  <r>
    <s v="ZAM-2025-008782"/>
    <x v="126"/>
    <x v="0"/>
    <x v="3"/>
    <n v="152"/>
  </r>
  <r>
    <s v="ZAM-2025-005482"/>
    <x v="239"/>
    <x v="1"/>
    <x v="0"/>
    <n v="153.63999999999999"/>
  </r>
  <r>
    <s v="ZAM-2025-000737"/>
    <x v="202"/>
    <x v="2"/>
    <x v="0"/>
    <n v="128.66"/>
  </r>
  <r>
    <s v="ZAM-2025-007950"/>
    <x v="334"/>
    <x v="0"/>
    <x v="2"/>
    <n v="148.13"/>
  </r>
  <r>
    <s v="ZAM-2025-006608"/>
    <x v="82"/>
    <x v="1"/>
    <x v="3"/>
    <n v="167.21"/>
  </r>
  <r>
    <s v="ZAM-2025-005304"/>
    <x v="273"/>
    <x v="1"/>
    <x v="1"/>
    <n v="222.21"/>
  </r>
  <r>
    <s v="ZAM-2025-012402"/>
    <x v="244"/>
    <x v="5"/>
    <x v="2"/>
    <n v="71.2"/>
  </r>
  <r>
    <s v="ZAM-2025-010034"/>
    <x v="8"/>
    <x v="0"/>
    <x v="3"/>
    <n v="59.74"/>
  </r>
  <r>
    <s v="ZAM-2025-014001"/>
    <x v="115"/>
    <x v="5"/>
    <x v="1"/>
    <n v="81.89"/>
  </r>
  <r>
    <s v="ZAM-2025-012246"/>
    <x v="320"/>
    <x v="4"/>
    <x v="1"/>
    <n v="108.84"/>
  </r>
  <r>
    <s v="ZAM-2025-009079"/>
    <x v="141"/>
    <x v="0"/>
    <x v="3"/>
    <n v="98.11"/>
  </r>
  <r>
    <s v="ZAM-2025-002946"/>
    <x v="151"/>
    <x v="3"/>
    <x v="0"/>
    <n v="167.07"/>
  </r>
  <r>
    <s v="ZAM-2025-012232"/>
    <x v="2"/>
    <x v="4"/>
    <x v="1"/>
    <n v="108.5"/>
  </r>
  <r>
    <s v="ZAM-2025-012785"/>
    <x v="299"/>
    <x v="5"/>
    <x v="2"/>
    <n v="84.87"/>
  </r>
  <r>
    <s v="ZAM-2025-012848"/>
    <x v="238"/>
    <x v="5"/>
    <x v="3"/>
    <n v="100.92"/>
  </r>
  <r>
    <s v="ZAM-2025-009641"/>
    <x v="300"/>
    <x v="0"/>
    <x v="0"/>
    <n v="111.06"/>
  </r>
  <r>
    <s v="ZAM-2025-002248"/>
    <x v="278"/>
    <x v="3"/>
    <x v="3"/>
    <n v="141.16999999999999"/>
  </r>
  <r>
    <s v="ZAM-2025-003834"/>
    <x v="247"/>
    <x v="3"/>
    <x v="3"/>
    <n v="124.6"/>
  </r>
  <r>
    <s v="ZAM-2025-000696"/>
    <x v="129"/>
    <x v="2"/>
    <x v="0"/>
    <n v="215.24"/>
  </r>
  <r>
    <s v="ZAM-2025-011726"/>
    <x v="344"/>
    <x v="4"/>
    <x v="3"/>
    <n v="213.73"/>
  </r>
  <r>
    <s v="ZAM-2025-003415"/>
    <x v="228"/>
    <x v="3"/>
    <x v="3"/>
    <n v="165.07"/>
  </r>
  <r>
    <s v="ZAM-2025-005431"/>
    <x v="361"/>
    <x v="1"/>
    <x v="1"/>
    <n v="228.56"/>
  </r>
  <r>
    <s v="ZAM-2025-000303"/>
    <x v="248"/>
    <x v="2"/>
    <x v="0"/>
    <n v="368.89"/>
  </r>
  <r>
    <s v="ZAM-2025-009432"/>
    <x v="311"/>
    <x v="0"/>
    <x v="2"/>
    <n v="99.5"/>
  </r>
  <r>
    <s v="ZAM-2025-002249"/>
    <x v="285"/>
    <x v="3"/>
    <x v="2"/>
    <n v="155.35"/>
  </r>
  <r>
    <s v="ZAM-2025-000702"/>
    <x v="123"/>
    <x v="2"/>
    <x v="0"/>
    <n v="699.88"/>
  </r>
  <r>
    <s v="ZAM-2025-014086"/>
    <x v="119"/>
    <x v="5"/>
    <x v="3"/>
    <n v="74.08"/>
  </r>
  <r>
    <s v="ZAM-2025-012616"/>
    <x v="151"/>
    <x v="5"/>
    <x v="3"/>
    <n v="99.81"/>
  </r>
  <r>
    <s v="ZAM-2025-011276"/>
    <x v="145"/>
    <x v="4"/>
    <x v="3"/>
    <n v="224.95"/>
  </r>
  <r>
    <s v="ZAM-2025-002938"/>
    <x v="64"/>
    <x v="3"/>
    <x v="1"/>
    <n v="180.39"/>
  </r>
  <r>
    <s v="ZAM-2025-005952"/>
    <x v="209"/>
    <x v="1"/>
    <x v="2"/>
    <n v="149.28"/>
  </r>
  <r>
    <s v="ZAM-2025-001313"/>
    <x v="9"/>
    <x v="2"/>
    <x v="0"/>
    <n v="427.75"/>
  </r>
  <r>
    <s v="ZAM-2025-009379"/>
    <x v="10"/>
    <x v="0"/>
    <x v="1"/>
    <n v="42.97"/>
  </r>
  <r>
    <s v="ZAM-2025-013922"/>
    <x v="61"/>
    <x v="5"/>
    <x v="2"/>
    <n v="127.34"/>
  </r>
  <r>
    <s v="ZAM-2025-002955"/>
    <x v="274"/>
    <x v="3"/>
    <x v="0"/>
    <n v="153.05000000000001"/>
  </r>
  <r>
    <s v="ZAM-2025-007578"/>
    <x v="307"/>
    <x v="0"/>
    <x v="0"/>
    <n v="85.11"/>
  </r>
  <r>
    <s v="ZAM-2025-005626"/>
    <x v="339"/>
    <x v="1"/>
    <x v="2"/>
    <n v="320.56"/>
  </r>
  <r>
    <s v="ZAM-2025-003505"/>
    <x v="280"/>
    <x v="3"/>
    <x v="3"/>
    <n v="141.02000000000001"/>
  </r>
  <r>
    <s v="ZAM-2025-007243"/>
    <x v="279"/>
    <x v="1"/>
    <x v="3"/>
    <n v="179.43"/>
  </r>
  <r>
    <s v="ZAM-2025-006266"/>
    <x v="73"/>
    <x v="1"/>
    <x v="2"/>
    <n v="170.41"/>
  </r>
  <r>
    <s v="ZAM-2025-010342"/>
    <x v="159"/>
    <x v="4"/>
    <x v="0"/>
    <n v="174.4"/>
  </r>
  <r>
    <s v="ZAM-2025-014029"/>
    <x v="8"/>
    <x v="5"/>
    <x v="2"/>
    <n v="68.319999999999993"/>
  </r>
  <r>
    <s v="ZAM-2025-010256"/>
    <x v="110"/>
    <x v="4"/>
    <x v="1"/>
    <n v="170.62"/>
  </r>
  <r>
    <s v="ZAM-2025-000023"/>
    <x v="278"/>
    <x v="2"/>
    <x v="1"/>
    <n v="439.37"/>
  </r>
  <r>
    <s v="ZAM-2025-003788"/>
    <x v="355"/>
    <x v="3"/>
    <x v="1"/>
    <n v="177.2"/>
  </r>
  <r>
    <s v="ZAM-2025-008316"/>
    <x v="134"/>
    <x v="0"/>
    <x v="0"/>
    <n v="120.73"/>
  </r>
  <r>
    <s v="ZAM-2025-000304"/>
    <x v="309"/>
    <x v="2"/>
    <x v="2"/>
    <n v="631.86"/>
  </r>
  <r>
    <s v="ZAM-2025-008953"/>
    <x v="11"/>
    <x v="0"/>
    <x v="2"/>
    <n v="88.17"/>
  </r>
  <r>
    <s v="ZAM-2025-010899"/>
    <x v="20"/>
    <x v="4"/>
    <x v="1"/>
    <n v="204.96"/>
  </r>
  <r>
    <s v="ZAM-2025-000200"/>
    <x v="205"/>
    <x v="2"/>
    <x v="2"/>
    <n v="509.72"/>
  </r>
  <r>
    <s v="ZAM-2025-013826"/>
    <x v="266"/>
    <x v="5"/>
    <x v="0"/>
    <n v="55.48"/>
  </r>
  <r>
    <s v="ZAM-2025-008012"/>
    <x v="362"/>
    <x v="0"/>
    <x v="3"/>
    <n v="93.61"/>
  </r>
  <r>
    <s v="ZAM-2025-008094"/>
    <x v="140"/>
    <x v="0"/>
    <x v="3"/>
    <n v="69.63"/>
  </r>
  <r>
    <s v="ZAM-2025-002501"/>
    <x v="273"/>
    <x v="3"/>
    <x v="2"/>
    <n v="123.3"/>
  </r>
  <r>
    <s v="ZAM-2025-009211"/>
    <x v="324"/>
    <x v="0"/>
    <x v="0"/>
    <n v="93.83"/>
  </r>
  <r>
    <s v="ZAM-2025-005288"/>
    <x v="270"/>
    <x v="1"/>
    <x v="2"/>
    <n v="151.97"/>
  </r>
  <r>
    <s v="ZAM-2025-012303"/>
    <x v="266"/>
    <x v="4"/>
    <x v="3"/>
    <n v="174.09"/>
  </r>
  <r>
    <s v="ZAM-2025-011352"/>
    <x v="121"/>
    <x v="4"/>
    <x v="2"/>
    <n v="111.45"/>
  </r>
  <r>
    <s v="ZAM-2025-008111"/>
    <x v="173"/>
    <x v="0"/>
    <x v="2"/>
    <n v="97.97"/>
  </r>
  <r>
    <s v="ZAM-2025-008821"/>
    <x v="11"/>
    <x v="0"/>
    <x v="2"/>
    <n v="147.1"/>
  </r>
  <r>
    <s v="ZAM-2025-006451"/>
    <x v="294"/>
    <x v="1"/>
    <x v="2"/>
    <n v="199.21"/>
  </r>
  <r>
    <s v="ZAM-2025-001036"/>
    <x v="188"/>
    <x v="2"/>
    <x v="2"/>
    <n v="239.07"/>
  </r>
  <r>
    <s v="ZAM-2025-001791"/>
    <x v="59"/>
    <x v="2"/>
    <x v="3"/>
    <n v="424.8"/>
  </r>
  <r>
    <s v="ZAM-2025-013577"/>
    <x v="300"/>
    <x v="5"/>
    <x v="3"/>
    <n v="82.57"/>
  </r>
  <r>
    <s v="ZAM-2025-005316"/>
    <x v="68"/>
    <x v="1"/>
    <x v="0"/>
    <n v="274.02"/>
  </r>
  <r>
    <s v="ZAM-2025-000682"/>
    <x v="228"/>
    <x v="2"/>
    <x v="2"/>
    <n v="723.78"/>
  </r>
  <r>
    <s v="ZAM-2025-012574"/>
    <x v="362"/>
    <x v="5"/>
    <x v="2"/>
    <n v="67.7"/>
  </r>
  <r>
    <s v="ZAM-2025-011284"/>
    <x v="27"/>
    <x v="4"/>
    <x v="2"/>
    <n v="117.07"/>
  </r>
  <r>
    <s v="ZAM-2025-008847"/>
    <x v="113"/>
    <x v="0"/>
    <x v="1"/>
    <n v="88.36"/>
  </r>
  <r>
    <s v="ZAM-2025-013930"/>
    <x v="333"/>
    <x v="5"/>
    <x v="3"/>
    <n v="49.09"/>
  </r>
  <r>
    <s v="ZAM-2025-000049"/>
    <x v="108"/>
    <x v="2"/>
    <x v="1"/>
    <n v="242.93"/>
  </r>
  <r>
    <s v="ZAM-2025-003130"/>
    <x v="274"/>
    <x v="3"/>
    <x v="2"/>
    <n v="182.22"/>
  </r>
  <r>
    <s v="ZAM-2025-000380"/>
    <x v="309"/>
    <x v="2"/>
    <x v="2"/>
    <n v="190.23"/>
  </r>
  <r>
    <s v="ZAM-2025-004645"/>
    <x v="179"/>
    <x v="3"/>
    <x v="2"/>
    <n v="170.51"/>
  </r>
  <r>
    <s v="ZAM-2025-000307"/>
    <x v="325"/>
    <x v="2"/>
    <x v="3"/>
    <n v="377.88"/>
  </r>
  <r>
    <s v="ZAM-2025-001242"/>
    <x v="297"/>
    <x v="2"/>
    <x v="2"/>
    <n v="405.34"/>
  </r>
  <r>
    <s v="ZAM-2025-009801"/>
    <x v="154"/>
    <x v="0"/>
    <x v="1"/>
    <n v="49.61"/>
  </r>
  <r>
    <s v="ZAM-2025-003727"/>
    <x v="247"/>
    <x v="3"/>
    <x v="1"/>
    <n v="109.93"/>
  </r>
  <r>
    <s v="ZAM-2025-011622"/>
    <x v="297"/>
    <x v="4"/>
    <x v="2"/>
    <n v="121.02"/>
  </r>
  <r>
    <s v="ZAM-2025-012416"/>
    <x v="244"/>
    <x v="5"/>
    <x v="3"/>
    <n v="79.44"/>
  </r>
  <r>
    <s v="ZAM-2025-001475"/>
    <x v="171"/>
    <x v="2"/>
    <x v="0"/>
    <n v="236.38"/>
  </r>
  <r>
    <s v="ZAM-2025-006355"/>
    <x v="28"/>
    <x v="1"/>
    <x v="1"/>
    <n v="152.75"/>
  </r>
  <r>
    <s v="ZAM-2025-001078"/>
    <x v="60"/>
    <x v="2"/>
    <x v="0"/>
    <n v="409.9"/>
  </r>
  <r>
    <s v="ZAM-2025-006527"/>
    <x v="341"/>
    <x v="1"/>
    <x v="2"/>
    <n v="164.06"/>
  </r>
  <r>
    <s v="ZAM-2025-013306"/>
    <x v="257"/>
    <x v="5"/>
    <x v="2"/>
    <n v="71.989999999999995"/>
  </r>
  <r>
    <s v="ZAM-2025-008433"/>
    <x v="50"/>
    <x v="0"/>
    <x v="3"/>
    <n v="100.09"/>
  </r>
  <r>
    <s v="ZAM-2025-010507"/>
    <x v="273"/>
    <x v="4"/>
    <x v="1"/>
    <n v="203.66"/>
  </r>
  <r>
    <s v="ZAM-2025-006952"/>
    <x v="22"/>
    <x v="1"/>
    <x v="0"/>
    <n v="263.17"/>
  </r>
  <r>
    <s v="ZAM-2025-000733"/>
    <x v="269"/>
    <x v="2"/>
    <x v="2"/>
    <n v="258.51"/>
  </r>
  <r>
    <s v="ZAM-2025-000990"/>
    <x v="308"/>
    <x v="2"/>
    <x v="3"/>
    <n v="374.34"/>
  </r>
  <r>
    <s v="ZAM-2025-003000"/>
    <x v="35"/>
    <x v="3"/>
    <x v="1"/>
    <n v="173.05"/>
  </r>
  <r>
    <s v="ZAM-2025-007896"/>
    <x v="362"/>
    <x v="0"/>
    <x v="2"/>
    <n v="103.68"/>
  </r>
  <r>
    <s v="ZAM-2025-000311"/>
    <x v="234"/>
    <x v="2"/>
    <x v="2"/>
    <n v="524"/>
  </r>
  <r>
    <s v="ZAM-2025-008902"/>
    <x v="18"/>
    <x v="0"/>
    <x v="1"/>
    <n v="79.56"/>
  </r>
  <r>
    <s v="ZAM-2025-012076"/>
    <x v="176"/>
    <x v="4"/>
    <x v="1"/>
    <n v="191.48"/>
  </r>
  <r>
    <s v="ZAM-2025-004886"/>
    <x v="189"/>
    <x v="3"/>
    <x v="2"/>
    <n v="131.44"/>
  </r>
  <r>
    <s v="ZAM-2025-009737"/>
    <x v="114"/>
    <x v="0"/>
    <x v="1"/>
    <n v="91.18"/>
  </r>
  <r>
    <s v="ZAM-2025-011633"/>
    <x v="199"/>
    <x v="4"/>
    <x v="2"/>
    <n v="200.38"/>
  </r>
  <r>
    <s v="ZAM-2025-006224"/>
    <x v="121"/>
    <x v="1"/>
    <x v="2"/>
    <n v="45.7"/>
  </r>
  <r>
    <s v="ZAM-2025-004310"/>
    <x v="200"/>
    <x v="3"/>
    <x v="2"/>
    <n v="142.87"/>
  </r>
  <r>
    <s v="ZAM-2025-013307"/>
    <x v="257"/>
    <x v="5"/>
    <x v="2"/>
    <n v="93.97"/>
  </r>
  <r>
    <s v="ZAM-2025-009767"/>
    <x v="329"/>
    <x v="0"/>
    <x v="2"/>
    <n v="82.28"/>
  </r>
  <r>
    <s v="ZAM-2025-007968"/>
    <x v="206"/>
    <x v="0"/>
    <x v="2"/>
    <n v="112.84"/>
  </r>
  <r>
    <s v="ZAM-2025-009131"/>
    <x v="92"/>
    <x v="0"/>
    <x v="2"/>
    <n v="158.43"/>
  </r>
  <r>
    <s v="ZAM-2025-010296"/>
    <x v="353"/>
    <x v="4"/>
    <x v="1"/>
    <n v="289.60000000000002"/>
  </r>
  <r>
    <s v="ZAM-2025-012507"/>
    <x v="86"/>
    <x v="5"/>
    <x v="1"/>
    <n v="107.88"/>
  </r>
  <r>
    <s v="ZAM-2025-011576"/>
    <x v="225"/>
    <x v="4"/>
    <x v="2"/>
    <n v="101.16"/>
  </r>
  <r>
    <s v="ZAM-2025-004437"/>
    <x v="262"/>
    <x v="3"/>
    <x v="1"/>
    <n v="167.62"/>
  </r>
  <r>
    <s v="ZAM-2025-013485"/>
    <x v="214"/>
    <x v="5"/>
    <x v="1"/>
    <n v="112.69"/>
  </r>
  <r>
    <s v="ZAM-2025-013663"/>
    <x v="320"/>
    <x v="5"/>
    <x v="1"/>
    <n v="56.62"/>
  </r>
  <r>
    <s v="ZAM-2025-003030"/>
    <x v="323"/>
    <x v="3"/>
    <x v="2"/>
    <n v="243.47"/>
  </r>
  <r>
    <s v="ZAM-2025-005503"/>
    <x v="178"/>
    <x v="1"/>
    <x v="3"/>
    <n v="236.12"/>
  </r>
  <r>
    <s v="ZAM-2025-009583"/>
    <x v="98"/>
    <x v="0"/>
    <x v="3"/>
    <n v="140.13"/>
  </r>
  <r>
    <s v="ZAM-2025-001507"/>
    <x v="10"/>
    <x v="2"/>
    <x v="2"/>
    <n v="637.66"/>
  </r>
  <r>
    <s v="ZAM-2025-009293"/>
    <x v="327"/>
    <x v="0"/>
    <x v="1"/>
    <n v="60.89"/>
  </r>
  <r>
    <s v="ZAM-2025-013371"/>
    <x v="109"/>
    <x v="5"/>
    <x v="1"/>
    <n v="74.12"/>
  </r>
  <r>
    <s v="ZAM-2025-013214"/>
    <x v="262"/>
    <x v="5"/>
    <x v="2"/>
    <n v="80.06"/>
  </r>
  <r>
    <s v="ZAM-2025-009170"/>
    <x v="147"/>
    <x v="0"/>
    <x v="3"/>
    <n v="96.35"/>
  </r>
  <r>
    <s v="ZAM-2025-010111"/>
    <x v="220"/>
    <x v="4"/>
    <x v="2"/>
    <n v="169.06"/>
  </r>
  <r>
    <s v="ZAM-2025-010210"/>
    <x v="162"/>
    <x v="4"/>
    <x v="2"/>
    <n v="172.87"/>
  </r>
  <r>
    <s v="ZAM-2025-001433"/>
    <x v="131"/>
    <x v="2"/>
    <x v="0"/>
    <n v="303.41000000000003"/>
  </r>
  <r>
    <s v="ZAM-2025-010997"/>
    <x v="15"/>
    <x v="4"/>
    <x v="2"/>
    <n v="216.16"/>
  </r>
  <r>
    <s v="ZAM-2025-012562"/>
    <x v="233"/>
    <x v="5"/>
    <x v="1"/>
    <n v="82.85"/>
  </r>
  <r>
    <s v="ZAM-2025-005341"/>
    <x v="332"/>
    <x v="1"/>
    <x v="2"/>
    <n v="226.93"/>
  </r>
  <r>
    <s v="ZAM-2025-005197"/>
    <x v="168"/>
    <x v="1"/>
    <x v="3"/>
    <n v="166.27"/>
  </r>
  <r>
    <s v="ZAM-2025-005515"/>
    <x v="239"/>
    <x v="1"/>
    <x v="0"/>
    <n v="77.48"/>
  </r>
  <r>
    <s v="ZAM-2025-006268"/>
    <x v="4"/>
    <x v="1"/>
    <x v="2"/>
    <n v="211.65"/>
  </r>
  <r>
    <s v="ZAM-2025-010205"/>
    <x v="108"/>
    <x v="4"/>
    <x v="2"/>
    <n v="153.86000000000001"/>
  </r>
  <r>
    <s v="ZAM-2025-003339"/>
    <x v="75"/>
    <x v="3"/>
    <x v="1"/>
    <n v="83.4"/>
  </r>
  <r>
    <s v="ZAM-2025-014013"/>
    <x v="279"/>
    <x v="5"/>
    <x v="1"/>
    <n v="31.12"/>
  </r>
  <r>
    <s v="ZAM-2025-013694"/>
    <x v="8"/>
    <x v="5"/>
    <x v="2"/>
    <n v="71.45"/>
  </r>
  <r>
    <s v="ZAM-2025-008103"/>
    <x v="173"/>
    <x v="0"/>
    <x v="2"/>
    <n v="77.260000000000005"/>
  </r>
  <r>
    <s v="ZAM-2025-008136"/>
    <x v="35"/>
    <x v="0"/>
    <x v="1"/>
    <n v="108.98"/>
  </r>
  <r>
    <s v="ZAM-2025-003506"/>
    <x v="104"/>
    <x v="3"/>
    <x v="2"/>
    <n v="109.4"/>
  </r>
  <r>
    <s v="ZAM-2025-012852"/>
    <x v="33"/>
    <x v="5"/>
    <x v="0"/>
    <n v="62.56"/>
  </r>
  <r>
    <s v="ZAM-2025-007254"/>
    <x v="320"/>
    <x v="1"/>
    <x v="2"/>
    <n v="203.55"/>
  </r>
  <r>
    <s v="ZAM-2025-006971"/>
    <x v="32"/>
    <x v="1"/>
    <x v="2"/>
    <n v="120.73"/>
  </r>
  <r>
    <s v="ZAM-2025-009996"/>
    <x v="119"/>
    <x v="0"/>
    <x v="0"/>
    <n v="113.69"/>
  </r>
  <r>
    <s v="ZAM-2025-013081"/>
    <x v="29"/>
    <x v="5"/>
    <x v="3"/>
    <n v="50.66"/>
  </r>
  <r>
    <s v="ZAM-2025-013064"/>
    <x v="161"/>
    <x v="5"/>
    <x v="1"/>
    <n v="49.8"/>
  </r>
  <r>
    <s v="ZAM-2025-012244"/>
    <x v="320"/>
    <x v="4"/>
    <x v="1"/>
    <n v="19"/>
  </r>
  <r>
    <s v="ZAM-2025-002630"/>
    <x v="136"/>
    <x v="3"/>
    <x v="0"/>
    <n v="160.52000000000001"/>
  </r>
  <r>
    <s v="ZAM-2025-001120"/>
    <x v="344"/>
    <x v="2"/>
    <x v="1"/>
    <n v="623.67999999999995"/>
  </r>
  <r>
    <s v="ZAM-2025-000946"/>
    <x v="126"/>
    <x v="2"/>
    <x v="3"/>
    <n v="458.73"/>
  </r>
  <r>
    <s v="ZAM-2025-007439"/>
    <x v="290"/>
    <x v="0"/>
    <x v="0"/>
    <n v="94.99"/>
  </r>
  <r>
    <s v="ZAM-2025-010029"/>
    <x v="333"/>
    <x v="0"/>
    <x v="0"/>
    <n v="81.42"/>
  </r>
  <r>
    <s v="ZAM-2025-005424"/>
    <x v="309"/>
    <x v="1"/>
    <x v="2"/>
    <n v="202.93"/>
  </r>
  <r>
    <s v="ZAM-2025-008671"/>
    <x v="343"/>
    <x v="0"/>
    <x v="1"/>
    <n v="91.24"/>
  </r>
  <r>
    <s v="ZAM-2025-006544"/>
    <x v="359"/>
    <x v="1"/>
    <x v="0"/>
    <n v="338.9"/>
  </r>
  <r>
    <s v="ZAM-2025-000927"/>
    <x v="343"/>
    <x v="2"/>
    <x v="2"/>
    <n v="422.04"/>
  </r>
  <r>
    <s v="ZAM-2025-005026"/>
    <x v="154"/>
    <x v="3"/>
    <x v="3"/>
    <n v="151.97999999999999"/>
  </r>
  <r>
    <s v="ZAM-2025-011849"/>
    <x v="94"/>
    <x v="4"/>
    <x v="2"/>
    <n v="276.12"/>
  </r>
  <r>
    <s v="ZAM-2025-004294"/>
    <x v="267"/>
    <x v="3"/>
    <x v="2"/>
    <n v="164.07"/>
  </r>
  <r>
    <s v="ZAM-2025-009327"/>
    <x v="267"/>
    <x v="0"/>
    <x v="2"/>
    <n v="70.86"/>
  </r>
  <r>
    <s v="ZAM-2025-001799"/>
    <x v="246"/>
    <x v="2"/>
    <x v="1"/>
    <n v="744.3"/>
  </r>
  <r>
    <s v="ZAM-2025-011975"/>
    <x v="262"/>
    <x v="4"/>
    <x v="2"/>
    <n v="180.53"/>
  </r>
  <r>
    <s v="ZAM-2025-012311"/>
    <x v="61"/>
    <x v="4"/>
    <x v="0"/>
    <n v="211.48"/>
  </r>
  <r>
    <s v="ZAM-2025-008059"/>
    <x v="178"/>
    <x v="0"/>
    <x v="2"/>
    <n v="123.8"/>
  </r>
  <r>
    <s v="ZAM-2025-009262"/>
    <x v="298"/>
    <x v="0"/>
    <x v="0"/>
    <n v="93.25"/>
  </r>
  <r>
    <s v="ZAM-2025-002046"/>
    <x v="256"/>
    <x v="2"/>
    <x v="2"/>
    <n v="224.26"/>
  </r>
  <r>
    <s v="ZAM-2025-013949"/>
    <x v="39"/>
    <x v="5"/>
    <x v="2"/>
    <n v="56.75"/>
  </r>
  <r>
    <s v="ZAM-2025-007571"/>
    <x v="162"/>
    <x v="0"/>
    <x v="1"/>
    <n v="64.19"/>
  </r>
  <r>
    <s v="ZAM-2025-013123"/>
    <x v="351"/>
    <x v="5"/>
    <x v="3"/>
    <n v="109.42"/>
  </r>
  <r>
    <s v="ZAM-2025-003237"/>
    <x v="81"/>
    <x v="3"/>
    <x v="3"/>
    <n v="123.85"/>
  </r>
  <r>
    <s v="ZAM-2025-013870"/>
    <x v="2"/>
    <x v="5"/>
    <x v="2"/>
    <n v="68.75"/>
  </r>
  <r>
    <s v="ZAM-2025-010402"/>
    <x v="357"/>
    <x v="4"/>
    <x v="2"/>
    <n v="108.15"/>
  </r>
  <r>
    <s v="ZAM-2025-009649"/>
    <x v="174"/>
    <x v="0"/>
    <x v="2"/>
    <n v="72.569999999999993"/>
  </r>
  <r>
    <s v="ZAM-2025-004105"/>
    <x v="169"/>
    <x v="3"/>
    <x v="2"/>
    <n v="83.89"/>
  </r>
  <r>
    <s v="ZAM-2025-010233"/>
    <x v="212"/>
    <x v="4"/>
    <x v="2"/>
    <n v="309.49"/>
  </r>
  <r>
    <s v="ZAM-2025-012647"/>
    <x v="20"/>
    <x v="5"/>
    <x v="3"/>
    <n v="78.86"/>
  </r>
  <r>
    <s v="ZAM-2025-002751"/>
    <x v="130"/>
    <x v="3"/>
    <x v="2"/>
    <n v="226.4"/>
  </r>
  <r>
    <s v="ZAM-2025-005136"/>
    <x v="201"/>
    <x v="3"/>
    <x v="3"/>
    <n v="144.04"/>
  </r>
  <r>
    <s v="ZAM-2025-005410"/>
    <x v="16"/>
    <x v="1"/>
    <x v="0"/>
    <n v="295.08"/>
  </r>
  <r>
    <s v="ZAM-2025-009410"/>
    <x v="306"/>
    <x v="0"/>
    <x v="0"/>
    <n v="80.58"/>
  </r>
  <r>
    <s v="ZAM-2025-014147"/>
    <x v="74"/>
    <x v="5"/>
    <x v="2"/>
    <n v="92.99"/>
  </r>
  <r>
    <s v="ZAM-2025-013774"/>
    <x v="211"/>
    <x v="5"/>
    <x v="3"/>
    <n v="96.13"/>
  </r>
  <r>
    <s v="ZAM-2025-009681"/>
    <x v="259"/>
    <x v="0"/>
    <x v="3"/>
    <n v="98.19"/>
  </r>
  <r>
    <s v="ZAM-2025-003773"/>
    <x v="53"/>
    <x v="3"/>
    <x v="1"/>
    <n v="210.98"/>
  </r>
  <r>
    <s v="ZAM-2025-009421"/>
    <x v="70"/>
    <x v="0"/>
    <x v="2"/>
    <n v="97.41"/>
  </r>
  <r>
    <s v="ZAM-2025-009052"/>
    <x v="141"/>
    <x v="0"/>
    <x v="0"/>
    <n v="19"/>
  </r>
  <r>
    <s v="ZAM-2025-007147"/>
    <x v="165"/>
    <x v="1"/>
    <x v="0"/>
    <n v="250.13"/>
  </r>
  <r>
    <s v="ZAM-2025-004844"/>
    <x v="214"/>
    <x v="3"/>
    <x v="2"/>
    <n v="167.26"/>
  </r>
  <r>
    <s v="ZAM-2025-008787"/>
    <x v="126"/>
    <x v="0"/>
    <x v="2"/>
    <n v="50.72"/>
  </r>
  <r>
    <s v="ZAM-2025-010390"/>
    <x v="86"/>
    <x v="4"/>
    <x v="0"/>
    <n v="210.21"/>
  </r>
  <r>
    <s v="ZAM-2025-009989"/>
    <x v="40"/>
    <x v="0"/>
    <x v="0"/>
    <n v="43.91"/>
  </r>
  <r>
    <s v="ZAM-2025-001482"/>
    <x v="253"/>
    <x v="2"/>
    <x v="3"/>
    <n v="118.37"/>
  </r>
  <r>
    <s v="ZAM-2025-013194"/>
    <x v="306"/>
    <x v="5"/>
    <x v="3"/>
    <n v="92.8"/>
  </r>
  <r>
    <s v="ZAM-2025-002869"/>
    <x v="361"/>
    <x v="3"/>
    <x v="2"/>
    <n v="139.82"/>
  </r>
  <r>
    <s v="ZAM-2025-004944"/>
    <x v="211"/>
    <x v="3"/>
    <x v="1"/>
    <n v="127.64"/>
  </r>
  <r>
    <s v="ZAM-2025-008516"/>
    <x v="350"/>
    <x v="0"/>
    <x v="1"/>
    <n v="38.69"/>
  </r>
  <r>
    <s v="ZAM-2025-003585"/>
    <x v="280"/>
    <x v="3"/>
    <x v="0"/>
    <n v="140.81"/>
  </r>
  <r>
    <s v="ZAM-2025-006509"/>
    <x v="42"/>
    <x v="1"/>
    <x v="3"/>
    <n v="254.04"/>
  </r>
  <r>
    <s v="ZAM-2025-000815"/>
    <x v="0"/>
    <x v="2"/>
    <x v="3"/>
    <n v="255.3"/>
  </r>
  <r>
    <s v="ZAM-2025-010203"/>
    <x v="353"/>
    <x v="4"/>
    <x v="0"/>
    <n v="260.02999999999997"/>
  </r>
  <r>
    <s v="ZAM-2025-011303"/>
    <x v="72"/>
    <x v="4"/>
    <x v="3"/>
    <n v="183.5"/>
  </r>
  <r>
    <s v="ZAM-2025-000941"/>
    <x v="18"/>
    <x v="2"/>
    <x v="0"/>
    <n v="367.16"/>
  </r>
  <r>
    <s v="ZAM-2025-013419"/>
    <x v="59"/>
    <x v="5"/>
    <x v="3"/>
    <n v="73.47"/>
  </r>
  <r>
    <s v="ZAM-2025-003245"/>
    <x v="283"/>
    <x v="3"/>
    <x v="0"/>
    <n v="151.03"/>
  </r>
  <r>
    <s v="ZAM-2025-009570"/>
    <x v="321"/>
    <x v="0"/>
    <x v="2"/>
    <n v="128.47"/>
  </r>
  <r>
    <s v="ZAM-2025-011102"/>
    <x v="96"/>
    <x v="4"/>
    <x v="2"/>
    <n v="132.62"/>
  </r>
  <r>
    <s v="ZAM-2025-003955"/>
    <x v="57"/>
    <x v="3"/>
    <x v="3"/>
    <n v="100.35"/>
  </r>
  <r>
    <s v="ZAM-2025-008609"/>
    <x v="121"/>
    <x v="0"/>
    <x v="3"/>
    <n v="125.16"/>
  </r>
  <r>
    <s v="ZAM-2025-012026"/>
    <x v="292"/>
    <x v="4"/>
    <x v="1"/>
    <n v="164.21"/>
  </r>
  <r>
    <s v="ZAM-2025-002216"/>
    <x v="40"/>
    <x v="2"/>
    <x v="1"/>
    <n v="345.35"/>
  </r>
  <r>
    <s v="ZAM-2025-007891"/>
    <x v="38"/>
    <x v="0"/>
    <x v="3"/>
    <n v="117.65"/>
  </r>
  <r>
    <s v="ZAM-2025-000468"/>
    <x v="41"/>
    <x v="2"/>
    <x v="2"/>
    <n v="735.87"/>
  </r>
  <r>
    <s v="ZAM-2025-009818"/>
    <x v="115"/>
    <x v="0"/>
    <x v="2"/>
    <n v="92.36"/>
  </r>
  <r>
    <s v="ZAM-2025-014059"/>
    <x v="119"/>
    <x v="5"/>
    <x v="2"/>
    <n v="68.06"/>
  </r>
  <r>
    <s v="ZAM-2025-005963"/>
    <x v="75"/>
    <x v="1"/>
    <x v="3"/>
    <n v="151.63"/>
  </r>
  <r>
    <s v="ZAM-2025-005914"/>
    <x v="129"/>
    <x v="1"/>
    <x v="1"/>
    <n v="261.83"/>
  </r>
  <r>
    <s v="ZAM-2025-000154"/>
    <x v="52"/>
    <x v="2"/>
    <x v="2"/>
    <n v="249.06"/>
  </r>
  <r>
    <s v="ZAM-2025-005636"/>
    <x v="337"/>
    <x v="1"/>
    <x v="2"/>
    <n v="256.94"/>
  </r>
  <r>
    <s v="ZAM-2025-001003"/>
    <x v="359"/>
    <x v="2"/>
    <x v="0"/>
    <n v="707.18"/>
  </r>
  <r>
    <s v="ZAM-2025-002469"/>
    <x v="190"/>
    <x v="3"/>
    <x v="2"/>
    <n v="211.42"/>
  </r>
  <r>
    <s v="ZAM-2025-009514"/>
    <x v="171"/>
    <x v="0"/>
    <x v="3"/>
    <n v="96.3"/>
  </r>
  <r>
    <s v="ZAM-2025-005658"/>
    <x v="23"/>
    <x v="1"/>
    <x v="2"/>
    <n v="218.64"/>
  </r>
  <r>
    <s v="ZAM-2025-000954"/>
    <x v="247"/>
    <x v="2"/>
    <x v="1"/>
    <n v="456.48"/>
  </r>
  <r>
    <s v="ZAM-2025-005950"/>
    <x v="299"/>
    <x v="1"/>
    <x v="1"/>
    <n v="150.02000000000001"/>
  </r>
  <r>
    <s v="ZAM-2025-007657"/>
    <x v="79"/>
    <x v="0"/>
    <x v="2"/>
    <n v="97.85"/>
  </r>
  <r>
    <s v="ZAM-2025-009845"/>
    <x v="39"/>
    <x v="0"/>
    <x v="2"/>
    <n v="114.35"/>
  </r>
  <r>
    <s v="ZAM-2025-006191"/>
    <x v="249"/>
    <x v="1"/>
    <x v="2"/>
    <n v="212.19"/>
  </r>
  <r>
    <s v="ZAM-2025-002999"/>
    <x v="173"/>
    <x v="3"/>
    <x v="3"/>
    <n v="159.08000000000001"/>
  </r>
  <r>
    <s v="ZAM-2025-010938"/>
    <x v="356"/>
    <x v="4"/>
    <x v="1"/>
    <n v="186.43"/>
  </r>
  <r>
    <s v="ZAM-2025-011829"/>
    <x v="286"/>
    <x v="4"/>
    <x v="1"/>
    <n v="163.99"/>
  </r>
  <r>
    <s v="ZAM-2025-005721"/>
    <x v="24"/>
    <x v="1"/>
    <x v="3"/>
    <n v="328.47"/>
  </r>
  <r>
    <s v="ZAM-2025-011064"/>
    <x v="350"/>
    <x v="4"/>
    <x v="2"/>
    <n v="166.21"/>
  </r>
  <r>
    <s v="ZAM-2025-010049"/>
    <x v="40"/>
    <x v="0"/>
    <x v="1"/>
    <n v="88.59"/>
  </r>
  <r>
    <s v="ZAM-2025-002952"/>
    <x v="281"/>
    <x v="3"/>
    <x v="3"/>
    <n v="170.57"/>
  </r>
  <r>
    <s v="ZAM-2025-006986"/>
    <x v="292"/>
    <x v="1"/>
    <x v="1"/>
    <n v="222.58"/>
  </r>
  <r>
    <s v="ZAM-2025-003663"/>
    <x v="33"/>
    <x v="3"/>
    <x v="2"/>
    <n v="180.46"/>
  </r>
  <r>
    <s v="ZAM-2025-011570"/>
    <x v="210"/>
    <x v="4"/>
    <x v="1"/>
    <n v="164.11"/>
  </r>
  <r>
    <s v="ZAM-2025-000471"/>
    <x v="97"/>
    <x v="2"/>
    <x v="0"/>
    <n v="387.49"/>
  </r>
  <r>
    <s v="ZAM-2025-004885"/>
    <x v="201"/>
    <x v="3"/>
    <x v="3"/>
    <n v="143.63"/>
  </r>
  <r>
    <s v="ZAM-2025-014024"/>
    <x v="143"/>
    <x v="5"/>
    <x v="0"/>
    <n v="108.16"/>
  </r>
  <r>
    <s v="ZAM-2025-009637"/>
    <x v="179"/>
    <x v="0"/>
    <x v="0"/>
    <n v="116.22"/>
  </r>
  <r>
    <s v="ZAM-2025-006072"/>
    <x v="209"/>
    <x v="1"/>
    <x v="1"/>
    <n v="175.35"/>
  </r>
  <r>
    <s v="ZAM-2025-002838"/>
    <x v="224"/>
    <x v="3"/>
    <x v="3"/>
    <n v="136.41"/>
  </r>
  <r>
    <s v="ZAM-2025-001378"/>
    <x v="298"/>
    <x v="2"/>
    <x v="0"/>
    <n v="455.48"/>
  </r>
  <r>
    <s v="ZAM-2025-004376"/>
    <x v="253"/>
    <x v="3"/>
    <x v="1"/>
    <n v="179.2"/>
  </r>
  <r>
    <s v="ZAM-2025-003672"/>
    <x v="245"/>
    <x v="3"/>
    <x v="0"/>
    <n v="144.43"/>
  </r>
  <r>
    <s v="ZAM-2025-013928"/>
    <x v="61"/>
    <x v="5"/>
    <x v="1"/>
    <n v="61.89"/>
  </r>
  <r>
    <s v="ZAM-2025-012558"/>
    <x v="268"/>
    <x v="5"/>
    <x v="3"/>
    <n v="54.16"/>
  </r>
  <r>
    <s v="ZAM-2025-009087"/>
    <x v="342"/>
    <x v="0"/>
    <x v="1"/>
    <n v="129.13"/>
  </r>
  <r>
    <s v="ZAM-2025-002579"/>
    <x v="30"/>
    <x v="3"/>
    <x v="0"/>
    <n v="145.86000000000001"/>
  </r>
  <r>
    <s v="ZAM-2025-003586"/>
    <x v="128"/>
    <x v="3"/>
    <x v="3"/>
    <n v="210.12"/>
  </r>
  <r>
    <s v="ZAM-2025-001913"/>
    <x v="109"/>
    <x v="2"/>
    <x v="2"/>
    <n v="531.41999999999996"/>
  </r>
  <r>
    <s v="ZAM-2025-005295"/>
    <x v="159"/>
    <x v="1"/>
    <x v="1"/>
    <n v="176.97"/>
  </r>
  <r>
    <s v="ZAM-2025-003724"/>
    <x v="55"/>
    <x v="3"/>
    <x v="1"/>
    <n v="84.25"/>
  </r>
  <r>
    <s v="ZAM-2025-009850"/>
    <x v="45"/>
    <x v="0"/>
    <x v="3"/>
    <n v="82.78"/>
  </r>
  <r>
    <s v="ZAM-2025-010065"/>
    <x v="230"/>
    <x v="0"/>
    <x v="1"/>
    <n v="93.58"/>
  </r>
  <r>
    <s v="ZAM-2025-009519"/>
    <x v="32"/>
    <x v="0"/>
    <x v="1"/>
    <n v="56.51"/>
  </r>
  <r>
    <s v="ZAM-2025-010723"/>
    <x v="314"/>
    <x v="4"/>
    <x v="0"/>
    <n v="205.13"/>
  </r>
  <r>
    <s v="ZAM-2025-003233"/>
    <x v="134"/>
    <x v="3"/>
    <x v="1"/>
    <n v="107.03"/>
  </r>
  <r>
    <s v="ZAM-2025-005342"/>
    <x v="190"/>
    <x v="1"/>
    <x v="3"/>
    <n v="158.31"/>
  </r>
  <r>
    <s v="ZAM-2025-000483"/>
    <x v="293"/>
    <x v="2"/>
    <x v="1"/>
    <n v="404.88"/>
  </r>
  <r>
    <s v="ZAM-2025-008508"/>
    <x v="160"/>
    <x v="0"/>
    <x v="2"/>
    <n v="66.180000000000007"/>
  </r>
  <r>
    <s v="ZAM-2025-013874"/>
    <x v="8"/>
    <x v="5"/>
    <x v="1"/>
    <n v="117.76"/>
  </r>
  <r>
    <s v="ZAM-2025-013992"/>
    <x v="266"/>
    <x v="5"/>
    <x v="3"/>
    <n v="47.4"/>
  </r>
  <r>
    <s v="ZAM-2025-006930"/>
    <x v="169"/>
    <x v="1"/>
    <x v="3"/>
    <n v="96.37"/>
  </r>
  <r>
    <s v="ZAM-2025-003433"/>
    <x v="96"/>
    <x v="3"/>
    <x v="2"/>
    <n v="189.79"/>
  </r>
  <r>
    <s v="ZAM-2025-003021"/>
    <x v="41"/>
    <x v="3"/>
    <x v="3"/>
    <n v="216.37"/>
  </r>
  <r>
    <s v="ZAM-2025-000300"/>
    <x v="314"/>
    <x v="2"/>
    <x v="2"/>
    <n v="624.11"/>
  </r>
  <r>
    <s v="ZAM-2025-000366"/>
    <x v="182"/>
    <x v="2"/>
    <x v="2"/>
    <n v="453.74"/>
  </r>
  <r>
    <s v="ZAM-2025-006582"/>
    <x v="142"/>
    <x v="1"/>
    <x v="2"/>
    <n v="108.92"/>
  </r>
  <r>
    <s v="ZAM-2025-002008"/>
    <x v="39"/>
    <x v="2"/>
    <x v="2"/>
    <n v="189.75"/>
  </r>
  <r>
    <s v="ZAM-2025-004546"/>
    <x v="131"/>
    <x v="3"/>
    <x v="0"/>
    <n v="155.19"/>
  </r>
  <r>
    <s v="ZAM-2025-013519"/>
    <x v="84"/>
    <x v="5"/>
    <x v="1"/>
    <n v="44.89"/>
  </r>
  <r>
    <s v="ZAM-2025-005588"/>
    <x v="222"/>
    <x v="1"/>
    <x v="2"/>
    <n v="154.56"/>
  </r>
  <r>
    <s v="ZAM-2025-010422"/>
    <x v="138"/>
    <x v="4"/>
    <x v="0"/>
    <n v="131.77000000000001"/>
  </r>
  <r>
    <s v="ZAM-2025-007261"/>
    <x v="266"/>
    <x v="1"/>
    <x v="0"/>
    <n v="174.95"/>
  </r>
  <r>
    <s v="ZAM-2025-012112"/>
    <x v="166"/>
    <x v="4"/>
    <x v="1"/>
    <n v="162.55000000000001"/>
  </r>
  <r>
    <s v="ZAM-2025-012921"/>
    <x v="113"/>
    <x v="5"/>
    <x v="2"/>
    <n v="54.42"/>
  </r>
  <r>
    <s v="ZAM-2025-000507"/>
    <x v="164"/>
    <x v="2"/>
    <x v="0"/>
    <n v="219.11"/>
  </r>
  <r>
    <s v="ZAM-2025-012068"/>
    <x v="292"/>
    <x v="4"/>
    <x v="1"/>
    <n v="183.43"/>
  </r>
  <r>
    <s v="ZAM-2025-013211"/>
    <x v="322"/>
    <x v="5"/>
    <x v="1"/>
    <n v="59.4"/>
  </r>
  <r>
    <s v="ZAM-2025-002404"/>
    <x v="105"/>
    <x v="3"/>
    <x v="0"/>
    <n v="103.34"/>
  </r>
  <r>
    <s v="ZAM-2025-005361"/>
    <x v="217"/>
    <x v="1"/>
    <x v="3"/>
    <n v="78.64"/>
  </r>
  <r>
    <s v="ZAM-2025-006751"/>
    <x v="144"/>
    <x v="1"/>
    <x v="1"/>
    <n v="172.69"/>
  </r>
  <r>
    <s v="ZAM-2025-006623"/>
    <x v="223"/>
    <x v="1"/>
    <x v="0"/>
    <n v="203.78"/>
  </r>
  <r>
    <s v="ZAM-2025-012897"/>
    <x v="113"/>
    <x v="5"/>
    <x v="1"/>
    <n v="56.79"/>
  </r>
  <r>
    <s v="ZAM-2025-013166"/>
    <x v="103"/>
    <x v="5"/>
    <x v="1"/>
    <n v="94.79"/>
  </r>
  <r>
    <s v="ZAM-2025-007253"/>
    <x v="315"/>
    <x v="1"/>
    <x v="0"/>
    <n v="275.14999999999998"/>
  </r>
  <r>
    <s v="ZAM-2025-006425"/>
    <x v="158"/>
    <x v="1"/>
    <x v="1"/>
    <n v="278.02999999999997"/>
  </r>
  <r>
    <s v="ZAM-2025-008933"/>
    <x v="226"/>
    <x v="0"/>
    <x v="2"/>
    <n v="122.34"/>
  </r>
  <r>
    <s v="ZAM-2025-006815"/>
    <x v="65"/>
    <x v="1"/>
    <x v="2"/>
    <n v="129.86000000000001"/>
  </r>
  <r>
    <s v="ZAM-2025-011493"/>
    <x v="148"/>
    <x v="4"/>
    <x v="3"/>
    <n v="142.68"/>
  </r>
  <r>
    <s v="ZAM-2025-004100"/>
    <x v="77"/>
    <x v="3"/>
    <x v="2"/>
    <n v="89.57"/>
  </r>
  <r>
    <s v="ZAM-2025-002101"/>
    <x v="157"/>
    <x v="2"/>
    <x v="3"/>
    <n v="304.14"/>
  </r>
  <r>
    <s v="ZAM-2025-011489"/>
    <x v="304"/>
    <x v="4"/>
    <x v="1"/>
    <n v="223.78"/>
  </r>
  <r>
    <s v="ZAM-2025-013250"/>
    <x v="131"/>
    <x v="5"/>
    <x v="1"/>
    <n v="96.59"/>
  </r>
  <r>
    <s v="ZAM-2025-008240"/>
    <x v="140"/>
    <x v="0"/>
    <x v="1"/>
    <n v="143.63999999999999"/>
  </r>
  <r>
    <s v="ZAM-2025-001398"/>
    <x v="302"/>
    <x v="2"/>
    <x v="1"/>
    <n v="549.82000000000005"/>
  </r>
  <r>
    <s v="ZAM-2025-004550"/>
    <x v="176"/>
    <x v="3"/>
    <x v="0"/>
    <n v="118.15"/>
  </r>
  <r>
    <s v="ZAM-2025-009658"/>
    <x v="335"/>
    <x v="0"/>
    <x v="3"/>
    <n v="89.7"/>
  </r>
  <r>
    <s v="ZAM-2025-012428"/>
    <x v="265"/>
    <x v="5"/>
    <x v="2"/>
    <n v="44.56"/>
  </r>
  <r>
    <s v="ZAM-2025-005282"/>
    <x v="16"/>
    <x v="1"/>
    <x v="2"/>
    <n v="164.53"/>
  </r>
  <r>
    <s v="ZAM-2025-012741"/>
    <x v="198"/>
    <x v="5"/>
    <x v="0"/>
    <n v="42.69"/>
  </r>
  <r>
    <s v="ZAM-2025-012884"/>
    <x v="17"/>
    <x v="5"/>
    <x v="2"/>
    <n v="73.95"/>
  </r>
  <r>
    <s v="ZAM-2025-003373"/>
    <x v="3"/>
    <x v="3"/>
    <x v="1"/>
    <n v="126.15"/>
  </r>
  <r>
    <s v="ZAM-2025-006423"/>
    <x v="294"/>
    <x v="1"/>
    <x v="3"/>
    <n v="212.23"/>
  </r>
  <r>
    <s v="ZAM-2025-000613"/>
    <x v="283"/>
    <x v="2"/>
    <x v="1"/>
    <n v="546.54"/>
  </r>
  <r>
    <s v="ZAM-2025-004933"/>
    <x v="211"/>
    <x v="3"/>
    <x v="2"/>
    <n v="222.7"/>
  </r>
  <r>
    <s v="ZAM-2025-007676"/>
    <x v="79"/>
    <x v="0"/>
    <x v="2"/>
    <n v="116.57"/>
  </r>
  <r>
    <s v="ZAM-2025-008854"/>
    <x v="87"/>
    <x v="0"/>
    <x v="2"/>
    <n v="112.99"/>
  </r>
  <r>
    <s v="ZAM-2025-013533"/>
    <x v="257"/>
    <x v="5"/>
    <x v="2"/>
    <n v="55.86"/>
  </r>
  <r>
    <s v="ZAM-2025-007285"/>
    <x v="37"/>
    <x v="1"/>
    <x v="1"/>
    <n v="302.07"/>
  </r>
  <r>
    <s v="ZAM-2025-009830"/>
    <x v="119"/>
    <x v="0"/>
    <x v="2"/>
    <n v="131.44999999999999"/>
  </r>
  <r>
    <s v="ZAM-2025-002776"/>
    <x v="51"/>
    <x v="3"/>
    <x v="2"/>
    <n v="141.87"/>
  </r>
  <r>
    <s v="ZAM-2025-012219"/>
    <x v="74"/>
    <x v="4"/>
    <x v="3"/>
    <n v="316.01"/>
  </r>
  <r>
    <s v="ZAM-2025-000181"/>
    <x v="30"/>
    <x v="2"/>
    <x v="3"/>
    <n v="390.54"/>
  </r>
  <r>
    <s v="ZAM-2025-005752"/>
    <x v="282"/>
    <x v="1"/>
    <x v="0"/>
    <n v="303.12"/>
  </r>
  <r>
    <s v="ZAM-2025-008476"/>
    <x v="129"/>
    <x v="0"/>
    <x v="2"/>
    <n v="100.35"/>
  </r>
  <r>
    <s v="ZAM-2025-006784"/>
    <x v="29"/>
    <x v="1"/>
    <x v="3"/>
    <n v="212.62"/>
  </r>
  <r>
    <s v="ZAM-2025-001638"/>
    <x v="319"/>
    <x v="2"/>
    <x v="1"/>
    <n v="344.12"/>
  </r>
  <r>
    <s v="ZAM-2025-006696"/>
    <x v="181"/>
    <x v="1"/>
    <x v="2"/>
    <n v="168.19"/>
  </r>
  <r>
    <s v="ZAM-2025-007160"/>
    <x v="109"/>
    <x v="1"/>
    <x v="3"/>
    <n v="85.05"/>
  </r>
  <r>
    <s v="ZAM-2025-012860"/>
    <x v="112"/>
    <x v="5"/>
    <x v="2"/>
    <n v="80.02"/>
  </r>
  <r>
    <s v="ZAM-2025-013091"/>
    <x v="287"/>
    <x v="5"/>
    <x v="3"/>
    <n v="49.79"/>
  </r>
  <r>
    <s v="ZAM-2025-011235"/>
    <x v="249"/>
    <x v="4"/>
    <x v="1"/>
    <n v="210.36"/>
  </r>
  <r>
    <s v="ZAM-2025-012905"/>
    <x v="308"/>
    <x v="5"/>
    <x v="0"/>
    <n v="101.96"/>
  </r>
  <r>
    <s v="ZAM-2025-008546"/>
    <x v="133"/>
    <x v="0"/>
    <x v="0"/>
    <n v="76.260000000000005"/>
  </r>
  <r>
    <s v="ZAM-2025-005472"/>
    <x v="318"/>
    <x v="1"/>
    <x v="2"/>
    <n v="222.44"/>
  </r>
  <r>
    <s v="ZAM-2025-012828"/>
    <x v="58"/>
    <x v="5"/>
    <x v="3"/>
    <n v="73.39"/>
  </r>
  <r>
    <s v="ZAM-2025-013329"/>
    <x v="166"/>
    <x v="5"/>
    <x v="2"/>
    <n v="43.62"/>
  </r>
  <r>
    <s v="ZAM-2025-013279"/>
    <x v="241"/>
    <x v="5"/>
    <x v="2"/>
    <n v="91.73"/>
  </r>
  <r>
    <s v="ZAM-2025-003155"/>
    <x v="23"/>
    <x v="3"/>
    <x v="2"/>
    <n v="162.38"/>
  </r>
  <r>
    <s v="ZAM-2025-005377"/>
    <x v="270"/>
    <x v="1"/>
    <x v="3"/>
    <n v="232.83"/>
  </r>
  <r>
    <s v="ZAM-2025-007606"/>
    <x v="52"/>
    <x v="0"/>
    <x v="2"/>
    <n v="69.709999999999994"/>
  </r>
  <r>
    <s v="ZAM-2025-010382"/>
    <x v="56"/>
    <x v="4"/>
    <x v="1"/>
    <n v="215.15"/>
  </r>
  <r>
    <s v="ZAM-2025-006165"/>
    <x v="99"/>
    <x v="1"/>
    <x v="1"/>
    <n v="137.52000000000001"/>
  </r>
  <r>
    <s v="ZAM-2025-010234"/>
    <x v="244"/>
    <x v="4"/>
    <x v="0"/>
    <n v="253.26"/>
  </r>
  <r>
    <s v="ZAM-2025-011693"/>
    <x v="284"/>
    <x v="4"/>
    <x v="1"/>
    <n v="209.21"/>
  </r>
  <r>
    <s v="ZAM-2025-009169"/>
    <x v="302"/>
    <x v="0"/>
    <x v="2"/>
    <n v="119.48"/>
  </r>
  <r>
    <s v="ZAM-2025-000938"/>
    <x v="294"/>
    <x v="2"/>
    <x v="2"/>
    <n v="553.09"/>
  </r>
  <r>
    <s v="ZAM-2025-008883"/>
    <x v="304"/>
    <x v="0"/>
    <x v="2"/>
    <n v="63.41"/>
  </r>
  <r>
    <s v="ZAM-2025-000347"/>
    <x v="309"/>
    <x v="2"/>
    <x v="1"/>
    <n v="256.75"/>
  </r>
  <r>
    <s v="ZAM-2025-008867"/>
    <x v="294"/>
    <x v="0"/>
    <x v="0"/>
    <n v="125.3"/>
  </r>
  <r>
    <s v="ZAM-2025-006317"/>
    <x v="238"/>
    <x v="1"/>
    <x v="2"/>
    <n v="215.25"/>
  </r>
  <r>
    <s v="ZAM-2025-010222"/>
    <x v="212"/>
    <x v="4"/>
    <x v="1"/>
    <n v="210.54"/>
  </r>
  <r>
    <s v="ZAM-2025-003884"/>
    <x v="95"/>
    <x v="3"/>
    <x v="0"/>
    <n v="134.68"/>
  </r>
  <r>
    <s v="ZAM-2025-001105"/>
    <x v="229"/>
    <x v="2"/>
    <x v="1"/>
    <n v="352.6"/>
  </r>
  <r>
    <s v="ZAM-2025-012892"/>
    <x v="148"/>
    <x v="5"/>
    <x v="0"/>
    <n v="54.12"/>
  </r>
  <r>
    <s v="ZAM-2025-000894"/>
    <x v="139"/>
    <x v="2"/>
    <x v="2"/>
    <n v="471.65"/>
  </r>
  <r>
    <s v="ZAM-2025-007796"/>
    <x v="86"/>
    <x v="0"/>
    <x v="2"/>
    <n v="64.16"/>
  </r>
  <r>
    <s v="ZAM-2025-004741"/>
    <x v="166"/>
    <x v="3"/>
    <x v="1"/>
    <n v="249.41"/>
  </r>
  <r>
    <s v="ZAM-2025-002167"/>
    <x v="255"/>
    <x v="2"/>
    <x v="2"/>
    <n v="474.57"/>
  </r>
  <r>
    <s v="ZAM-2025-012747"/>
    <x v="5"/>
    <x v="5"/>
    <x v="2"/>
    <n v="42.13"/>
  </r>
  <r>
    <s v="ZAM-2025-009670"/>
    <x v="195"/>
    <x v="0"/>
    <x v="2"/>
    <n v="59.9"/>
  </r>
  <r>
    <s v="ZAM-2025-003338"/>
    <x v="299"/>
    <x v="3"/>
    <x v="2"/>
    <n v="128.78"/>
  </r>
  <r>
    <s v="ZAM-2025-002870"/>
    <x v="361"/>
    <x v="3"/>
    <x v="3"/>
    <n v="134.65"/>
  </r>
  <r>
    <s v="ZAM-2025-010722"/>
    <x v="216"/>
    <x v="4"/>
    <x v="0"/>
    <n v="164.14"/>
  </r>
  <r>
    <s v="ZAM-2025-011113"/>
    <x v="133"/>
    <x v="4"/>
    <x v="2"/>
    <n v="154.94999999999999"/>
  </r>
  <r>
    <s v="ZAM-2025-013722"/>
    <x v="201"/>
    <x v="5"/>
    <x v="1"/>
    <n v="93.57"/>
  </r>
  <r>
    <s v="ZAM-2025-013913"/>
    <x v="146"/>
    <x v="5"/>
    <x v="1"/>
    <n v="63.94"/>
  </r>
  <r>
    <s v="ZAM-2025-002434"/>
    <x v="86"/>
    <x v="3"/>
    <x v="1"/>
    <n v="159.25"/>
  </r>
  <r>
    <s v="ZAM-2025-009334"/>
    <x v="298"/>
    <x v="0"/>
    <x v="2"/>
    <n v="81.23"/>
  </r>
  <r>
    <s v="ZAM-2025-010489"/>
    <x v="122"/>
    <x v="4"/>
    <x v="2"/>
    <n v="68.39"/>
  </r>
  <r>
    <s v="ZAM-2025-005948"/>
    <x v="350"/>
    <x v="1"/>
    <x v="1"/>
    <n v="223.67"/>
  </r>
  <r>
    <s v="ZAM-2025-005087"/>
    <x v="8"/>
    <x v="3"/>
    <x v="2"/>
    <n v="121.61"/>
  </r>
  <r>
    <s v="ZAM-2025-004684"/>
    <x v="319"/>
    <x v="3"/>
    <x v="2"/>
    <n v="152.91999999999999"/>
  </r>
  <r>
    <s v="ZAM-2025-001436"/>
    <x v="103"/>
    <x v="2"/>
    <x v="3"/>
    <n v="229.56"/>
  </r>
  <r>
    <s v="ZAM-2025-007836"/>
    <x v="90"/>
    <x v="0"/>
    <x v="1"/>
    <n v="101.85"/>
  </r>
  <r>
    <s v="ZAM-2025-009611"/>
    <x v="257"/>
    <x v="0"/>
    <x v="2"/>
    <n v="116.3"/>
  </r>
  <r>
    <s v="ZAM-2025-000563"/>
    <x v="120"/>
    <x v="2"/>
    <x v="3"/>
    <n v="411.9"/>
  </r>
  <r>
    <s v="ZAM-2025-001742"/>
    <x v="166"/>
    <x v="2"/>
    <x v="2"/>
    <n v="451.39"/>
  </r>
  <r>
    <s v="ZAM-2025-004995"/>
    <x v="211"/>
    <x v="3"/>
    <x v="2"/>
    <n v="130.85"/>
  </r>
  <r>
    <s v="ZAM-2025-006233"/>
    <x v="0"/>
    <x v="1"/>
    <x v="2"/>
    <n v="145.5"/>
  </r>
  <r>
    <s v="ZAM-2025-011761"/>
    <x v="184"/>
    <x v="4"/>
    <x v="0"/>
    <n v="98.78"/>
  </r>
  <r>
    <s v="ZAM-2025-001879"/>
    <x v="241"/>
    <x v="2"/>
    <x v="1"/>
    <n v="302.87"/>
  </r>
  <r>
    <s v="ZAM-2025-007798"/>
    <x v="25"/>
    <x v="0"/>
    <x v="2"/>
    <n v="108.8"/>
  </r>
  <r>
    <s v="ZAM-2025-011542"/>
    <x v="312"/>
    <x v="4"/>
    <x v="0"/>
    <n v="125.93"/>
  </r>
  <r>
    <s v="ZAM-2025-011216"/>
    <x v="54"/>
    <x v="4"/>
    <x v="2"/>
    <n v="214.07"/>
  </r>
  <r>
    <s v="ZAM-2025-000662"/>
    <x v="81"/>
    <x v="2"/>
    <x v="3"/>
    <n v="488.15"/>
  </r>
  <r>
    <s v="ZAM-2025-011765"/>
    <x v="260"/>
    <x v="4"/>
    <x v="1"/>
    <n v="132.4"/>
  </r>
  <r>
    <s v="ZAM-2025-012914"/>
    <x v="247"/>
    <x v="5"/>
    <x v="2"/>
    <n v="41.83"/>
  </r>
  <r>
    <s v="ZAM-2025-008093"/>
    <x v="310"/>
    <x v="0"/>
    <x v="1"/>
    <n v="108.6"/>
  </r>
  <r>
    <s v="ZAM-2025-006632"/>
    <x v="193"/>
    <x v="1"/>
    <x v="2"/>
    <n v="251.55"/>
  </r>
  <r>
    <s v="ZAM-2025-002349"/>
    <x v="111"/>
    <x v="3"/>
    <x v="2"/>
    <n v="193.41"/>
  </r>
  <r>
    <s v="ZAM-2025-005493"/>
    <x v="334"/>
    <x v="1"/>
    <x v="3"/>
    <n v="134.41"/>
  </r>
  <r>
    <s v="ZAM-2025-003702"/>
    <x v="137"/>
    <x v="3"/>
    <x v="1"/>
    <n v="170.82"/>
  </r>
  <r>
    <s v="ZAM-2025-012642"/>
    <x v="339"/>
    <x v="5"/>
    <x v="2"/>
    <n v="30.11"/>
  </r>
  <r>
    <s v="ZAM-2025-009386"/>
    <x v="176"/>
    <x v="0"/>
    <x v="1"/>
    <n v="128.44999999999999"/>
  </r>
  <r>
    <s v="ZAM-2025-007498"/>
    <x v="85"/>
    <x v="0"/>
    <x v="2"/>
    <n v="120.14"/>
  </r>
  <r>
    <s v="ZAM-2025-013652"/>
    <x v="63"/>
    <x v="5"/>
    <x v="2"/>
    <n v="80.06"/>
  </r>
  <r>
    <s v="ZAM-2025-005907"/>
    <x v="350"/>
    <x v="1"/>
    <x v="1"/>
    <n v="137.5"/>
  </r>
  <r>
    <s v="ZAM-2025-007138"/>
    <x v="336"/>
    <x v="1"/>
    <x v="0"/>
    <n v="285.24"/>
  </r>
  <r>
    <s v="ZAM-2025-007982"/>
    <x v="234"/>
    <x v="0"/>
    <x v="1"/>
    <n v="127.51"/>
  </r>
  <r>
    <s v="ZAM-2025-008561"/>
    <x v="129"/>
    <x v="0"/>
    <x v="1"/>
    <n v="131.35"/>
  </r>
  <r>
    <s v="ZAM-2025-004444"/>
    <x v="66"/>
    <x v="3"/>
    <x v="1"/>
    <n v="189.93"/>
  </r>
  <r>
    <s v="ZAM-2025-008815"/>
    <x v="142"/>
    <x v="0"/>
    <x v="2"/>
    <n v="118.46"/>
  </r>
  <r>
    <s v="ZAM-2025-008829"/>
    <x v="210"/>
    <x v="0"/>
    <x v="2"/>
    <n v="75.260000000000005"/>
  </r>
  <r>
    <s v="ZAM-2025-005347"/>
    <x v="354"/>
    <x v="1"/>
    <x v="2"/>
    <n v="51.61"/>
  </r>
  <r>
    <s v="ZAM-2025-001847"/>
    <x v="241"/>
    <x v="2"/>
    <x v="3"/>
    <n v="350.27"/>
  </r>
  <r>
    <s v="ZAM-2025-000912"/>
    <x v="33"/>
    <x v="2"/>
    <x v="2"/>
    <n v="421.12"/>
  </r>
  <r>
    <s v="ZAM-2025-006337"/>
    <x v="238"/>
    <x v="1"/>
    <x v="2"/>
    <n v="214.83"/>
  </r>
  <r>
    <s v="ZAM-2025-001107"/>
    <x v="156"/>
    <x v="2"/>
    <x v="1"/>
    <n v="290.10000000000002"/>
  </r>
  <r>
    <s v="ZAM-2025-001097"/>
    <x v="296"/>
    <x v="2"/>
    <x v="0"/>
    <n v="461.27"/>
  </r>
  <r>
    <s v="ZAM-2025-004819"/>
    <x v="259"/>
    <x v="3"/>
    <x v="1"/>
    <n v="190.75"/>
  </r>
  <r>
    <s v="ZAM-2025-007256"/>
    <x v="74"/>
    <x v="1"/>
    <x v="3"/>
    <n v="218.38"/>
  </r>
  <r>
    <s v="ZAM-2025-001972"/>
    <x v="154"/>
    <x v="2"/>
    <x v="2"/>
    <n v="278.42"/>
  </r>
  <r>
    <s v="ZAM-2025-007547"/>
    <x v="191"/>
    <x v="0"/>
    <x v="2"/>
    <n v="61.82"/>
  </r>
  <r>
    <s v="ZAM-2025-012029"/>
    <x v="213"/>
    <x v="4"/>
    <x v="1"/>
    <n v="159.19"/>
  </r>
  <r>
    <s v="ZAM-2025-010440"/>
    <x v="159"/>
    <x v="4"/>
    <x v="2"/>
    <n v="196.49"/>
  </r>
  <r>
    <s v="ZAM-2025-009292"/>
    <x v="351"/>
    <x v="0"/>
    <x v="2"/>
    <n v="111.66"/>
  </r>
  <r>
    <s v="ZAM-2025-002238"/>
    <x v="244"/>
    <x v="3"/>
    <x v="2"/>
    <n v="46.06"/>
  </r>
  <r>
    <s v="ZAM-2025-002944"/>
    <x v="23"/>
    <x v="3"/>
    <x v="3"/>
    <n v="127.75"/>
  </r>
  <r>
    <s v="ZAM-2025-004794"/>
    <x v="335"/>
    <x v="3"/>
    <x v="1"/>
    <n v="231.37"/>
  </r>
  <r>
    <s v="ZAM-2025-009418"/>
    <x v="321"/>
    <x v="0"/>
    <x v="1"/>
    <n v="98.04"/>
  </r>
  <r>
    <s v="ZAM-2025-011043"/>
    <x v="81"/>
    <x v="4"/>
    <x v="0"/>
    <n v="180.65"/>
  </r>
  <r>
    <s v="ZAM-2025-007177"/>
    <x v="317"/>
    <x v="1"/>
    <x v="2"/>
    <n v="131.79"/>
  </r>
  <r>
    <s v="ZAM-2025-009561"/>
    <x v="306"/>
    <x v="0"/>
    <x v="0"/>
    <n v="90.75"/>
  </r>
  <r>
    <s v="ZAM-2025-006088"/>
    <x v="160"/>
    <x v="1"/>
    <x v="3"/>
    <n v="193.5"/>
  </r>
  <r>
    <s v="ZAM-2025-000302"/>
    <x v="182"/>
    <x v="2"/>
    <x v="3"/>
    <n v="336.45"/>
  </r>
  <r>
    <s v="ZAM-2025-007674"/>
    <x v="240"/>
    <x v="0"/>
    <x v="2"/>
    <n v="128.36000000000001"/>
  </r>
  <r>
    <s v="ZAM-2025-012172"/>
    <x v="117"/>
    <x v="4"/>
    <x v="2"/>
    <n v="129.85"/>
  </r>
  <r>
    <s v="ZAM-2025-007746"/>
    <x v="177"/>
    <x v="0"/>
    <x v="2"/>
    <n v="96.7"/>
  </r>
  <r>
    <s v="ZAM-2025-010891"/>
    <x v="282"/>
    <x v="4"/>
    <x v="1"/>
    <n v="123.65"/>
  </r>
  <r>
    <s v="ZAM-2025-013665"/>
    <x v="256"/>
    <x v="5"/>
    <x v="2"/>
    <n v="64.98"/>
  </r>
  <r>
    <s v="ZAM-2025-011731"/>
    <x v="48"/>
    <x v="4"/>
    <x v="3"/>
    <n v="216.89"/>
  </r>
  <r>
    <s v="ZAM-2025-011388"/>
    <x v="294"/>
    <x v="4"/>
    <x v="3"/>
    <n v="133.18"/>
  </r>
  <r>
    <s v="ZAM-2025-010760"/>
    <x v="51"/>
    <x v="4"/>
    <x v="2"/>
    <n v="186.45"/>
  </r>
  <r>
    <s v="ZAM-2025-004181"/>
    <x v="200"/>
    <x v="3"/>
    <x v="1"/>
    <n v="200.49"/>
  </r>
  <r>
    <s v="ZAM-2025-013936"/>
    <x v="333"/>
    <x v="5"/>
    <x v="1"/>
    <n v="86.32"/>
  </r>
  <r>
    <s v="ZAM-2025-003465"/>
    <x v="202"/>
    <x v="3"/>
    <x v="3"/>
    <n v="156.06"/>
  </r>
  <r>
    <s v="ZAM-2025-009331"/>
    <x v="29"/>
    <x v="0"/>
    <x v="2"/>
    <n v="134.13999999999999"/>
  </r>
  <r>
    <s v="ZAM-2025-007966"/>
    <x v="6"/>
    <x v="0"/>
    <x v="1"/>
    <n v="97.41"/>
  </r>
  <r>
    <s v="ZAM-2025-011201"/>
    <x v="237"/>
    <x v="4"/>
    <x v="2"/>
    <n v="204.28"/>
  </r>
  <r>
    <s v="ZAM-2025-005567"/>
    <x v="362"/>
    <x v="1"/>
    <x v="3"/>
    <n v="138.25"/>
  </r>
  <r>
    <s v="ZAM-2025-001609"/>
    <x v="103"/>
    <x v="2"/>
    <x v="1"/>
    <n v="378.5"/>
  </r>
  <r>
    <s v="ZAM-2025-011361"/>
    <x v="54"/>
    <x v="4"/>
    <x v="3"/>
    <n v="199.36"/>
  </r>
  <r>
    <s v="ZAM-2025-009158"/>
    <x v="22"/>
    <x v="0"/>
    <x v="1"/>
    <n v="71.3"/>
  </r>
  <r>
    <s v="ZAM-2025-008529"/>
    <x v="209"/>
    <x v="0"/>
    <x v="2"/>
    <n v="125.51"/>
  </r>
  <r>
    <s v="ZAM-2025-011846"/>
    <x v="65"/>
    <x v="4"/>
    <x v="3"/>
    <n v="170.19"/>
  </r>
  <r>
    <s v="ZAM-2025-009323"/>
    <x v="65"/>
    <x v="0"/>
    <x v="2"/>
    <n v="125.67"/>
  </r>
  <r>
    <s v="ZAM-2025-007310"/>
    <x v="189"/>
    <x v="1"/>
    <x v="3"/>
    <n v="250.14"/>
  </r>
  <r>
    <s v="ZAM-2025-006808"/>
    <x v="94"/>
    <x v="1"/>
    <x v="1"/>
    <n v="128.61000000000001"/>
  </r>
  <r>
    <s v="ZAM-2025-002432"/>
    <x v="270"/>
    <x v="3"/>
    <x v="1"/>
    <n v="120.75"/>
  </r>
  <r>
    <s v="ZAM-2025-005672"/>
    <x v="310"/>
    <x v="1"/>
    <x v="2"/>
    <n v="19"/>
  </r>
  <r>
    <s v="ZAM-2025-007408"/>
    <x v="290"/>
    <x v="0"/>
    <x v="2"/>
    <n v="88.3"/>
  </r>
  <r>
    <s v="ZAM-2025-003095"/>
    <x v="120"/>
    <x v="3"/>
    <x v="0"/>
    <n v="181"/>
  </r>
  <r>
    <s v="ZAM-2025-004723"/>
    <x v="300"/>
    <x v="3"/>
    <x v="0"/>
    <n v="93.88"/>
  </r>
  <r>
    <s v="ZAM-2025-013482"/>
    <x v="166"/>
    <x v="5"/>
    <x v="0"/>
    <n v="97.52"/>
  </r>
  <r>
    <s v="ZAM-2025-010014"/>
    <x v="40"/>
    <x v="0"/>
    <x v="3"/>
    <n v="138.91"/>
  </r>
  <r>
    <s v="ZAM-2025-004290"/>
    <x v="44"/>
    <x v="3"/>
    <x v="3"/>
    <n v="89.6"/>
  </r>
  <r>
    <s v="ZAM-2025-005543"/>
    <x v="182"/>
    <x v="1"/>
    <x v="2"/>
    <n v="277.79000000000002"/>
  </r>
  <r>
    <s v="ZAM-2025-003994"/>
    <x v="223"/>
    <x v="3"/>
    <x v="2"/>
    <n v="113.42"/>
  </r>
  <r>
    <s v="ZAM-2025-010448"/>
    <x v="177"/>
    <x v="4"/>
    <x v="2"/>
    <n v="93.85"/>
  </r>
  <r>
    <s v="ZAM-2025-013969"/>
    <x v="2"/>
    <x v="5"/>
    <x v="1"/>
    <n v="119.29"/>
  </r>
  <r>
    <s v="ZAM-2025-011655"/>
    <x v="185"/>
    <x v="4"/>
    <x v="2"/>
    <n v="228.47"/>
  </r>
  <r>
    <s v="ZAM-2025-005470"/>
    <x v="197"/>
    <x v="1"/>
    <x v="0"/>
    <n v="190.8"/>
  </r>
  <r>
    <s v="ZAM-2025-004414"/>
    <x v="171"/>
    <x v="3"/>
    <x v="3"/>
    <n v="51.03"/>
  </r>
  <r>
    <s v="ZAM-2025-009791"/>
    <x v="317"/>
    <x v="0"/>
    <x v="2"/>
    <n v="93.7"/>
  </r>
  <r>
    <s v="ZAM-2025-002487"/>
    <x v="67"/>
    <x v="3"/>
    <x v="2"/>
    <n v="85.06"/>
  </r>
  <r>
    <s v="ZAM-2025-003450"/>
    <x v="283"/>
    <x v="3"/>
    <x v="1"/>
    <n v="104.74"/>
  </r>
  <r>
    <s v="ZAM-2025-006351"/>
    <x v="135"/>
    <x v="1"/>
    <x v="1"/>
    <n v="143.83000000000001"/>
  </r>
  <r>
    <s v="ZAM-2025-000904"/>
    <x v="112"/>
    <x v="2"/>
    <x v="1"/>
    <n v="202.87"/>
  </r>
  <r>
    <s v="ZAM-2025-007997"/>
    <x v="334"/>
    <x v="0"/>
    <x v="2"/>
    <n v="99.48"/>
  </r>
  <r>
    <s v="ZAM-2025-004180"/>
    <x v="288"/>
    <x v="3"/>
    <x v="1"/>
    <n v="157.94"/>
  </r>
  <r>
    <s v="ZAM-2025-014135"/>
    <x v="315"/>
    <x v="5"/>
    <x v="0"/>
    <n v="110.09"/>
  </r>
  <r>
    <s v="ZAM-2025-006862"/>
    <x v="286"/>
    <x v="1"/>
    <x v="2"/>
    <n v="333.79"/>
  </r>
  <r>
    <s v="ZAM-2025-013132"/>
    <x v="324"/>
    <x v="5"/>
    <x v="3"/>
    <n v="120.24"/>
  </r>
  <r>
    <s v="ZAM-2025-002983"/>
    <x v="347"/>
    <x v="3"/>
    <x v="2"/>
    <n v="49.82"/>
  </r>
  <r>
    <s v="ZAM-2025-010336"/>
    <x v="290"/>
    <x v="4"/>
    <x v="3"/>
    <n v="150.07"/>
  </r>
  <r>
    <s v="ZAM-2025-005115"/>
    <x v="320"/>
    <x v="3"/>
    <x v="3"/>
    <n v="113.31"/>
  </r>
  <r>
    <s v="ZAM-2025-011676"/>
    <x v="193"/>
    <x v="4"/>
    <x v="3"/>
    <n v="189.63"/>
  </r>
  <r>
    <s v="ZAM-2025-009178"/>
    <x v="288"/>
    <x v="0"/>
    <x v="1"/>
    <n v="57.42"/>
  </r>
  <r>
    <s v="ZAM-2025-010221"/>
    <x v="168"/>
    <x v="4"/>
    <x v="1"/>
    <n v="208.67"/>
  </r>
  <r>
    <s v="ZAM-2025-009499"/>
    <x v="218"/>
    <x v="0"/>
    <x v="2"/>
    <n v="76.599999999999994"/>
  </r>
  <r>
    <s v="ZAM-2025-004896"/>
    <x v="320"/>
    <x v="3"/>
    <x v="3"/>
    <n v="98.51"/>
  </r>
  <r>
    <s v="ZAM-2025-002320"/>
    <x v="192"/>
    <x v="3"/>
    <x v="2"/>
    <n v="153.99"/>
  </r>
  <r>
    <s v="ZAM-2025-004710"/>
    <x v="335"/>
    <x v="3"/>
    <x v="1"/>
    <n v="170.62"/>
  </r>
  <r>
    <s v="ZAM-2025-002604"/>
    <x v="69"/>
    <x v="3"/>
    <x v="3"/>
    <n v="150.02000000000001"/>
  </r>
  <r>
    <s v="ZAM-2025-006141"/>
    <x v="237"/>
    <x v="1"/>
    <x v="3"/>
    <n v="125.61"/>
  </r>
  <r>
    <s v="ZAM-2025-012908"/>
    <x v="247"/>
    <x v="5"/>
    <x v="2"/>
    <n v="90.64"/>
  </r>
  <r>
    <s v="ZAM-2025-000615"/>
    <x v="152"/>
    <x v="2"/>
    <x v="0"/>
    <n v="272.83"/>
  </r>
  <r>
    <s v="ZAM-2025-004362"/>
    <x v="253"/>
    <x v="3"/>
    <x v="0"/>
    <n v="130"/>
  </r>
  <r>
    <s v="ZAM-2025-001260"/>
    <x v="324"/>
    <x v="2"/>
    <x v="1"/>
    <n v="91.6"/>
  </r>
  <r>
    <s v="ZAM-2025-004711"/>
    <x v="241"/>
    <x v="3"/>
    <x v="2"/>
    <n v="123.51"/>
  </r>
  <r>
    <s v="ZAM-2025-007405"/>
    <x v="285"/>
    <x v="0"/>
    <x v="1"/>
    <n v="109.34"/>
  </r>
  <r>
    <s v="ZAM-2025-005097"/>
    <x v="45"/>
    <x v="3"/>
    <x v="2"/>
    <n v="142.01"/>
  </r>
  <r>
    <s v="ZAM-2025-003025"/>
    <x v="120"/>
    <x v="3"/>
    <x v="0"/>
    <n v="194.97"/>
  </r>
  <r>
    <s v="ZAM-2025-009347"/>
    <x v="227"/>
    <x v="0"/>
    <x v="0"/>
    <n v="96.54"/>
  </r>
  <r>
    <s v="ZAM-2025-000378"/>
    <x v="224"/>
    <x v="2"/>
    <x v="2"/>
    <n v="705.94"/>
  </r>
  <r>
    <s v="ZAM-2025-010877"/>
    <x v="323"/>
    <x v="4"/>
    <x v="1"/>
    <n v="140.91999999999999"/>
  </r>
  <r>
    <s v="ZAM-2025-005302"/>
    <x v="177"/>
    <x v="1"/>
    <x v="2"/>
    <n v="178.82"/>
  </r>
  <r>
    <s v="ZAM-2025-012423"/>
    <x v="80"/>
    <x v="5"/>
    <x v="1"/>
    <n v="78.849999999999994"/>
  </r>
  <r>
    <s v="ZAM-2025-002111"/>
    <x v="201"/>
    <x v="2"/>
    <x v="1"/>
    <n v="271.58"/>
  </r>
  <r>
    <s v="ZAM-2025-013268"/>
    <x v="167"/>
    <x v="5"/>
    <x v="0"/>
    <n v="111.38"/>
  </r>
  <r>
    <s v="ZAM-2025-000574"/>
    <x v="35"/>
    <x v="2"/>
    <x v="2"/>
    <n v="353.23"/>
  </r>
  <r>
    <s v="ZAM-2025-004140"/>
    <x v="29"/>
    <x v="3"/>
    <x v="3"/>
    <n v="107.57"/>
  </r>
  <r>
    <s v="ZAM-2025-006985"/>
    <x v="66"/>
    <x v="1"/>
    <x v="2"/>
    <n v="158.38999999999999"/>
  </r>
  <r>
    <s v="ZAM-2025-005145"/>
    <x v="201"/>
    <x v="3"/>
    <x v="3"/>
    <n v="121.67"/>
  </r>
  <r>
    <s v="ZAM-2025-011197"/>
    <x v="104"/>
    <x v="4"/>
    <x v="3"/>
    <n v="182.75"/>
  </r>
  <r>
    <s v="ZAM-2025-012764"/>
    <x v="133"/>
    <x v="5"/>
    <x v="0"/>
    <n v="53.04"/>
  </r>
  <r>
    <s v="ZAM-2025-009196"/>
    <x v="286"/>
    <x v="0"/>
    <x v="2"/>
    <n v="43.33"/>
  </r>
  <r>
    <s v="ZAM-2025-004462"/>
    <x v="66"/>
    <x v="3"/>
    <x v="1"/>
    <n v="142.99"/>
  </r>
  <r>
    <s v="ZAM-2025-008230"/>
    <x v="78"/>
    <x v="0"/>
    <x v="2"/>
    <n v="86.74"/>
  </r>
  <r>
    <s v="ZAM-2025-011646"/>
    <x v="141"/>
    <x v="4"/>
    <x v="1"/>
    <n v="158.32"/>
  </r>
  <r>
    <s v="ZAM-2025-003524"/>
    <x v="58"/>
    <x v="3"/>
    <x v="1"/>
    <n v="162.25"/>
  </r>
  <r>
    <s v="ZAM-2025-010497"/>
    <x v="21"/>
    <x v="4"/>
    <x v="0"/>
    <n v="127.09"/>
  </r>
  <r>
    <s v="ZAM-2025-002074"/>
    <x v="74"/>
    <x v="2"/>
    <x v="0"/>
    <n v="429.16"/>
  </r>
  <r>
    <s v="ZAM-2025-001440"/>
    <x v="66"/>
    <x v="2"/>
    <x v="2"/>
    <n v="343.4"/>
  </r>
  <r>
    <s v="ZAM-2025-001277"/>
    <x v="351"/>
    <x v="2"/>
    <x v="2"/>
    <n v="280.36"/>
  </r>
  <r>
    <s v="ZAM-2025-010279"/>
    <x v="244"/>
    <x v="4"/>
    <x v="2"/>
    <n v="131.93"/>
  </r>
  <r>
    <s v="ZAM-2025-012780"/>
    <x v="283"/>
    <x v="5"/>
    <x v="1"/>
    <n v="92.58"/>
  </r>
  <r>
    <s v="ZAM-2025-008695"/>
    <x v="238"/>
    <x v="0"/>
    <x v="2"/>
    <n v="86.62"/>
  </r>
  <r>
    <s v="ZAM-2025-003414"/>
    <x v="50"/>
    <x v="3"/>
    <x v="1"/>
    <n v="98.14"/>
  </r>
  <r>
    <s v="ZAM-2025-000341"/>
    <x v="261"/>
    <x v="2"/>
    <x v="0"/>
    <n v="363.53"/>
  </r>
  <r>
    <s v="ZAM-2025-008468"/>
    <x v="202"/>
    <x v="0"/>
    <x v="2"/>
    <n v="51.55"/>
  </r>
  <r>
    <s v="ZAM-2025-011952"/>
    <x v="287"/>
    <x v="4"/>
    <x v="2"/>
    <n v="51.34"/>
  </r>
  <r>
    <s v="ZAM-2025-006475"/>
    <x v="28"/>
    <x v="1"/>
    <x v="1"/>
    <n v="275.22000000000003"/>
  </r>
  <r>
    <s v="ZAM-2025-005289"/>
    <x v="25"/>
    <x v="1"/>
    <x v="3"/>
    <n v="129.16"/>
  </r>
  <r>
    <s v="ZAM-2025-005683"/>
    <x v="151"/>
    <x v="1"/>
    <x v="2"/>
    <n v="167.47"/>
  </r>
  <r>
    <s v="ZAM-2025-006553"/>
    <x v="210"/>
    <x v="1"/>
    <x v="2"/>
    <n v="117.57"/>
  </r>
  <r>
    <s v="ZAM-2025-001417"/>
    <x v="19"/>
    <x v="2"/>
    <x v="2"/>
    <n v="191.39"/>
  </r>
  <r>
    <s v="ZAM-2025-012695"/>
    <x v="163"/>
    <x v="5"/>
    <x v="3"/>
    <n v="73.12"/>
  </r>
  <r>
    <s v="ZAM-2025-011353"/>
    <x v="331"/>
    <x v="4"/>
    <x v="0"/>
    <n v="121.36"/>
  </r>
  <r>
    <s v="ZAM-2025-010436"/>
    <x v="69"/>
    <x v="4"/>
    <x v="3"/>
    <n v="89.67"/>
  </r>
  <r>
    <s v="ZAM-2025-002568"/>
    <x v="138"/>
    <x v="3"/>
    <x v="2"/>
    <n v="154.61000000000001"/>
  </r>
  <r>
    <s v="ZAM-2025-012151"/>
    <x v="179"/>
    <x v="4"/>
    <x v="1"/>
    <n v="164.01"/>
  </r>
  <r>
    <s v="ZAM-2025-009139"/>
    <x v="229"/>
    <x v="0"/>
    <x v="2"/>
    <n v="68.91"/>
  </r>
  <r>
    <s v="ZAM-2025-008417"/>
    <x v="330"/>
    <x v="0"/>
    <x v="1"/>
    <n v="124.47"/>
  </r>
  <r>
    <s v="ZAM-2025-008742"/>
    <x v="33"/>
    <x v="0"/>
    <x v="1"/>
    <n v="110.22"/>
  </r>
  <r>
    <s v="ZAM-2025-002550"/>
    <x v="205"/>
    <x v="3"/>
    <x v="2"/>
    <n v="205.49"/>
  </r>
  <r>
    <s v="ZAM-2025-009123"/>
    <x v="297"/>
    <x v="0"/>
    <x v="2"/>
    <n v="88.18"/>
  </r>
  <r>
    <s v="ZAM-2025-009250"/>
    <x v="19"/>
    <x v="0"/>
    <x v="1"/>
    <n v="85.35"/>
  </r>
  <r>
    <s v="ZAM-2025-009464"/>
    <x v="360"/>
    <x v="0"/>
    <x v="1"/>
    <n v="106.35"/>
  </r>
  <r>
    <s v="ZAM-2025-010761"/>
    <x v="325"/>
    <x v="4"/>
    <x v="3"/>
    <n v="243.57"/>
  </r>
  <r>
    <s v="ZAM-2025-012250"/>
    <x v="170"/>
    <x v="4"/>
    <x v="0"/>
    <n v="74.41"/>
  </r>
  <r>
    <s v="ZAM-2025-005524"/>
    <x v="325"/>
    <x v="1"/>
    <x v="2"/>
    <n v="78.25"/>
  </r>
  <r>
    <s v="ZAM-2025-010985"/>
    <x v="198"/>
    <x v="4"/>
    <x v="3"/>
    <n v="121.24"/>
  </r>
  <r>
    <s v="ZAM-2025-008393"/>
    <x v="258"/>
    <x v="0"/>
    <x v="2"/>
    <n v="89.48"/>
  </r>
  <r>
    <s v="ZAM-2025-001999"/>
    <x v="61"/>
    <x v="2"/>
    <x v="0"/>
    <n v="246.26"/>
  </r>
  <r>
    <s v="ZAM-2025-010929"/>
    <x v="293"/>
    <x v="4"/>
    <x v="2"/>
    <n v="166.33"/>
  </r>
  <r>
    <s v="ZAM-2025-001735"/>
    <x v="241"/>
    <x v="2"/>
    <x v="0"/>
    <n v="414.35"/>
  </r>
  <r>
    <s v="ZAM-2025-007926"/>
    <x v="309"/>
    <x v="0"/>
    <x v="0"/>
    <n v="93.18"/>
  </r>
  <r>
    <s v="ZAM-2025-003360"/>
    <x v="3"/>
    <x v="3"/>
    <x v="1"/>
    <n v="207.46"/>
  </r>
  <r>
    <s v="ZAM-2025-003001"/>
    <x v="231"/>
    <x v="3"/>
    <x v="2"/>
    <n v="161.34"/>
  </r>
  <r>
    <s v="ZAM-2025-012138"/>
    <x v="259"/>
    <x v="4"/>
    <x v="2"/>
    <n v="111"/>
  </r>
  <r>
    <s v="ZAM-2025-000690"/>
    <x v="202"/>
    <x v="2"/>
    <x v="2"/>
    <n v="446.8"/>
  </r>
  <r>
    <s v="ZAM-2025-005387"/>
    <x v="86"/>
    <x v="1"/>
    <x v="0"/>
    <n v="303.81"/>
  </r>
  <r>
    <s v="ZAM-2025-005694"/>
    <x v="26"/>
    <x v="1"/>
    <x v="3"/>
    <n v="133.46"/>
  </r>
  <r>
    <s v="ZAM-2025-001728"/>
    <x v="167"/>
    <x v="2"/>
    <x v="2"/>
    <n v="182.62"/>
  </r>
  <r>
    <s v="ZAM-2025-008646"/>
    <x v="58"/>
    <x v="0"/>
    <x v="0"/>
    <n v="64.239999999999995"/>
  </r>
  <r>
    <s v="ZAM-2025-004234"/>
    <x v="29"/>
    <x v="3"/>
    <x v="3"/>
    <n v="114.8"/>
  </r>
  <r>
    <s v="ZAM-2025-012165"/>
    <x v="107"/>
    <x v="4"/>
    <x v="1"/>
    <n v="154.21"/>
  </r>
  <r>
    <s v="ZAM-2025-006119"/>
    <x v="145"/>
    <x v="1"/>
    <x v="1"/>
    <n v="128.74"/>
  </r>
  <r>
    <s v="ZAM-2025-002057"/>
    <x v="115"/>
    <x v="2"/>
    <x v="2"/>
    <n v="224.77"/>
  </r>
  <r>
    <s v="ZAM-2025-008501"/>
    <x v="133"/>
    <x v="0"/>
    <x v="2"/>
    <n v="151.52000000000001"/>
  </r>
  <r>
    <s v="ZAM-2025-003364"/>
    <x v="133"/>
    <x v="3"/>
    <x v="2"/>
    <n v="128.1"/>
  </r>
  <r>
    <s v="ZAM-2025-008659"/>
    <x v="71"/>
    <x v="0"/>
    <x v="2"/>
    <n v="78.31"/>
  </r>
  <r>
    <s v="ZAM-2025-001141"/>
    <x v="181"/>
    <x v="2"/>
    <x v="2"/>
    <n v="351.37"/>
  </r>
  <r>
    <s v="ZAM-2025-004300"/>
    <x v="47"/>
    <x v="3"/>
    <x v="0"/>
    <n v="174.99"/>
  </r>
  <r>
    <s v="ZAM-2025-012949"/>
    <x v="60"/>
    <x v="5"/>
    <x v="2"/>
    <n v="81.349999999999994"/>
  </r>
  <r>
    <s v="ZAM-2025-002070"/>
    <x v="157"/>
    <x v="2"/>
    <x v="1"/>
    <n v="227.74"/>
  </r>
  <r>
    <s v="ZAM-2025-002126"/>
    <x v="39"/>
    <x v="2"/>
    <x v="2"/>
    <n v="210.87"/>
  </r>
  <r>
    <s v="ZAM-2025-007328"/>
    <x v="45"/>
    <x v="1"/>
    <x v="3"/>
    <n v="234.54"/>
  </r>
  <r>
    <s v="ZAM-2025-008120"/>
    <x v="41"/>
    <x v="0"/>
    <x v="1"/>
    <n v="91.46"/>
  </r>
  <r>
    <s v="ZAM-2025-012169"/>
    <x v="59"/>
    <x v="4"/>
    <x v="3"/>
    <n v="324.67"/>
  </r>
  <r>
    <s v="ZAM-2025-006059"/>
    <x v="272"/>
    <x v="1"/>
    <x v="1"/>
    <n v="297.93"/>
  </r>
  <r>
    <s v="ZAM-2025-011683"/>
    <x v="95"/>
    <x v="4"/>
    <x v="1"/>
    <n v="171.16"/>
  </r>
  <r>
    <s v="ZAM-2025-008380"/>
    <x v="180"/>
    <x v="0"/>
    <x v="1"/>
    <n v="133.16"/>
  </r>
  <r>
    <s v="ZAM-2025-004623"/>
    <x v="306"/>
    <x v="3"/>
    <x v="2"/>
    <n v="205.84"/>
  </r>
  <r>
    <s v="ZAM-2025-014094"/>
    <x v="39"/>
    <x v="5"/>
    <x v="2"/>
    <n v="56.56"/>
  </r>
  <r>
    <s v="ZAM-2025-010067"/>
    <x v="146"/>
    <x v="0"/>
    <x v="3"/>
    <n v="145.49"/>
  </r>
  <r>
    <s v="ZAM-2025-011309"/>
    <x v="249"/>
    <x v="4"/>
    <x v="1"/>
    <n v="139.1"/>
  </r>
  <r>
    <s v="ZAM-2025-006578"/>
    <x v="312"/>
    <x v="1"/>
    <x v="2"/>
    <n v="242.53"/>
  </r>
  <r>
    <s v="ZAM-2025-006716"/>
    <x v="260"/>
    <x v="1"/>
    <x v="1"/>
    <n v="25.96"/>
  </r>
  <r>
    <s v="ZAM-2025-001062"/>
    <x v="294"/>
    <x v="2"/>
    <x v="2"/>
    <n v="245.01"/>
  </r>
  <r>
    <s v="ZAM-2025-000686"/>
    <x v="228"/>
    <x v="2"/>
    <x v="0"/>
    <n v="337.87"/>
  </r>
  <r>
    <s v="ZAM-2025-008341"/>
    <x v="133"/>
    <x v="0"/>
    <x v="3"/>
    <n v="72.2"/>
  </r>
  <r>
    <s v="ZAM-2025-002793"/>
    <x v="261"/>
    <x v="3"/>
    <x v="2"/>
    <n v="82.19"/>
  </r>
  <r>
    <s v="ZAM-2025-005972"/>
    <x v="134"/>
    <x v="1"/>
    <x v="2"/>
    <n v="77.17"/>
  </r>
  <r>
    <s v="ZAM-2025-010472"/>
    <x v="34"/>
    <x v="4"/>
    <x v="2"/>
    <n v="163.44999999999999"/>
  </r>
  <r>
    <s v="ZAM-2025-002224"/>
    <x v="2"/>
    <x v="2"/>
    <x v="3"/>
    <n v="380.39"/>
  </r>
  <r>
    <s v="ZAM-2025-003651"/>
    <x v="271"/>
    <x v="3"/>
    <x v="2"/>
    <n v="248.68"/>
  </r>
  <r>
    <s v="ZAM-2025-007361"/>
    <x v="266"/>
    <x v="1"/>
    <x v="0"/>
    <n v="234.25"/>
  </r>
  <r>
    <s v="ZAM-2025-013829"/>
    <x v="45"/>
    <x v="5"/>
    <x v="1"/>
    <n v="32.04"/>
  </r>
  <r>
    <s v="ZAM-2025-007585"/>
    <x v="353"/>
    <x v="0"/>
    <x v="3"/>
    <n v="125.58"/>
  </r>
  <r>
    <s v="ZAM-2025-010706"/>
    <x v="178"/>
    <x v="4"/>
    <x v="0"/>
    <n v="212.83"/>
  </r>
  <r>
    <s v="ZAM-2025-004720"/>
    <x v="109"/>
    <x v="3"/>
    <x v="2"/>
    <n v="131.93"/>
  </r>
  <r>
    <s v="ZAM-2025-011302"/>
    <x v="343"/>
    <x v="4"/>
    <x v="3"/>
    <n v="284.08"/>
  </r>
  <r>
    <s v="ZAM-2025-002668"/>
    <x v="277"/>
    <x v="3"/>
    <x v="2"/>
    <n v="88.42"/>
  </r>
  <r>
    <s v="ZAM-2025-008236"/>
    <x v="339"/>
    <x v="0"/>
    <x v="3"/>
    <n v="77.8"/>
  </r>
  <r>
    <s v="ZAM-2025-000905"/>
    <x v="326"/>
    <x v="2"/>
    <x v="2"/>
    <n v="255.88"/>
  </r>
  <r>
    <s v="ZAM-2025-000601"/>
    <x v="163"/>
    <x v="2"/>
    <x v="2"/>
    <n v="485.9"/>
  </r>
  <r>
    <s v="ZAM-2025-009142"/>
    <x v="1"/>
    <x v="0"/>
    <x v="2"/>
    <n v="130.72"/>
  </r>
  <r>
    <s v="ZAM-2025-005089"/>
    <x v="211"/>
    <x v="3"/>
    <x v="2"/>
    <n v="88.17"/>
  </r>
  <r>
    <s v="ZAM-2025-000068"/>
    <x v="168"/>
    <x v="2"/>
    <x v="3"/>
    <n v="333.61"/>
  </r>
  <r>
    <s v="ZAM-2025-013894"/>
    <x v="157"/>
    <x v="5"/>
    <x v="1"/>
    <n v="102.61"/>
  </r>
  <r>
    <s v="ZAM-2025-002259"/>
    <x v="108"/>
    <x v="3"/>
    <x v="3"/>
    <n v="75.209999999999994"/>
  </r>
  <r>
    <s v="ZAM-2025-002678"/>
    <x v="314"/>
    <x v="3"/>
    <x v="2"/>
    <n v="190.39"/>
  </r>
  <r>
    <s v="ZAM-2025-010091"/>
    <x v="207"/>
    <x v="4"/>
    <x v="3"/>
    <n v="244.68"/>
  </r>
  <r>
    <s v="ZAM-2025-007991"/>
    <x v="325"/>
    <x v="0"/>
    <x v="3"/>
    <n v="97.29"/>
  </r>
  <r>
    <s v="ZAM-2025-012664"/>
    <x v="41"/>
    <x v="5"/>
    <x v="0"/>
    <n v="110.07"/>
  </r>
  <r>
    <s v="ZAM-2025-013127"/>
    <x v="267"/>
    <x v="5"/>
    <x v="2"/>
    <n v="85.89"/>
  </r>
  <r>
    <s v="ZAM-2025-008374"/>
    <x v="134"/>
    <x v="0"/>
    <x v="0"/>
    <n v="85.18"/>
  </r>
  <r>
    <s v="ZAM-2025-010461"/>
    <x v="273"/>
    <x v="4"/>
    <x v="3"/>
    <n v="240.32"/>
  </r>
  <r>
    <s v="ZAM-2025-007677"/>
    <x v="68"/>
    <x v="0"/>
    <x v="0"/>
    <n v="59.97"/>
  </r>
  <r>
    <s v="ZAM-2025-013613"/>
    <x v="317"/>
    <x v="5"/>
    <x v="3"/>
    <n v="107.51"/>
  </r>
  <r>
    <s v="ZAM-2025-012331"/>
    <x v="230"/>
    <x v="4"/>
    <x v="3"/>
    <n v="68.47"/>
  </r>
  <r>
    <s v="ZAM-2025-012468"/>
    <x v="358"/>
    <x v="5"/>
    <x v="0"/>
    <n v="64.19"/>
  </r>
  <r>
    <s v="ZAM-2025-002820"/>
    <x v="6"/>
    <x v="3"/>
    <x v="0"/>
    <n v="231.83"/>
  </r>
  <r>
    <s v="ZAM-2025-001381"/>
    <x v="94"/>
    <x v="2"/>
    <x v="0"/>
    <n v="432.57"/>
  </r>
  <r>
    <s v="ZAM-2025-001960"/>
    <x v="143"/>
    <x v="2"/>
    <x v="2"/>
    <n v="680.29"/>
  </r>
  <r>
    <s v="ZAM-2025-008995"/>
    <x v="156"/>
    <x v="0"/>
    <x v="2"/>
    <n v="76.73"/>
  </r>
  <r>
    <s v="ZAM-2025-001084"/>
    <x v="260"/>
    <x v="2"/>
    <x v="2"/>
    <n v="326.01"/>
  </r>
  <r>
    <s v="ZAM-2025-001331"/>
    <x v="22"/>
    <x v="2"/>
    <x v="3"/>
    <n v="408.46"/>
  </r>
  <r>
    <s v="ZAM-2025-004194"/>
    <x v="302"/>
    <x v="3"/>
    <x v="1"/>
    <n v="92.39"/>
  </r>
  <r>
    <s v="ZAM-2025-013620"/>
    <x v="317"/>
    <x v="5"/>
    <x v="2"/>
    <n v="79.52"/>
  </r>
  <r>
    <s v="ZAM-2025-009027"/>
    <x v="92"/>
    <x v="0"/>
    <x v="1"/>
    <n v="114.12"/>
  </r>
  <r>
    <s v="ZAM-2025-013658"/>
    <x v="102"/>
    <x v="5"/>
    <x v="3"/>
    <n v="61.84"/>
  </r>
  <r>
    <s v="ZAM-2025-011554"/>
    <x v="338"/>
    <x v="4"/>
    <x v="2"/>
    <n v="101.21"/>
  </r>
  <r>
    <s v="ZAM-2025-011617"/>
    <x v="1"/>
    <x v="4"/>
    <x v="2"/>
    <n v="152.93"/>
  </r>
  <r>
    <s v="ZAM-2025-004381"/>
    <x v="176"/>
    <x v="3"/>
    <x v="2"/>
    <n v="207.44"/>
  </r>
  <r>
    <s v="ZAM-2025-002408"/>
    <x v="192"/>
    <x v="3"/>
    <x v="2"/>
    <n v="130.97999999999999"/>
  </r>
  <r>
    <s v="ZAM-2025-000699"/>
    <x v="363"/>
    <x v="2"/>
    <x v="2"/>
    <n v="501.49"/>
  </r>
  <r>
    <s v="ZAM-2025-004994"/>
    <x v="154"/>
    <x v="3"/>
    <x v="0"/>
    <n v="168.73"/>
  </r>
  <r>
    <s v="ZAM-2025-006958"/>
    <x v="286"/>
    <x v="1"/>
    <x v="0"/>
    <n v="256.01"/>
  </r>
  <r>
    <s v="ZAM-2025-002580"/>
    <x v="358"/>
    <x v="3"/>
    <x v="2"/>
    <n v="176.2"/>
  </r>
  <r>
    <s v="ZAM-2025-005788"/>
    <x v="164"/>
    <x v="1"/>
    <x v="3"/>
    <n v="239.4"/>
  </r>
  <r>
    <s v="ZAM-2025-006142"/>
    <x v="132"/>
    <x v="1"/>
    <x v="0"/>
    <n v="217.19"/>
  </r>
  <r>
    <s v="ZAM-2025-009959"/>
    <x v="8"/>
    <x v="0"/>
    <x v="3"/>
    <n v="90.46"/>
  </r>
  <r>
    <s v="ZAM-2025-002698"/>
    <x v="130"/>
    <x v="3"/>
    <x v="2"/>
    <n v="75.239999999999995"/>
  </r>
  <r>
    <s v="ZAM-2025-007133"/>
    <x v="109"/>
    <x v="1"/>
    <x v="0"/>
    <n v="237.53"/>
  </r>
  <r>
    <s v="ZAM-2025-012240"/>
    <x v="256"/>
    <x v="4"/>
    <x v="2"/>
    <n v="187.45"/>
  </r>
  <r>
    <s v="ZAM-2025-012194"/>
    <x v="43"/>
    <x v="4"/>
    <x v="0"/>
    <n v="179.29"/>
  </r>
  <r>
    <s v="ZAM-2025-009001"/>
    <x v="242"/>
    <x v="0"/>
    <x v="2"/>
    <n v="113.83"/>
  </r>
  <r>
    <s v="ZAM-2025-000626"/>
    <x v="180"/>
    <x v="2"/>
    <x v="3"/>
    <n v="382.59"/>
  </r>
  <r>
    <s v="ZAM-2025-011261"/>
    <x v="33"/>
    <x v="4"/>
    <x v="2"/>
    <n v="127.54"/>
  </r>
  <r>
    <s v="ZAM-2025-000518"/>
    <x v="310"/>
    <x v="2"/>
    <x v="0"/>
    <n v="757.94"/>
  </r>
  <r>
    <s v="ZAM-2025-012961"/>
    <x v="229"/>
    <x v="5"/>
    <x v="1"/>
    <n v="58.81"/>
  </r>
  <r>
    <s v="ZAM-2025-011427"/>
    <x v="106"/>
    <x v="4"/>
    <x v="2"/>
    <n v="143.47999999999999"/>
  </r>
  <r>
    <s v="ZAM-2025-014164"/>
    <x v="146"/>
    <x v="5"/>
    <x v="1"/>
    <n v="71.180000000000007"/>
  </r>
  <r>
    <s v="ZAM-2025-009787"/>
    <x v="59"/>
    <x v="0"/>
    <x v="1"/>
    <n v="90.37"/>
  </r>
  <r>
    <s v="ZAM-2025-000387"/>
    <x v="6"/>
    <x v="2"/>
    <x v="3"/>
    <n v="501.48"/>
  </r>
  <r>
    <s v="ZAM-2025-006999"/>
    <x v="131"/>
    <x v="1"/>
    <x v="3"/>
    <n v="154.29"/>
  </r>
  <r>
    <s v="ZAM-2025-013790"/>
    <x v="186"/>
    <x v="5"/>
    <x v="1"/>
    <n v="83.44"/>
  </r>
  <r>
    <s v="ZAM-2025-003378"/>
    <x v="50"/>
    <x v="3"/>
    <x v="2"/>
    <n v="216.53"/>
  </r>
  <r>
    <s v="ZAM-2025-009377"/>
    <x v="311"/>
    <x v="0"/>
    <x v="3"/>
    <n v="111.03"/>
  </r>
  <r>
    <s v="ZAM-2025-007804"/>
    <x v="177"/>
    <x v="0"/>
    <x v="3"/>
    <n v="84.26"/>
  </r>
  <r>
    <s v="ZAM-2025-001418"/>
    <x v="302"/>
    <x v="2"/>
    <x v="2"/>
    <n v="511.54"/>
  </r>
  <r>
    <s v="ZAM-2025-006656"/>
    <x v="156"/>
    <x v="1"/>
    <x v="2"/>
    <n v="265.33999999999997"/>
  </r>
  <r>
    <s v="ZAM-2025-002026"/>
    <x v="333"/>
    <x v="2"/>
    <x v="2"/>
    <n v="455.78"/>
  </r>
  <r>
    <s v="ZAM-2025-001366"/>
    <x v="187"/>
    <x v="2"/>
    <x v="1"/>
    <n v="261.38"/>
  </r>
  <r>
    <s v="ZAM-2025-008619"/>
    <x v="73"/>
    <x v="0"/>
    <x v="0"/>
    <n v="91.14"/>
  </r>
  <r>
    <s v="ZAM-2025-008732"/>
    <x v="104"/>
    <x v="0"/>
    <x v="1"/>
    <n v="104.61"/>
  </r>
  <r>
    <s v="ZAM-2025-002741"/>
    <x v="136"/>
    <x v="3"/>
    <x v="2"/>
    <n v="80.69"/>
  </r>
  <r>
    <s v="ZAM-2025-002294"/>
    <x v="85"/>
    <x v="3"/>
    <x v="2"/>
    <n v="114.36"/>
  </r>
  <r>
    <s v="ZAM-2025-008439"/>
    <x v="14"/>
    <x v="0"/>
    <x v="2"/>
    <n v="86.63"/>
  </r>
  <r>
    <s v="ZAM-2025-012754"/>
    <x v="348"/>
    <x v="5"/>
    <x v="2"/>
    <n v="64.38"/>
  </r>
  <r>
    <s v="ZAM-2025-003886"/>
    <x v="235"/>
    <x v="3"/>
    <x v="3"/>
    <n v="185.72"/>
  </r>
  <r>
    <s v="ZAM-2025-003356"/>
    <x v="5"/>
    <x v="3"/>
    <x v="3"/>
    <n v="93.42"/>
  </r>
  <r>
    <s v="ZAM-2025-010458"/>
    <x v="155"/>
    <x v="4"/>
    <x v="2"/>
    <n v="116.23"/>
  </r>
  <r>
    <s v="ZAM-2025-001021"/>
    <x v="126"/>
    <x v="2"/>
    <x v="0"/>
    <n v="545.52"/>
  </r>
  <r>
    <s v="ZAM-2025-009332"/>
    <x v="227"/>
    <x v="0"/>
    <x v="1"/>
    <n v="101.6"/>
  </r>
  <r>
    <s v="ZAM-2025-005055"/>
    <x v="255"/>
    <x v="3"/>
    <x v="2"/>
    <n v="137.54"/>
  </r>
  <r>
    <s v="ZAM-2025-002141"/>
    <x v="189"/>
    <x v="2"/>
    <x v="2"/>
    <n v="233.62"/>
  </r>
  <r>
    <s v="ZAM-2025-004878"/>
    <x v="320"/>
    <x v="3"/>
    <x v="2"/>
    <n v="62.75"/>
  </r>
  <r>
    <s v="ZAM-2025-008411"/>
    <x v="96"/>
    <x v="0"/>
    <x v="2"/>
    <n v="94.56"/>
  </r>
  <r>
    <s v="ZAM-2025-006550"/>
    <x v="304"/>
    <x v="1"/>
    <x v="0"/>
    <n v="148.44999999999999"/>
  </r>
  <r>
    <s v="ZAM-2025-006642"/>
    <x v="144"/>
    <x v="1"/>
    <x v="2"/>
    <n v="35.409999999999997"/>
  </r>
  <r>
    <s v="ZAM-2025-007072"/>
    <x v="243"/>
    <x v="1"/>
    <x v="3"/>
    <n v="286.14"/>
  </r>
  <r>
    <s v="ZAM-2025-013373"/>
    <x v="204"/>
    <x v="5"/>
    <x v="1"/>
    <n v="93.89"/>
  </r>
  <r>
    <s v="ZAM-2025-002601"/>
    <x v="67"/>
    <x v="3"/>
    <x v="3"/>
    <n v="20.95"/>
  </r>
  <r>
    <s v="ZAM-2025-000801"/>
    <x v="58"/>
    <x v="2"/>
    <x v="2"/>
    <n v="275.64"/>
  </r>
  <r>
    <s v="ZAM-2025-011538"/>
    <x v="17"/>
    <x v="4"/>
    <x v="2"/>
    <n v="168.98"/>
  </r>
  <r>
    <s v="ZAM-2025-011348"/>
    <x v="132"/>
    <x v="4"/>
    <x v="1"/>
    <n v="164.3"/>
  </r>
  <r>
    <s v="ZAM-2025-012761"/>
    <x v="5"/>
    <x v="5"/>
    <x v="2"/>
    <n v="116.9"/>
  </r>
  <r>
    <s v="ZAM-2025-013876"/>
    <x v="102"/>
    <x v="5"/>
    <x v="2"/>
    <n v="79.150000000000006"/>
  </r>
  <r>
    <s v="ZAM-2025-009435"/>
    <x v="252"/>
    <x v="0"/>
    <x v="3"/>
    <n v="71.95"/>
  </r>
  <r>
    <s v="ZAM-2025-006993"/>
    <x v="171"/>
    <x v="1"/>
    <x v="2"/>
    <n v="127.28"/>
  </r>
  <r>
    <s v="ZAM-2025-013208"/>
    <x v="103"/>
    <x v="5"/>
    <x v="2"/>
    <n v="72.260000000000005"/>
  </r>
  <r>
    <s v="ZAM-2025-005203"/>
    <x v="192"/>
    <x v="1"/>
    <x v="1"/>
    <n v="233.88"/>
  </r>
  <r>
    <s v="ZAM-2025-005742"/>
    <x v="93"/>
    <x v="1"/>
    <x v="3"/>
    <n v="237.54"/>
  </r>
  <r>
    <s v="ZAM-2025-003938"/>
    <x v="344"/>
    <x v="3"/>
    <x v="0"/>
    <n v="108.38"/>
  </r>
  <r>
    <s v="ZAM-2025-003794"/>
    <x v="158"/>
    <x v="3"/>
    <x v="3"/>
    <n v="163.53"/>
  </r>
  <r>
    <s v="ZAM-2025-009734"/>
    <x v="91"/>
    <x v="0"/>
    <x v="2"/>
    <n v="84.09"/>
  </r>
  <r>
    <s v="ZAM-2025-009227"/>
    <x v="19"/>
    <x v="0"/>
    <x v="2"/>
    <n v="40.98"/>
  </r>
  <r>
    <s v="ZAM-2025-010143"/>
    <x v="36"/>
    <x v="4"/>
    <x v="2"/>
    <n v="47.81"/>
  </r>
  <r>
    <s v="ZAM-2025-001099"/>
    <x v="260"/>
    <x v="2"/>
    <x v="2"/>
    <n v="493.26"/>
  </r>
  <r>
    <s v="ZAM-2025-000210"/>
    <x v="30"/>
    <x v="2"/>
    <x v="1"/>
    <n v="323.43"/>
  </r>
  <r>
    <s v="ZAM-2025-006253"/>
    <x v="58"/>
    <x v="1"/>
    <x v="1"/>
    <n v="261.92"/>
  </r>
  <r>
    <s v="ZAM-2025-010161"/>
    <x v="349"/>
    <x v="4"/>
    <x v="1"/>
    <n v="151.59"/>
  </r>
  <r>
    <s v="ZAM-2025-009336"/>
    <x v="124"/>
    <x v="0"/>
    <x v="2"/>
    <n v="97.28"/>
  </r>
  <r>
    <s v="ZAM-2025-010575"/>
    <x v="277"/>
    <x v="4"/>
    <x v="1"/>
    <n v="140.06"/>
  </r>
  <r>
    <s v="ZAM-2025-009618"/>
    <x v="246"/>
    <x v="0"/>
    <x v="2"/>
    <n v="92.27"/>
  </r>
  <r>
    <s v="ZAM-2025-004151"/>
    <x v="94"/>
    <x v="3"/>
    <x v="3"/>
    <n v="153.49"/>
  </r>
  <r>
    <s v="ZAM-2025-003774"/>
    <x v="148"/>
    <x v="3"/>
    <x v="2"/>
    <n v="105.45"/>
  </r>
  <r>
    <s v="ZAM-2025-000659"/>
    <x v="283"/>
    <x v="2"/>
    <x v="2"/>
    <n v="193.95"/>
  </r>
  <r>
    <s v="ZAM-2025-000796"/>
    <x v="280"/>
    <x v="2"/>
    <x v="2"/>
    <n v="341.97"/>
  </r>
  <r>
    <s v="ZAM-2025-003864"/>
    <x v="83"/>
    <x v="3"/>
    <x v="1"/>
    <n v="145.16999999999999"/>
  </r>
  <r>
    <s v="ZAM-2025-004590"/>
    <x v="176"/>
    <x v="3"/>
    <x v="1"/>
    <n v="107.61"/>
  </r>
  <r>
    <s v="ZAM-2025-013114"/>
    <x v="267"/>
    <x v="5"/>
    <x v="1"/>
    <n v="39.61"/>
  </r>
  <r>
    <s v="ZAM-2025-010403"/>
    <x v="273"/>
    <x v="4"/>
    <x v="2"/>
    <n v="189.24"/>
  </r>
  <r>
    <s v="ZAM-2025-005094"/>
    <x v="2"/>
    <x v="3"/>
    <x v="2"/>
    <n v="168.19"/>
  </r>
  <r>
    <s v="ZAM-2025-009921"/>
    <x v="320"/>
    <x v="0"/>
    <x v="2"/>
    <n v="90.45"/>
  </r>
  <r>
    <s v="ZAM-2025-013258"/>
    <x v="262"/>
    <x v="5"/>
    <x v="1"/>
    <n v="54.83"/>
  </r>
  <r>
    <s v="ZAM-2025-000960"/>
    <x v="312"/>
    <x v="2"/>
    <x v="3"/>
    <n v="204.33"/>
  </r>
  <r>
    <s v="ZAM-2025-001098"/>
    <x v="156"/>
    <x v="2"/>
    <x v="2"/>
    <n v="613.6"/>
  </r>
  <r>
    <s v="ZAM-2025-000111"/>
    <x v="349"/>
    <x v="2"/>
    <x v="1"/>
    <n v="321.27"/>
  </r>
  <r>
    <s v="ZAM-2025-005987"/>
    <x v="15"/>
    <x v="1"/>
    <x v="2"/>
    <n v="166.62"/>
  </r>
  <r>
    <s v="ZAM-2025-001279"/>
    <x v="161"/>
    <x v="2"/>
    <x v="1"/>
    <n v="499.25"/>
  </r>
  <r>
    <s v="ZAM-2025-009507"/>
    <x v="221"/>
    <x v="0"/>
    <x v="1"/>
    <n v="45.21"/>
  </r>
  <r>
    <s v="ZAM-2025-008599"/>
    <x v="121"/>
    <x v="0"/>
    <x v="1"/>
    <n v="93.93"/>
  </r>
  <r>
    <s v="ZAM-2025-003457"/>
    <x v="134"/>
    <x v="3"/>
    <x v="1"/>
    <n v="142.97"/>
  </r>
  <r>
    <s v="ZAM-2025-003200"/>
    <x v="323"/>
    <x v="3"/>
    <x v="3"/>
    <n v="207.69"/>
  </r>
  <r>
    <s v="ZAM-2025-007018"/>
    <x v="89"/>
    <x v="1"/>
    <x v="2"/>
    <n v="212.87"/>
  </r>
  <r>
    <s v="ZAM-2025-010843"/>
    <x v="347"/>
    <x v="4"/>
    <x v="2"/>
    <n v="175.15"/>
  </r>
  <r>
    <s v="ZAM-2025-014171"/>
    <x v="102"/>
    <x v="5"/>
    <x v="2"/>
    <n v="67.13"/>
  </r>
  <r>
    <s v="ZAM-2025-003103"/>
    <x v="35"/>
    <x v="3"/>
    <x v="0"/>
    <n v="148.94"/>
  </r>
  <r>
    <s v="ZAM-2025-005785"/>
    <x v="356"/>
    <x v="1"/>
    <x v="2"/>
    <n v="30.82"/>
  </r>
  <r>
    <s v="ZAM-2025-009585"/>
    <x v="109"/>
    <x v="0"/>
    <x v="2"/>
    <n v="105.88"/>
  </r>
  <r>
    <s v="ZAM-2025-007802"/>
    <x v="358"/>
    <x v="0"/>
    <x v="0"/>
    <n v="112.05"/>
  </r>
  <r>
    <s v="ZAM-2025-006626"/>
    <x v="215"/>
    <x v="1"/>
    <x v="3"/>
    <n v="175.64"/>
  </r>
  <r>
    <s v="ZAM-2025-004696"/>
    <x v="84"/>
    <x v="3"/>
    <x v="0"/>
    <n v="83.88"/>
  </r>
  <r>
    <s v="ZAM-2025-003411"/>
    <x v="346"/>
    <x v="3"/>
    <x v="0"/>
    <n v="206.13"/>
  </r>
  <r>
    <s v="ZAM-2025-008347"/>
    <x v="209"/>
    <x v="0"/>
    <x v="0"/>
    <n v="101.44"/>
  </r>
  <r>
    <s v="ZAM-2025-010453"/>
    <x v="86"/>
    <x v="4"/>
    <x v="2"/>
    <n v="72.680000000000007"/>
  </r>
  <r>
    <s v="ZAM-2025-010983"/>
    <x v="7"/>
    <x v="4"/>
    <x v="3"/>
    <n v="98.3"/>
  </r>
  <r>
    <s v="ZAM-2025-005782"/>
    <x v="173"/>
    <x v="1"/>
    <x v="3"/>
    <n v="209.34"/>
  </r>
  <r>
    <s v="ZAM-2025-002222"/>
    <x v="146"/>
    <x v="2"/>
    <x v="1"/>
    <n v="492.33"/>
  </r>
  <r>
    <s v="ZAM-2025-001015"/>
    <x v="345"/>
    <x v="2"/>
    <x v="2"/>
    <n v="436.96"/>
  </r>
  <r>
    <s v="ZAM-2025-011708"/>
    <x v="223"/>
    <x v="4"/>
    <x v="1"/>
    <n v="213.06"/>
  </r>
  <r>
    <s v="ZAM-2025-011724"/>
    <x v="199"/>
    <x v="4"/>
    <x v="0"/>
    <n v="178.08"/>
  </r>
  <r>
    <s v="ZAM-2025-013648"/>
    <x v="63"/>
    <x v="5"/>
    <x v="1"/>
    <n v="46.07"/>
  </r>
  <r>
    <s v="ZAM-2025-001895"/>
    <x v="319"/>
    <x v="2"/>
    <x v="2"/>
    <n v="524.54999999999995"/>
  </r>
  <r>
    <s v="ZAM-2025-007116"/>
    <x v="335"/>
    <x v="1"/>
    <x v="2"/>
    <n v="163.28"/>
  </r>
  <r>
    <s v="ZAM-2025-000857"/>
    <x v="331"/>
    <x v="2"/>
    <x v="2"/>
    <n v="281.92"/>
  </r>
  <r>
    <s v="ZAM-2025-011997"/>
    <x v="89"/>
    <x v="4"/>
    <x v="0"/>
    <n v="142.75"/>
  </r>
  <r>
    <s v="ZAM-2025-000827"/>
    <x v="33"/>
    <x v="2"/>
    <x v="1"/>
    <n v="444.84"/>
  </r>
  <r>
    <s v="ZAM-2025-001258"/>
    <x v="286"/>
    <x v="2"/>
    <x v="2"/>
    <n v="453.98"/>
  </r>
  <r>
    <s v="ZAM-2025-009281"/>
    <x v="172"/>
    <x v="0"/>
    <x v="1"/>
    <n v="38.43"/>
  </r>
  <r>
    <s v="ZAM-2025-003813"/>
    <x v="359"/>
    <x v="3"/>
    <x v="2"/>
    <n v="116.72"/>
  </r>
  <r>
    <s v="ZAM-2025-000156"/>
    <x v="138"/>
    <x v="2"/>
    <x v="2"/>
    <n v="619.87"/>
  </r>
  <r>
    <s v="ZAM-2025-005500"/>
    <x v="233"/>
    <x v="1"/>
    <x v="0"/>
    <n v="113.94"/>
  </r>
  <r>
    <s v="ZAM-2025-008242"/>
    <x v="281"/>
    <x v="0"/>
    <x v="2"/>
    <n v="73.930000000000007"/>
  </r>
  <r>
    <s v="ZAM-2025-010865"/>
    <x v="118"/>
    <x v="4"/>
    <x v="2"/>
    <n v="203.78"/>
  </r>
  <r>
    <s v="ZAM-2025-010798"/>
    <x v="293"/>
    <x v="4"/>
    <x v="1"/>
    <n v="112.72"/>
  </r>
  <r>
    <s v="ZAM-2025-003956"/>
    <x v="185"/>
    <x v="3"/>
    <x v="1"/>
    <n v="104.62"/>
  </r>
  <r>
    <s v="ZAM-2025-002555"/>
    <x v="240"/>
    <x v="3"/>
    <x v="2"/>
    <n v="133.24"/>
  </r>
  <r>
    <s v="ZAM-2025-008788"/>
    <x v="42"/>
    <x v="0"/>
    <x v="2"/>
    <n v="76.25"/>
  </r>
  <r>
    <s v="ZAM-2025-000145"/>
    <x v="90"/>
    <x v="2"/>
    <x v="2"/>
    <n v="419.23"/>
  </r>
  <r>
    <s v="ZAM-2025-013934"/>
    <x v="315"/>
    <x v="5"/>
    <x v="2"/>
    <n v="61.87"/>
  </r>
  <r>
    <s v="ZAM-2025-003818"/>
    <x v="126"/>
    <x v="3"/>
    <x v="0"/>
    <n v="293.89"/>
  </r>
  <r>
    <s v="ZAM-2025-004558"/>
    <x v="360"/>
    <x v="3"/>
    <x v="1"/>
    <n v="59.41"/>
  </r>
  <r>
    <s v="ZAM-2025-007721"/>
    <x v="68"/>
    <x v="0"/>
    <x v="2"/>
    <n v="74.86"/>
  </r>
  <r>
    <s v="ZAM-2025-001465"/>
    <x v="321"/>
    <x v="2"/>
    <x v="0"/>
    <n v="432.98"/>
  </r>
  <r>
    <s v="ZAM-2025-013054"/>
    <x v="169"/>
    <x v="5"/>
    <x v="1"/>
    <n v="49.35"/>
  </r>
  <r>
    <s v="ZAM-2025-011626"/>
    <x v="340"/>
    <x v="4"/>
    <x v="2"/>
    <n v="126.26"/>
  </r>
  <r>
    <s v="ZAM-2025-009010"/>
    <x v="344"/>
    <x v="0"/>
    <x v="1"/>
    <n v="138"/>
  </r>
  <r>
    <s v="ZAM-2025-011095"/>
    <x v="152"/>
    <x v="4"/>
    <x v="2"/>
    <n v="127.66"/>
  </r>
  <r>
    <s v="ZAM-2025-013456"/>
    <x v="109"/>
    <x v="5"/>
    <x v="0"/>
    <n v="57.51"/>
  </r>
  <r>
    <s v="ZAM-2025-002608"/>
    <x v="52"/>
    <x v="3"/>
    <x v="3"/>
    <n v="137.38999999999999"/>
  </r>
  <r>
    <s v="ZAM-2025-010449"/>
    <x v="358"/>
    <x v="4"/>
    <x v="1"/>
    <n v="91.95"/>
  </r>
  <r>
    <s v="ZAM-2025-013177"/>
    <x v="292"/>
    <x v="5"/>
    <x v="1"/>
    <n v="26.52"/>
  </r>
  <r>
    <s v="ZAM-2025-006083"/>
    <x v="264"/>
    <x v="1"/>
    <x v="2"/>
    <n v="97.11"/>
  </r>
  <r>
    <s v="ZAM-2025-005036"/>
    <x v="266"/>
    <x v="3"/>
    <x v="3"/>
    <n v="141.04"/>
  </r>
  <r>
    <s v="ZAM-2025-010915"/>
    <x v="282"/>
    <x v="4"/>
    <x v="2"/>
    <n v="101.59"/>
  </r>
  <r>
    <s v="ZAM-2025-012526"/>
    <x v="177"/>
    <x v="5"/>
    <x v="1"/>
    <n v="83.13"/>
  </r>
  <r>
    <s v="ZAM-2025-004411"/>
    <x v="252"/>
    <x v="3"/>
    <x v="2"/>
    <n v="153.55000000000001"/>
  </r>
  <r>
    <s v="ZAM-2025-007727"/>
    <x v="273"/>
    <x v="0"/>
    <x v="2"/>
    <n v="74.849999999999994"/>
  </r>
  <r>
    <s v="ZAM-2025-005837"/>
    <x v="258"/>
    <x v="1"/>
    <x v="2"/>
    <n v="91.78"/>
  </r>
  <r>
    <s v="ZAM-2025-004926"/>
    <x v="45"/>
    <x v="3"/>
    <x v="2"/>
    <n v="39.78"/>
  </r>
  <r>
    <s v="ZAM-2025-010455"/>
    <x v="354"/>
    <x v="4"/>
    <x v="2"/>
    <n v="128.02000000000001"/>
  </r>
  <r>
    <s v="ZAM-2025-004931"/>
    <x v="333"/>
    <x v="3"/>
    <x v="1"/>
    <n v="133"/>
  </r>
  <r>
    <s v="ZAM-2025-012461"/>
    <x v="105"/>
    <x v="5"/>
    <x v="2"/>
    <n v="89.51"/>
  </r>
  <r>
    <s v="ZAM-2025-004321"/>
    <x v="287"/>
    <x v="3"/>
    <x v="1"/>
    <n v="44.45"/>
  </r>
  <r>
    <s v="ZAM-2025-013562"/>
    <x v="179"/>
    <x v="5"/>
    <x v="3"/>
    <n v="92.12"/>
  </r>
  <r>
    <s v="ZAM-2025-002825"/>
    <x v="206"/>
    <x v="3"/>
    <x v="1"/>
    <n v="60.6"/>
  </r>
  <r>
    <s v="ZAM-2025-011969"/>
    <x v="66"/>
    <x v="4"/>
    <x v="1"/>
    <n v="187.12"/>
  </r>
  <r>
    <s v="ZAM-2025-004252"/>
    <x v="47"/>
    <x v="3"/>
    <x v="1"/>
    <n v="163.83000000000001"/>
  </r>
  <r>
    <s v="ZAM-2025-002620"/>
    <x v="208"/>
    <x v="3"/>
    <x v="2"/>
    <n v="115.5"/>
  </r>
  <r>
    <s v="ZAM-2025-006437"/>
    <x v="148"/>
    <x v="1"/>
    <x v="2"/>
    <n v="221.42"/>
  </r>
  <r>
    <s v="ZAM-2025-009199"/>
    <x v="169"/>
    <x v="0"/>
    <x v="0"/>
    <n v="77.489999999999995"/>
  </r>
  <r>
    <s v="ZAM-2025-013045"/>
    <x v="44"/>
    <x v="5"/>
    <x v="1"/>
    <n v="92.66"/>
  </r>
  <r>
    <s v="ZAM-2025-000978"/>
    <x v="42"/>
    <x v="2"/>
    <x v="2"/>
    <n v="425.37"/>
  </r>
  <r>
    <s v="ZAM-2025-013788"/>
    <x v="201"/>
    <x v="5"/>
    <x v="2"/>
    <n v="109.37"/>
  </r>
  <r>
    <s v="ZAM-2025-013861"/>
    <x v="315"/>
    <x v="5"/>
    <x v="0"/>
    <n v="58.2"/>
  </r>
  <r>
    <s v="ZAM-2025-009029"/>
    <x v="342"/>
    <x v="0"/>
    <x v="1"/>
    <n v="107.61"/>
  </r>
  <r>
    <s v="ZAM-2025-002135"/>
    <x v="37"/>
    <x v="2"/>
    <x v="2"/>
    <n v="319.02"/>
  </r>
  <r>
    <s v="ZAM-2025-010852"/>
    <x v="356"/>
    <x v="4"/>
    <x v="1"/>
    <n v="161.38999999999999"/>
  </r>
  <r>
    <s v="ZAM-2025-012838"/>
    <x v="27"/>
    <x v="5"/>
    <x v="2"/>
    <n v="39.17"/>
  </r>
  <r>
    <s v="ZAM-2025-005309"/>
    <x v="25"/>
    <x v="1"/>
    <x v="1"/>
    <n v="178.21"/>
  </r>
  <r>
    <s v="ZAM-2025-013626"/>
    <x v="250"/>
    <x v="5"/>
    <x v="0"/>
    <n v="65.540000000000006"/>
  </r>
  <r>
    <s v="ZAM-2025-004861"/>
    <x v="266"/>
    <x v="3"/>
    <x v="0"/>
    <n v="178.54"/>
  </r>
  <r>
    <s v="ZAM-2025-009816"/>
    <x v="8"/>
    <x v="0"/>
    <x v="1"/>
    <n v="98.19"/>
  </r>
  <r>
    <s v="ZAM-2025-003028"/>
    <x v="97"/>
    <x v="3"/>
    <x v="1"/>
    <n v="152.4"/>
  </r>
  <r>
    <s v="ZAM-2025-011548"/>
    <x v="148"/>
    <x v="4"/>
    <x v="1"/>
    <n v="204.54"/>
  </r>
  <r>
    <s v="ZAM-2025-005502"/>
    <x v="130"/>
    <x v="1"/>
    <x v="2"/>
    <n v="119.95"/>
  </r>
  <r>
    <s v="ZAM-2025-013199"/>
    <x v="292"/>
    <x v="5"/>
    <x v="3"/>
    <n v="95.02"/>
  </r>
  <r>
    <s v="ZAM-2025-007843"/>
    <x v="90"/>
    <x v="0"/>
    <x v="3"/>
    <n v="90.42"/>
  </r>
  <r>
    <s v="ZAM-2025-012951"/>
    <x v="260"/>
    <x v="5"/>
    <x v="3"/>
    <n v="70.36"/>
  </r>
  <r>
    <s v="ZAM-2025-009141"/>
    <x v="144"/>
    <x v="0"/>
    <x v="1"/>
    <n v="90.54"/>
  </r>
  <r>
    <s v="ZAM-2025-000805"/>
    <x v="101"/>
    <x v="2"/>
    <x v="1"/>
    <n v="338.35"/>
  </r>
  <r>
    <s v="ZAM-2025-011005"/>
    <x v="134"/>
    <x v="4"/>
    <x v="1"/>
    <n v="145.44"/>
  </r>
  <r>
    <s v="ZAM-2025-007947"/>
    <x v="206"/>
    <x v="0"/>
    <x v="1"/>
    <n v="89.65"/>
  </r>
  <r>
    <s v="ZAM-2025-004754"/>
    <x v="335"/>
    <x v="3"/>
    <x v="2"/>
    <n v="117.1"/>
  </r>
  <r>
    <s v="ZAM-2025-008099"/>
    <x v="282"/>
    <x v="0"/>
    <x v="1"/>
    <n v="128.6"/>
  </r>
  <r>
    <s v="ZAM-2025-001842"/>
    <x v="100"/>
    <x v="2"/>
    <x v="3"/>
    <n v="384.94"/>
  </r>
  <r>
    <s v="ZAM-2025-001844"/>
    <x v="241"/>
    <x v="2"/>
    <x v="2"/>
    <n v="563.17999999999995"/>
  </r>
  <r>
    <s v="ZAM-2025-004263"/>
    <x v="77"/>
    <x v="3"/>
    <x v="0"/>
    <n v="156.46"/>
  </r>
  <r>
    <s v="ZAM-2025-013404"/>
    <x v="167"/>
    <x v="5"/>
    <x v="2"/>
    <n v="110.33"/>
  </r>
  <r>
    <s v="ZAM-2025-006363"/>
    <x v="210"/>
    <x v="1"/>
    <x v="2"/>
    <n v="146.94"/>
  </r>
  <r>
    <s v="ZAM-2025-012577"/>
    <x v="239"/>
    <x v="5"/>
    <x v="1"/>
    <n v="39.76"/>
  </r>
  <r>
    <s v="ZAM-2025-001286"/>
    <x v="29"/>
    <x v="2"/>
    <x v="3"/>
    <n v="571.5"/>
  </r>
  <r>
    <s v="ZAM-2025-000287"/>
    <x v="130"/>
    <x v="2"/>
    <x v="0"/>
    <n v="563.76"/>
  </r>
  <r>
    <s v="ZAM-2025-005429"/>
    <x v="309"/>
    <x v="1"/>
    <x v="2"/>
    <n v="265.31"/>
  </r>
  <r>
    <s v="ZAM-2025-007882"/>
    <x v="239"/>
    <x v="0"/>
    <x v="2"/>
    <n v="131.21"/>
  </r>
  <r>
    <s v="ZAM-2025-003983"/>
    <x v="223"/>
    <x v="3"/>
    <x v="2"/>
    <n v="58.74"/>
  </r>
  <r>
    <s v="ZAM-2025-004515"/>
    <x v="10"/>
    <x v="3"/>
    <x v="2"/>
    <n v="105.45"/>
  </r>
  <r>
    <s v="ZAM-2025-006533"/>
    <x v="210"/>
    <x v="1"/>
    <x v="3"/>
    <n v="165.87"/>
  </r>
  <r>
    <s v="ZAM-2025-001187"/>
    <x v="296"/>
    <x v="2"/>
    <x v="2"/>
    <n v="560.97"/>
  </r>
  <r>
    <s v="ZAM-2025-008122"/>
    <x v="20"/>
    <x v="0"/>
    <x v="0"/>
    <n v="118.53"/>
  </r>
  <r>
    <s v="ZAM-2025-007635"/>
    <x v="357"/>
    <x v="0"/>
    <x v="3"/>
    <n v="50.63"/>
  </r>
  <r>
    <s v="ZAM-2025-002084"/>
    <x v="45"/>
    <x v="2"/>
    <x v="2"/>
    <n v="400.79"/>
  </r>
  <r>
    <s v="ZAM-2025-012739"/>
    <x v="7"/>
    <x v="5"/>
    <x v="1"/>
    <n v="49.08"/>
  </r>
  <r>
    <s v="ZAM-2025-004231"/>
    <x v="187"/>
    <x v="3"/>
    <x v="2"/>
    <n v="73.91"/>
  </r>
  <r>
    <s v="ZAM-2025-006144"/>
    <x v="132"/>
    <x v="1"/>
    <x v="3"/>
    <n v="334.59"/>
  </r>
  <r>
    <s v="ZAM-2025-007399"/>
    <x v="207"/>
    <x v="0"/>
    <x v="1"/>
    <n v="48.23"/>
  </r>
  <r>
    <s v="ZAM-2025-002299"/>
    <x v="285"/>
    <x v="3"/>
    <x v="1"/>
    <n v="123.18"/>
  </r>
  <r>
    <s v="ZAM-2025-002578"/>
    <x v="155"/>
    <x v="3"/>
    <x v="2"/>
    <n v="87.08"/>
  </r>
  <r>
    <s v="ZAM-2025-007028"/>
    <x v="213"/>
    <x v="1"/>
    <x v="3"/>
    <n v="184.39"/>
  </r>
  <r>
    <s v="ZAM-2025-001316"/>
    <x v="351"/>
    <x v="2"/>
    <x v="2"/>
    <n v="255.84"/>
  </r>
  <r>
    <s v="ZAM-2025-008063"/>
    <x v="309"/>
    <x v="0"/>
    <x v="0"/>
    <n v="95.07"/>
  </r>
  <r>
    <s v="ZAM-2025-009149"/>
    <x v="342"/>
    <x v="0"/>
    <x v="2"/>
    <n v="109.74"/>
  </r>
  <r>
    <s v="ZAM-2025-013884"/>
    <x v="189"/>
    <x v="5"/>
    <x v="2"/>
    <n v="49.77"/>
  </r>
  <r>
    <s v="ZAM-2025-012154"/>
    <x v="259"/>
    <x v="4"/>
    <x v="2"/>
    <n v="117.2"/>
  </r>
  <r>
    <s v="ZAM-2025-004899"/>
    <x v="39"/>
    <x v="3"/>
    <x v="0"/>
    <n v="145.74"/>
  </r>
  <r>
    <s v="ZAM-2025-008115"/>
    <x v="78"/>
    <x v="0"/>
    <x v="2"/>
    <n v="95.91"/>
  </r>
  <r>
    <s v="ZAM-2025-010077"/>
    <x v="119"/>
    <x v="0"/>
    <x v="2"/>
    <n v="96.19"/>
  </r>
  <r>
    <s v="ZAM-2025-006456"/>
    <x v="210"/>
    <x v="1"/>
    <x v="1"/>
    <n v="56.01"/>
  </r>
  <r>
    <s v="ZAM-2025-001480"/>
    <x v="253"/>
    <x v="2"/>
    <x v="2"/>
    <n v="529.89"/>
  </r>
  <r>
    <s v="ZAM-2025-013583"/>
    <x v="241"/>
    <x v="5"/>
    <x v="2"/>
    <n v="68.94"/>
  </r>
  <r>
    <s v="ZAM-2025-005024"/>
    <x v="279"/>
    <x v="3"/>
    <x v="0"/>
    <n v="93.24"/>
  </r>
  <r>
    <s v="ZAM-2025-005176"/>
    <x v="305"/>
    <x v="1"/>
    <x v="2"/>
    <n v="106.23"/>
  </r>
  <r>
    <s v="ZAM-2025-005046"/>
    <x v="102"/>
    <x v="3"/>
    <x v="1"/>
    <n v="180.18"/>
  </r>
  <r>
    <s v="ZAM-2025-005701"/>
    <x v="281"/>
    <x v="1"/>
    <x v="1"/>
    <n v="90"/>
  </r>
  <r>
    <s v="ZAM-2025-010369"/>
    <x v="190"/>
    <x v="4"/>
    <x v="2"/>
    <n v="206.84"/>
  </r>
  <r>
    <s v="ZAM-2025-002426"/>
    <x v="52"/>
    <x v="3"/>
    <x v="0"/>
    <n v="54.31"/>
  </r>
  <r>
    <s v="ZAM-2025-000983"/>
    <x v="148"/>
    <x v="2"/>
    <x v="1"/>
    <n v="317.82"/>
  </r>
  <r>
    <s v="ZAM-2025-000914"/>
    <x v="132"/>
    <x v="2"/>
    <x v="3"/>
    <n v="317.69"/>
  </r>
  <r>
    <s v="ZAM-2025-011226"/>
    <x v="71"/>
    <x v="4"/>
    <x v="3"/>
    <n v="264.48"/>
  </r>
  <r>
    <s v="ZAM-2025-008873"/>
    <x v="42"/>
    <x v="0"/>
    <x v="1"/>
    <n v="132.46"/>
  </r>
  <r>
    <s v="ZAM-2025-002533"/>
    <x v="21"/>
    <x v="3"/>
    <x v="2"/>
    <n v="97.99"/>
  </r>
  <r>
    <s v="ZAM-2025-011053"/>
    <x v="363"/>
    <x v="4"/>
    <x v="2"/>
    <n v="218.55"/>
  </r>
  <r>
    <s v="ZAM-2025-002742"/>
    <x v="38"/>
    <x v="3"/>
    <x v="2"/>
    <n v="222.93"/>
  </r>
  <r>
    <s v="ZAM-2025-000123"/>
    <x v="150"/>
    <x v="2"/>
    <x v="3"/>
    <n v="19"/>
  </r>
  <r>
    <s v="ZAM-2025-007910"/>
    <x v="175"/>
    <x v="0"/>
    <x v="1"/>
    <n v="128.66"/>
  </r>
  <r>
    <s v="ZAM-2025-001528"/>
    <x v="127"/>
    <x v="2"/>
    <x v="1"/>
    <n v="602.79"/>
  </r>
  <r>
    <s v="ZAM-2025-007397"/>
    <x v="285"/>
    <x v="0"/>
    <x v="2"/>
    <n v="53.61"/>
  </r>
  <r>
    <s v="ZAM-2025-007678"/>
    <x v="273"/>
    <x v="0"/>
    <x v="1"/>
    <n v="139.37"/>
  </r>
  <r>
    <s v="ZAM-2025-010170"/>
    <x v="150"/>
    <x v="4"/>
    <x v="1"/>
    <n v="83.56"/>
  </r>
  <r>
    <s v="ZAM-2025-009217"/>
    <x v="289"/>
    <x v="0"/>
    <x v="2"/>
    <n v="146.62"/>
  </r>
  <r>
    <s v="ZAM-2025-006859"/>
    <x v="287"/>
    <x v="1"/>
    <x v="2"/>
    <n v="144.08000000000001"/>
  </r>
  <r>
    <s v="ZAM-2025-002537"/>
    <x v="21"/>
    <x v="3"/>
    <x v="0"/>
    <n v="152.58000000000001"/>
  </r>
  <r>
    <s v="ZAM-2025-011277"/>
    <x v="54"/>
    <x v="4"/>
    <x v="1"/>
    <n v="56.62"/>
  </r>
  <r>
    <s v="ZAM-2025-000521"/>
    <x v="24"/>
    <x v="2"/>
    <x v="0"/>
    <n v="369.1"/>
  </r>
  <r>
    <s v="ZAM-2025-005016"/>
    <x v="2"/>
    <x v="3"/>
    <x v="1"/>
    <n v="115.37"/>
  </r>
  <r>
    <s v="ZAM-2025-006571"/>
    <x v="341"/>
    <x v="1"/>
    <x v="1"/>
    <n v="279.39"/>
  </r>
  <r>
    <s v="ZAM-2025-000558"/>
    <x v="23"/>
    <x v="2"/>
    <x v="1"/>
    <n v="355.36"/>
  </r>
  <r>
    <s v="ZAM-2025-012932"/>
    <x v="106"/>
    <x v="5"/>
    <x v="0"/>
    <n v="97.8"/>
  </r>
  <r>
    <s v="ZAM-2025-009427"/>
    <x v="292"/>
    <x v="0"/>
    <x v="2"/>
    <n v="75.430000000000007"/>
  </r>
  <r>
    <s v="ZAM-2025-007481"/>
    <x v="236"/>
    <x v="0"/>
    <x v="3"/>
    <n v="89.9"/>
  </r>
  <r>
    <s v="ZAM-2025-009416"/>
    <x v="66"/>
    <x v="0"/>
    <x v="1"/>
    <n v="154.34"/>
  </r>
  <r>
    <s v="ZAM-2025-013269"/>
    <x v="107"/>
    <x v="5"/>
    <x v="2"/>
    <n v="59.17"/>
  </r>
  <r>
    <s v="ZAM-2025-005604"/>
    <x v="173"/>
    <x v="1"/>
    <x v="0"/>
    <n v="128.86000000000001"/>
  </r>
  <r>
    <s v="ZAM-2025-003898"/>
    <x v="1"/>
    <x v="3"/>
    <x v="1"/>
    <n v="85.28"/>
  </r>
  <r>
    <s v="ZAM-2025-000385"/>
    <x v="206"/>
    <x v="2"/>
    <x v="1"/>
    <n v="824.53"/>
  </r>
  <r>
    <s v="ZAM-2025-005735"/>
    <x v="78"/>
    <x v="1"/>
    <x v="0"/>
    <n v="212.86"/>
  </r>
  <r>
    <s v="ZAM-2025-006316"/>
    <x v="73"/>
    <x v="1"/>
    <x v="2"/>
    <n v="92.48"/>
  </r>
  <r>
    <s v="ZAM-2025-008239"/>
    <x v="93"/>
    <x v="0"/>
    <x v="3"/>
    <n v="47.04"/>
  </r>
  <r>
    <s v="ZAM-2025-013503"/>
    <x v="300"/>
    <x v="5"/>
    <x v="1"/>
    <n v="45.51"/>
  </r>
  <r>
    <s v="ZAM-2025-007873"/>
    <x v="136"/>
    <x v="0"/>
    <x v="1"/>
    <n v="103.63"/>
  </r>
  <r>
    <s v="ZAM-2025-004856"/>
    <x v="13"/>
    <x v="3"/>
    <x v="1"/>
    <n v="188.77"/>
  </r>
  <r>
    <s v="ZAM-2025-000666"/>
    <x v="5"/>
    <x v="2"/>
    <x v="3"/>
    <n v="710.04"/>
  </r>
  <r>
    <s v="ZAM-2025-014019"/>
    <x v="115"/>
    <x v="5"/>
    <x v="2"/>
    <n v="85.32"/>
  </r>
  <r>
    <s v="ZAM-2025-002157"/>
    <x v="45"/>
    <x v="2"/>
    <x v="2"/>
    <n v="147.75"/>
  </r>
  <r>
    <s v="ZAM-2025-007864"/>
    <x v="90"/>
    <x v="0"/>
    <x v="2"/>
    <n v="33.880000000000003"/>
  </r>
  <r>
    <s v="ZAM-2025-013134"/>
    <x v="276"/>
    <x v="5"/>
    <x v="2"/>
    <n v="54.41"/>
  </r>
  <r>
    <s v="ZAM-2025-005372"/>
    <x v="190"/>
    <x v="1"/>
    <x v="1"/>
    <n v="119.35"/>
  </r>
  <r>
    <s v="ZAM-2025-009868"/>
    <x v="154"/>
    <x v="0"/>
    <x v="3"/>
    <n v="86.33"/>
  </r>
  <r>
    <s v="ZAM-2025-003441"/>
    <x v="134"/>
    <x v="3"/>
    <x v="1"/>
    <n v="139.49"/>
  </r>
  <r>
    <s v="ZAM-2025-003478"/>
    <x v="101"/>
    <x v="3"/>
    <x v="0"/>
    <n v="114.6"/>
  </r>
  <r>
    <s v="ZAM-2025-002366"/>
    <x v="244"/>
    <x v="3"/>
    <x v="1"/>
    <n v="173.75"/>
  </r>
  <r>
    <s v="ZAM-2025-002185"/>
    <x v="102"/>
    <x v="2"/>
    <x v="2"/>
    <n v="201.05"/>
  </r>
  <r>
    <s v="ZAM-2025-002495"/>
    <x v="21"/>
    <x v="3"/>
    <x v="3"/>
    <n v="97.27"/>
  </r>
  <r>
    <s v="ZAM-2025-003852"/>
    <x v="137"/>
    <x v="3"/>
    <x v="2"/>
    <n v="122.03"/>
  </r>
  <r>
    <s v="ZAM-2025-003594"/>
    <x v="295"/>
    <x v="3"/>
    <x v="2"/>
    <n v="48.08"/>
  </r>
  <r>
    <s v="ZAM-2025-012469"/>
    <x v="56"/>
    <x v="5"/>
    <x v="0"/>
    <n v="48.97"/>
  </r>
  <r>
    <s v="ZAM-2025-003728"/>
    <x v="345"/>
    <x v="3"/>
    <x v="2"/>
    <n v="142.07"/>
  </r>
  <r>
    <s v="ZAM-2025-009882"/>
    <x v="186"/>
    <x v="0"/>
    <x v="3"/>
    <n v="144.93"/>
  </r>
  <r>
    <s v="ZAM-2025-001663"/>
    <x v="84"/>
    <x v="2"/>
    <x v="2"/>
    <n v="419.37"/>
  </r>
  <r>
    <s v="ZAM-2025-013136"/>
    <x v="124"/>
    <x v="5"/>
    <x v="2"/>
    <n v="63.21"/>
  </r>
  <r>
    <s v="ZAM-2025-012706"/>
    <x v="198"/>
    <x v="5"/>
    <x v="2"/>
    <n v="47.61"/>
  </r>
  <r>
    <s v="ZAM-2025-013247"/>
    <x v="316"/>
    <x v="5"/>
    <x v="2"/>
    <n v="105.2"/>
  </r>
  <r>
    <s v="ZAM-2025-013175"/>
    <x v="321"/>
    <x v="5"/>
    <x v="1"/>
    <n v="69.739999999999995"/>
  </r>
  <r>
    <s v="ZAM-2025-007271"/>
    <x v="170"/>
    <x v="1"/>
    <x v="3"/>
    <n v="140.36000000000001"/>
  </r>
  <r>
    <s v="ZAM-2025-008555"/>
    <x v="152"/>
    <x v="0"/>
    <x v="2"/>
    <n v="123.27"/>
  </r>
  <r>
    <s v="ZAM-2025-003294"/>
    <x v="180"/>
    <x v="3"/>
    <x v="2"/>
    <n v="81.5"/>
  </r>
  <r>
    <s v="ZAM-2025-010521"/>
    <x v="217"/>
    <x v="4"/>
    <x v="2"/>
    <n v="175.84"/>
  </r>
  <r>
    <s v="ZAM-2025-004869"/>
    <x v="45"/>
    <x v="3"/>
    <x v="3"/>
    <n v="152.22"/>
  </r>
  <r>
    <s v="ZAM-2025-000286"/>
    <x v="178"/>
    <x v="2"/>
    <x v="1"/>
    <n v="418.59"/>
  </r>
  <r>
    <s v="ZAM-2025-003377"/>
    <x v="299"/>
    <x v="3"/>
    <x v="3"/>
    <n v="127.11"/>
  </r>
  <r>
    <s v="ZAM-2025-000955"/>
    <x v="338"/>
    <x v="2"/>
    <x v="1"/>
    <n v="389.52"/>
  </r>
  <r>
    <s v="ZAM-2025-006438"/>
    <x v="142"/>
    <x v="1"/>
    <x v="2"/>
    <n v="180.66"/>
  </r>
  <r>
    <s v="ZAM-2025-011701"/>
    <x v="342"/>
    <x v="4"/>
    <x v="0"/>
    <n v="202.55"/>
  </r>
  <r>
    <s v="ZAM-2025-006875"/>
    <x v="19"/>
    <x v="1"/>
    <x v="1"/>
    <n v="225.86"/>
  </r>
  <r>
    <s v="ZAM-2025-007934"/>
    <x v="130"/>
    <x v="0"/>
    <x v="3"/>
    <n v="80"/>
  </r>
  <r>
    <s v="ZAM-2025-005535"/>
    <x v="309"/>
    <x v="1"/>
    <x v="1"/>
    <n v="157.52000000000001"/>
  </r>
  <r>
    <s v="ZAM-2025-009683"/>
    <x v="257"/>
    <x v="0"/>
    <x v="1"/>
    <n v="125.35"/>
  </r>
  <r>
    <s v="ZAM-2025-011456"/>
    <x v="87"/>
    <x v="4"/>
    <x v="2"/>
    <n v="259.92"/>
  </r>
  <r>
    <s v="ZAM-2025-013960"/>
    <x v="61"/>
    <x v="5"/>
    <x v="1"/>
    <n v="84.15"/>
  </r>
  <r>
    <s v="ZAM-2025-001555"/>
    <x v="253"/>
    <x v="2"/>
    <x v="0"/>
    <n v="350.55"/>
  </r>
  <r>
    <s v="ZAM-2025-004387"/>
    <x v="316"/>
    <x v="3"/>
    <x v="3"/>
    <n v="173.09"/>
  </r>
  <r>
    <s v="ZAM-2025-008814"/>
    <x v="28"/>
    <x v="0"/>
    <x v="2"/>
    <n v="126.58"/>
  </r>
  <r>
    <s v="ZAM-2025-000233"/>
    <x v="34"/>
    <x v="2"/>
    <x v="3"/>
    <n v="356.85"/>
  </r>
  <r>
    <s v="ZAM-2025-003831"/>
    <x v="158"/>
    <x v="3"/>
    <x v="3"/>
    <n v="175.36"/>
  </r>
  <r>
    <s v="ZAM-2025-003948"/>
    <x v="82"/>
    <x v="3"/>
    <x v="2"/>
    <n v="149.63"/>
  </r>
  <r>
    <s v="ZAM-2025-013553"/>
    <x v="98"/>
    <x v="5"/>
    <x v="3"/>
    <n v="67.430000000000007"/>
  </r>
  <r>
    <s v="ZAM-2025-000883"/>
    <x v="104"/>
    <x v="2"/>
    <x v="1"/>
    <n v="71.63"/>
  </r>
  <r>
    <s v="ZAM-2025-006400"/>
    <x v="345"/>
    <x v="1"/>
    <x v="0"/>
    <n v="278.89"/>
  </r>
  <r>
    <s v="ZAM-2025-009068"/>
    <x v="1"/>
    <x v="0"/>
    <x v="1"/>
    <n v="68.8"/>
  </r>
  <r>
    <s v="ZAM-2025-008872"/>
    <x v="126"/>
    <x v="0"/>
    <x v="1"/>
    <n v="72.849999999999994"/>
  </r>
  <r>
    <s v="ZAM-2025-004889"/>
    <x v="189"/>
    <x v="3"/>
    <x v="2"/>
    <n v="130.74"/>
  </r>
  <r>
    <s v="ZAM-2025-009488"/>
    <x v="103"/>
    <x v="0"/>
    <x v="3"/>
    <n v="64.42"/>
  </r>
  <r>
    <s v="ZAM-2025-007684"/>
    <x v="332"/>
    <x v="0"/>
    <x v="3"/>
    <n v="125.87"/>
  </r>
  <r>
    <s v="ZAM-2025-011921"/>
    <x v="227"/>
    <x v="4"/>
    <x v="0"/>
    <n v="161.29"/>
  </r>
  <r>
    <s v="ZAM-2025-013957"/>
    <x v="62"/>
    <x v="5"/>
    <x v="1"/>
    <n v="98.43"/>
  </r>
  <r>
    <s v="ZAM-2025-006232"/>
    <x v="72"/>
    <x v="1"/>
    <x v="2"/>
    <n v="267.57"/>
  </r>
  <r>
    <s v="ZAM-2025-010758"/>
    <x v="233"/>
    <x v="4"/>
    <x v="2"/>
    <n v="128.69999999999999"/>
  </r>
  <r>
    <s v="ZAM-2025-012613"/>
    <x v="364"/>
    <x v="5"/>
    <x v="3"/>
    <n v="83.27"/>
  </r>
  <r>
    <s v="ZAM-2025-005401"/>
    <x v="240"/>
    <x v="1"/>
    <x v="0"/>
    <n v="226.27"/>
  </r>
  <r>
    <s v="ZAM-2025-011025"/>
    <x v="272"/>
    <x v="4"/>
    <x v="0"/>
    <n v="210.92"/>
  </r>
  <r>
    <s v="ZAM-2025-009492"/>
    <x v="125"/>
    <x v="0"/>
    <x v="3"/>
    <n v="129.37"/>
  </r>
  <r>
    <s v="ZAM-2025-011871"/>
    <x v="169"/>
    <x v="4"/>
    <x v="3"/>
    <n v="168.1"/>
  </r>
  <r>
    <s v="ZAM-2025-006325"/>
    <x v="343"/>
    <x v="1"/>
    <x v="1"/>
    <n v="152.69999999999999"/>
  </r>
  <r>
    <s v="ZAM-2025-005583"/>
    <x v="234"/>
    <x v="1"/>
    <x v="1"/>
    <n v="193.4"/>
  </r>
  <r>
    <s v="ZAM-2025-007751"/>
    <x v="79"/>
    <x v="0"/>
    <x v="0"/>
    <n v="87"/>
  </r>
  <r>
    <s v="ZAM-2025-004523"/>
    <x v="306"/>
    <x v="3"/>
    <x v="1"/>
    <n v="192.16"/>
  </r>
  <r>
    <s v="ZAM-2025-007419"/>
    <x v="349"/>
    <x v="0"/>
    <x v="2"/>
    <n v="133.9"/>
  </r>
  <r>
    <s v="ZAM-2025-012641"/>
    <x v="78"/>
    <x v="5"/>
    <x v="3"/>
    <n v="86.1"/>
  </r>
  <r>
    <s v="ZAM-2025-008881"/>
    <x v="135"/>
    <x v="0"/>
    <x v="1"/>
    <n v="47.52"/>
  </r>
  <r>
    <s v="ZAM-2025-013682"/>
    <x v="333"/>
    <x v="5"/>
    <x v="0"/>
    <n v="65.5"/>
  </r>
  <r>
    <s v="ZAM-2025-011788"/>
    <x v="141"/>
    <x v="4"/>
    <x v="3"/>
    <n v="101.11"/>
  </r>
  <r>
    <s v="ZAM-2025-006510"/>
    <x v="355"/>
    <x v="1"/>
    <x v="3"/>
    <n v="185.14"/>
  </r>
  <r>
    <s v="ZAM-2025-003833"/>
    <x v="304"/>
    <x v="3"/>
    <x v="1"/>
    <n v="126.27"/>
  </r>
  <r>
    <s v="ZAM-2025-002229"/>
    <x v="62"/>
    <x v="2"/>
    <x v="3"/>
    <n v="321.55"/>
  </r>
  <r>
    <s v="ZAM-2025-003323"/>
    <x v="96"/>
    <x v="3"/>
    <x v="2"/>
    <n v="163.13"/>
  </r>
  <r>
    <s v="ZAM-2025-013294"/>
    <x v="317"/>
    <x v="5"/>
    <x v="3"/>
    <n v="46.51"/>
  </r>
  <r>
    <s v="ZAM-2025-011317"/>
    <x v="153"/>
    <x v="4"/>
    <x v="0"/>
    <n v="134.4"/>
  </r>
  <r>
    <s v="ZAM-2025-009305"/>
    <x v="324"/>
    <x v="0"/>
    <x v="1"/>
    <n v="137.22999999999999"/>
  </r>
  <r>
    <s v="ZAM-2025-009383"/>
    <x v="263"/>
    <x v="0"/>
    <x v="2"/>
    <n v="89.45"/>
  </r>
  <r>
    <s v="ZAM-2025-007828"/>
    <x v="205"/>
    <x v="0"/>
    <x v="3"/>
    <n v="65.680000000000007"/>
  </r>
  <r>
    <s v="ZAM-2025-007085"/>
    <x v="322"/>
    <x v="1"/>
    <x v="3"/>
    <n v="173.7"/>
  </r>
  <r>
    <s v="ZAM-2025-013835"/>
    <x v="102"/>
    <x v="5"/>
    <x v="3"/>
    <n v="58.18"/>
  </r>
  <r>
    <s v="ZAM-2025-010257"/>
    <x v="110"/>
    <x v="4"/>
    <x v="2"/>
    <n v="276.24"/>
  </r>
  <r>
    <s v="ZAM-2025-002413"/>
    <x v="265"/>
    <x v="3"/>
    <x v="3"/>
    <n v="138.54"/>
  </r>
  <r>
    <s v="ZAM-2025-007006"/>
    <x v="316"/>
    <x v="1"/>
    <x v="1"/>
    <n v="214.37"/>
  </r>
  <r>
    <s v="ZAM-2025-006725"/>
    <x v="1"/>
    <x v="1"/>
    <x v="2"/>
    <n v="87.09"/>
  </r>
  <r>
    <s v="ZAM-2025-006061"/>
    <x v="264"/>
    <x v="1"/>
    <x v="3"/>
    <n v="174.54"/>
  </r>
  <r>
    <s v="ZAM-2025-012508"/>
    <x v="79"/>
    <x v="5"/>
    <x v="3"/>
    <n v="54.99"/>
  </r>
  <r>
    <s v="ZAM-2025-005088"/>
    <x v="333"/>
    <x v="3"/>
    <x v="3"/>
    <n v="128.80000000000001"/>
  </r>
  <r>
    <s v="ZAM-2025-006847"/>
    <x v="327"/>
    <x v="1"/>
    <x v="1"/>
    <n v="83.72"/>
  </r>
  <r>
    <s v="ZAM-2025-000417"/>
    <x v="362"/>
    <x v="2"/>
    <x v="1"/>
    <n v="503.03"/>
  </r>
  <r>
    <s v="ZAM-2025-004998"/>
    <x v="266"/>
    <x v="3"/>
    <x v="0"/>
    <n v="110.04"/>
  </r>
  <r>
    <s v="ZAM-2025-012348"/>
    <x v="8"/>
    <x v="4"/>
    <x v="0"/>
    <n v="233.2"/>
  </r>
  <r>
    <s v="ZAM-2025-008874"/>
    <x v="247"/>
    <x v="0"/>
    <x v="0"/>
    <n v="118.77"/>
  </r>
  <r>
    <s v="ZAM-2025-013816"/>
    <x v="45"/>
    <x v="5"/>
    <x v="1"/>
    <n v="55.35"/>
  </r>
  <r>
    <s v="ZAM-2025-012502"/>
    <x v="240"/>
    <x v="5"/>
    <x v="3"/>
    <n v="66.72"/>
  </r>
  <r>
    <s v="ZAM-2025-007629"/>
    <x v="357"/>
    <x v="0"/>
    <x v="1"/>
    <n v="139.69"/>
  </r>
  <r>
    <s v="ZAM-2025-007428"/>
    <x v="192"/>
    <x v="0"/>
    <x v="1"/>
    <n v="129.88"/>
  </r>
  <r>
    <s v="ZAM-2025-005984"/>
    <x v="152"/>
    <x v="1"/>
    <x v="1"/>
    <n v="385.49"/>
  </r>
  <r>
    <s v="ZAM-2025-006474"/>
    <x v="308"/>
    <x v="1"/>
    <x v="2"/>
    <n v="434.71"/>
  </r>
  <r>
    <s v="ZAM-2025-003163"/>
    <x v="64"/>
    <x v="3"/>
    <x v="0"/>
    <n v="127.53"/>
  </r>
  <r>
    <s v="ZAM-2025-009746"/>
    <x v="174"/>
    <x v="0"/>
    <x v="2"/>
    <n v="65.37"/>
  </r>
  <r>
    <s v="ZAM-2025-010427"/>
    <x v="79"/>
    <x v="4"/>
    <x v="1"/>
    <n v="94.73"/>
  </r>
  <r>
    <s v="ZAM-2025-013847"/>
    <x v="143"/>
    <x v="5"/>
    <x v="3"/>
    <n v="44.52"/>
  </r>
  <r>
    <s v="ZAM-2025-004352"/>
    <x v="66"/>
    <x v="3"/>
    <x v="2"/>
    <n v="210.43"/>
  </r>
  <r>
    <s v="ZAM-2025-005852"/>
    <x v="180"/>
    <x v="1"/>
    <x v="3"/>
    <n v="140.47"/>
  </r>
  <r>
    <s v="ZAM-2025-003189"/>
    <x v="163"/>
    <x v="3"/>
    <x v="2"/>
    <n v="255.67"/>
  </r>
  <r>
    <s v="ZAM-2025-003260"/>
    <x v="330"/>
    <x v="3"/>
    <x v="3"/>
    <n v="121.93"/>
  </r>
  <r>
    <s v="ZAM-2025-012667"/>
    <x v="41"/>
    <x v="5"/>
    <x v="1"/>
    <n v="77.62"/>
  </r>
  <r>
    <s v="ZAM-2025-007289"/>
    <x v="37"/>
    <x v="1"/>
    <x v="0"/>
    <n v="320.10000000000002"/>
  </r>
  <r>
    <s v="ZAM-2025-000778"/>
    <x v="271"/>
    <x v="2"/>
    <x v="3"/>
    <n v="355.15"/>
  </r>
  <r>
    <s v="ZAM-2025-003222"/>
    <x v="180"/>
    <x v="3"/>
    <x v="2"/>
    <n v="196.5"/>
  </r>
  <r>
    <s v="ZAM-2025-001184"/>
    <x v="156"/>
    <x v="2"/>
    <x v="1"/>
    <n v="805.92"/>
  </r>
  <r>
    <s v="ZAM-2025-004253"/>
    <x v="287"/>
    <x v="3"/>
    <x v="2"/>
    <n v="165.96"/>
  </r>
  <r>
    <s v="ZAM-2025-005710"/>
    <x v="337"/>
    <x v="1"/>
    <x v="0"/>
    <n v="156.94999999999999"/>
  </r>
  <r>
    <s v="ZAM-2025-006931"/>
    <x v="324"/>
    <x v="1"/>
    <x v="3"/>
    <n v="123.47"/>
  </r>
  <r>
    <s v="ZAM-2025-006000"/>
    <x v="160"/>
    <x v="1"/>
    <x v="2"/>
    <n v="19"/>
  </r>
  <r>
    <s v="ZAM-2025-001468"/>
    <x v="352"/>
    <x v="2"/>
    <x v="1"/>
    <n v="472.35"/>
  </r>
  <r>
    <s v="ZAM-2025-012509"/>
    <x v="205"/>
    <x v="5"/>
    <x v="2"/>
    <n v="57.5"/>
  </r>
  <r>
    <s v="ZAM-2025-007315"/>
    <x v="40"/>
    <x v="1"/>
    <x v="3"/>
    <n v="256.70999999999998"/>
  </r>
  <r>
    <s v="ZAM-2025-000039"/>
    <x v="207"/>
    <x v="2"/>
    <x v="2"/>
    <n v="318.98"/>
  </r>
  <r>
    <s v="ZAM-2025-000708"/>
    <x v="272"/>
    <x v="2"/>
    <x v="3"/>
    <n v="619.57000000000005"/>
  </r>
  <r>
    <s v="ZAM-2025-001501"/>
    <x v="103"/>
    <x v="2"/>
    <x v="0"/>
    <n v="366.32"/>
  </r>
  <r>
    <s v="ZAM-2025-008005"/>
    <x v="222"/>
    <x v="0"/>
    <x v="1"/>
    <n v="65.98"/>
  </r>
  <r>
    <s v="ZAM-2025-007673"/>
    <x v="90"/>
    <x v="0"/>
    <x v="1"/>
    <n v="104.82"/>
  </r>
  <r>
    <s v="ZAM-2025-012476"/>
    <x v="273"/>
    <x v="5"/>
    <x v="1"/>
    <n v="87.82"/>
  </r>
  <r>
    <s v="ZAM-2025-009708"/>
    <x v="250"/>
    <x v="0"/>
    <x v="2"/>
    <n v="109.62"/>
  </r>
  <r>
    <s v="ZAM-2025-009401"/>
    <x v="253"/>
    <x v="0"/>
    <x v="2"/>
    <n v="62.8"/>
  </r>
  <r>
    <s v="ZAM-2025-012328"/>
    <x v="146"/>
    <x v="4"/>
    <x v="1"/>
    <n v="216.67"/>
  </r>
  <r>
    <s v="ZAM-2025-001570"/>
    <x v="321"/>
    <x v="2"/>
    <x v="2"/>
    <n v="119.63"/>
  </r>
  <r>
    <s v="ZAM-2025-010117"/>
    <x v="265"/>
    <x v="4"/>
    <x v="0"/>
    <n v="137.41999999999999"/>
  </r>
  <r>
    <s v="ZAM-2025-008886"/>
    <x v="113"/>
    <x v="0"/>
    <x v="2"/>
    <n v="106.14"/>
  </r>
  <r>
    <s v="ZAM-2025-011716"/>
    <x v="199"/>
    <x v="4"/>
    <x v="3"/>
    <n v="109.41"/>
  </r>
  <r>
    <s v="ZAM-2025-004034"/>
    <x v="342"/>
    <x v="3"/>
    <x v="2"/>
    <n v="245.26"/>
  </r>
  <r>
    <s v="ZAM-2025-002835"/>
    <x v="314"/>
    <x v="3"/>
    <x v="3"/>
    <n v="106.75"/>
  </r>
  <r>
    <s v="ZAM-2025-005362"/>
    <x v="205"/>
    <x v="1"/>
    <x v="2"/>
    <n v="268.94"/>
  </r>
  <r>
    <s v="ZAM-2025-002781"/>
    <x v="239"/>
    <x v="3"/>
    <x v="1"/>
    <n v="212.12"/>
  </r>
  <r>
    <s v="ZAM-2025-002365"/>
    <x v="291"/>
    <x v="3"/>
    <x v="1"/>
    <n v="95.98"/>
  </r>
  <r>
    <s v="ZAM-2025-001122"/>
    <x v="193"/>
    <x v="2"/>
    <x v="1"/>
    <n v="327.20999999999998"/>
  </r>
  <r>
    <s v="ZAM-2025-007062"/>
    <x v="213"/>
    <x v="1"/>
    <x v="1"/>
    <n v="89.65"/>
  </r>
  <r>
    <s v="ZAM-2025-000902"/>
    <x v="72"/>
    <x v="2"/>
    <x v="1"/>
    <n v="647.79999999999995"/>
  </r>
  <r>
    <s v="ZAM-2025-013917"/>
    <x v="255"/>
    <x v="5"/>
    <x v="2"/>
    <n v="46.54"/>
  </r>
  <r>
    <s v="ZAM-2025-011866"/>
    <x v="288"/>
    <x v="4"/>
    <x v="1"/>
    <n v="19.45"/>
  </r>
  <r>
    <s v="ZAM-2025-011883"/>
    <x v="267"/>
    <x v="4"/>
    <x v="2"/>
    <n v="271.22000000000003"/>
  </r>
  <r>
    <s v="ZAM-2025-000723"/>
    <x v="228"/>
    <x v="2"/>
    <x v="2"/>
    <n v="473.49"/>
  </r>
  <r>
    <s v="ZAM-2025-012597"/>
    <x v="206"/>
    <x v="5"/>
    <x v="3"/>
    <n v="72.58"/>
  </r>
  <r>
    <s v="ZAM-2025-012999"/>
    <x v="232"/>
    <x v="5"/>
    <x v="2"/>
    <n v="32.090000000000003"/>
  </r>
  <r>
    <s v="ZAM-2025-009957"/>
    <x v="115"/>
    <x v="0"/>
    <x v="3"/>
    <n v="108.83"/>
  </r>
  <r>
    <s v="ZAM-2025-007714"/>
    <x v="79"/>
    <x v="0"/>
    <x v="2"/>
    <n v="128.74"/>
  </r>
  <r>
    <s v="ZAM-2025-009023"/>
    <x v="296"/>
    <x v="0"/>
    <x v="0"/>
    <n v="69.27"/>
  </r>
  <r>
    <s v="ZAM-2025-002256"/>
    <x v="244"/>
    <x v="3"/>
    <x v="1"/>
    <n v="147.25"/>
  </r>
  <r>
    <s v="ZAM-2025-001135"/>
    <x v="342"/>
    <x v="2"/>
    <x v="2"/>
    <n v="600.20000000000005"/>
  </r>
  <r>
    <s v="ZAM-2025-009795"/>
    <x v="317"/>
    <x v="0"/>
    <x v="0"/>
    <n v="50.43"/>
  </r>
  <r>
    <s v="ZAM-2025-006675"/>
    <x v="156"/>
    <x v="1"/>
    <x v="3"/>
    <n v="78.3"/>
  </r>
  <r>
    <s v="ZAM-2025-004051"/>
    <x v="46"/>
    <x v="3"/>
    <x v="0"/>
    <n v="45.8"/>
  </r>
  <r>
    <s v="ZAM-2025-000364"/>
    <x v="362"/>
    <x v="2"/>
    <x v="1"/>
    <n v="499.82"/>
  </r>
  <r>
    <s v="ZAM-2025-007448"/>
    <x v="207"/>
    <x v="0"/>
    <x v="3"/>
    <n v="57.6"/>
  </r>
  <r>
    <s v="ZAM-2025-003267"/>
    <x v="198"/>
    <x v="3"/>
    <x v="2"/>
    <n v="138.33000000000001"/>
  </r>
  <r>
    <s v="ZAM-2025-009433"/>
    <x v="127"/>
    <x v="0"/>
    <x v="2"/>
    <n v="103.37"/>
  </r>
  <r>
    <s v="ZAM-2025-014079"/>
    <x v="39"/>
    <x v="5"/>
    <x v="2"/>
    <n v="80.34"/>
  </r>
  <r>
    <s v="ZAM-2025-011498"/>
    <x v="247"/>
    <x v="4"/>
    <x v="1"/>
    <n v="101.48"/>
  </r>
  <r>
    <s v="ZAM-2025-004536"/>
    <x v="253"/>
    <x v="3"/>
    <x v="1"/>
    <n v="152.88"/>
  </r>
  <r>
    <s v="ZAM-2025-007652"/>
    <x v="217"/>
    <x v="0"/>
    <x v="2"/>
    <n v="97.98"/>
  </r>
  <r>
    <s v="ZAM-2025-006080"/>
    <x v="160"/>
    <x v="1"/>
    <x v="1"/>
    <n v="105.57"/>
  </r>
  <r>
    <s v="ZAM-2025-011157"/>
    <x v="15"/>
    <x v="4"/>
    <x v="2"/>
    <n v="40.47"/>
  </r>
  <r>
    <s v="ZAM-2025-006633"/>
    <x v="60"/>
    <x v="1"/>
    <x v="2"/>
    <n v="105.63"/>
  </r>
  <r>
    <s v="ZAM-2025-004957"/>
    <x v="61"/>
    <x v="3"/>
    <x v="3"/>
    <n v="201.27"/>
  </r>
  <r>
    <s v="ZAM-2025-008010"/>
    <x v="6"/>
    <x v="0"/>
    <x v="1"/>
    <n v="110.54"/>
  </r>
  <r>
    <s v="ZAM-2025-006150"/>
    <x v="280"/>
    <x v="1"/>
    <x v="2"/>
    <n v="188.45"/>
  </r>
  <r>
    <s v="ZAM-2025-003079"/>
    <x v="118"/>
    <x v="3"/>
    <x v="3"/>
    <n v="221.66"/>
  </r>
  <r>
    <s v="ZAM-2025-005281"/>
    <x v="68"/>
    <x v="1"/>
    <x v="2"/>
    <n v="187.37"/>
  </r>
  <r>
    <s v="ZAM-2025-014124"/>
    <x v="39"/>
    <x v="5"/>
    <x v="0"/>
    <n v="80.75"/>
  </r>
  <r>
    <s v="ZAM-2025-007290"/>
    <x v="189"/>
    <x v="1"/>
    <x v="1"/>
    <n v="158.63"/>
  </r>
  <r>
    <s v="ZAM-2025-001204"/>
    <x v="196"/>
    <x v="2"/>
    <x v="3"/>
    <n v="352.12"/>
  </r>
  <r>
    <s v="ZAM-2025-001363"/>
    <x v="267"/>
    <x v="2"/>
    <x v="1"/>
    <n v="645.30999999999995"/>
  </r>
  <r>
    <s v="ZAM-2025-013356"/>
    <x v="259"/>
    <x v="5"/>
    <x v="2"/>
    <n v="62.36"/>
  </r>
  <r>
    <s v="ZAM-2025-006585"/>
    <x v="135"/>
    <x v="1"/>
    <x v="2"/>
    <n v="95.65"/>
  </r>
  <r>
    <s v="ZAM-2025-008026"/>
    <x v="206"/>
    <x v="0"/>
    <x v="2"/>
    <n v="43.89"/>
  </r>
  <r>
    <s v="ZAM-2025-010047"/>
    <x v="266"/>
    <x v="0"/>
    <x v="1"/>
    <n v="29.7"/>
  </r>
  <r>
    <s v="ZAM-2025-003634"/>
    <x v="132"/>
    <x v="3"/>
    <x v="2"/>
    <n v="96.77"/>
  </r>
  <r>
    <s v="ZAM-2025-005091"/>
    <x v="189"/>
    <x v="3"/>
    <x v="0"/>
    <n v="193.13"/>
  </r>
  <r>
    <s v="ZAM-2025-004206"/>
    <x v="288"/>
    <x v="3"/>
    <x v="1"/>
    <n v="120.77"/>
  </r>
  <r>
    <s v="ZAM-2025-000172"/>
    <x v="270"/>
    <x v="2"/>
    <x v="1"/>
    <n v="459.28"/>
  </r>
  <r>
    <s v="ZAM-2025-013676"/>
    <x v="266"/>
    <x v="5"/>
    <x v="2"/>
    <n v="61.3"/>
  </r>
  <r>
    <s v="ZAM-2025-001787"/>
    <x v="165"/>
    <x v="2"/>
    <x v="0"/>
    <n v="197.18"/>
  </r>
  <r>
    <s v="ZAM-2025-010026"/>
    <x v="63"/>
    <x v="0"/>
    <x v="3"/>
    <n v="142.52000000000001"/>
  </r>
  <r>
    <s v="ZAM-2025-009119"/>
    <x v="297"/>
    <x v="0"/>
    <x v="0"/>
    <n v="150.03"/>
  </r>
  <r>
    <s v="ZAM-2025-008262"/>
    <x v="337"/>
    <x v="0"/>
    <x v="1"/>
    <n v="124.7"/>
  </r>
  <r>
    <s v="ZAM-2025-007414"/>
    <x v="220"/>
    <x v="0"/>
    <x v="2"/>
    <n v="101.61"/>
  </r>
  <r>
    <s v="ZAM-2025-004857"/>
    <x v="319"/>
    <x v="3"/>
    <x v="2"/>
    <n v="145.1"/>
  </r>
  <r>
    <s v="ZAM-2025-007476"/>
    <x v="305"/>
    <x v="0"/>
    <x v="3"/>
    <n v="102.02"/>
  </r>
  <r>
    <s v="ZAM-2025-011416"/>
    <x v="28"/>
    <x v="4"/>
    <x v="1"/>
    <n v="147.75"/>
  </r>
  <r>
    <s v="ZAM-2025-011558"/>
    <x v="28"/>
    <x v="4"/>
    <x v="0"/>
    <n v="242.87"/>
  </r>
  <r>
    <s v="ZAM-2025-005725"/>
    <x v="12"/>
    <x v="1"/>
    <x v="1"/>
    <n v="106.11"/>
  </r>
  <r>
    <s v="ZAM-2025-003425"/>
    <x v="330"/>
    <x v="3"/>
    <x v="3"/>
    <n v="83.29"/>
  </r>
  <r>
    <s v="ZAM-2025-004862"/>
    <x v="255"/>
    <x v="3"/>
    <x v="2"/>
    <n v="179.6"/>
  </r>
  <r>
    <s v="ZAM-2025-010830"/>
    <x v="97"/>
    <x v="4"/>
    <x v="0"/>
    <n v="200.75"/>
  </r>
  <r>
    <s v="ZAM-2025-013849"/>
    <x v="186"/>
    <x v="5"/>
    <x v="3"/>
    <n v="68.7"/>
  </r>
  <r>
    <s v="ZAM-2025-001857"/>
    <x v="109"/>
    <x v="2"/>
    <x v="2"/>
    <n v="465.71"/>
  </r>
  <r>
    <s v="ZAM-2025-005063"/>
    <x v="45"/>
    <x v="3"/>
    <x v="2"/>
    <n v="230.33"/>
  </r>
  <r>
    <s v="ZAM-2025-003218"/>
    <x v="81"/>
    <x v="3"/>
    <x v="2"/>
    <n v="115.3"/>
  </r>
  <r>
    <s v="ZAM-2025-003427"/>
    <x v="129"/>
    <x v="3"/>
    <x v="2"/>
    <n v="171.68"/>
  </r>
  <r>
    <s v="ZAM-2025-003791"/>
    <x v="158"/>
    <x v="3"/>
    <x v="1"/>
    <n v="106.51"/>
  </r>
  <r>
    <s v="ZAM-2025-010703"/>
    <x v="178"/>
    <x v="4"/>
    <x v="1"/>
    <n v="131.31"/>
  </r>
  <r>
    <s v="ZAM-2025-012702"/>
    <x v="198"/>
    <x v="5"/>
    <x v="2"/>
    <n v="89.29"/>
  </r>
  <r>
    <s v="ZAM-2025-005485"/>
    <x v="314"/>
    <x v="1"/>
    <x v="1"/>
    <n v="67.73"/>
  </r>
  <r>
    <s v="ZAM-2025-006204"/>
    <x v="331"/>
    <x v="1"/>
    <x v="0"/>
    <n v="105.31"/>
  </r>
  <r>
    <s v="ZAM-2025-005047"/>
    <x v="76"/>
    <x v="3"/>
    <x v="1"/>
    <n v="59.7"/>
  </r>
  <r>
    <s v="ZAM-2025-012680"/>
    <x v="64"/>
    <x v="5"/>
    <x v="2"/>
    <n v="90.77"/>
  </r>
  <r>
    <s v="ZAM-2025-008845"/>
    <x v="247"/>
    <x v="0"/>
    <x v="1"/>
    <n v="98.6"/>
  </r>
  <r>
    <s v="ZAM-2025-008085"/>
    <x v="233"/>
    <x v="0"/>
    <x v="3"/>
    <n v="77.53"/>
  </r>
  <r>
    <s v="ZAM-2025-006234"/>
    <x v="4"/>
    <x v="1"/>
    <x v="3"/>
    <n v="376.17"/>
  </r>
  <r>
    <s v="ZAM-2025-004322"/>
    <x v="286"/>
    <x v="3"/>
    <x v="1"/>
    <n v="134.16"/>
  </r>
  <r>
    <s v="ZAM-2025-004165"/>
    <x v="9"/>
    <x v="3"/>
    <x v="2"/>
    <n v="159.76"/>
  </r>
  <r>
    <s v="ZAM-2025-011450"/>
    <x v="294"/>
    <x v="4"/>
    <x v="1"/>
    <n v="230.83"/>
  </r>
  <r>
    <s v="ZAM-2025-013354"/>
    <x v="241"/>
    <x v="5"/>
    <x v="1"/>
    <n v="79.12"/>
  </r>
  <r>
    <s v="ZAM-2025-008388"/>
    <x v="180"/>
    <x v="0"/>
    <x v="1"/>
    <n v="66.38"/>
  </r>
  <r>
    <s v="ZAM-2025-014145"/>
    <x v="143"/>
    <x v="5"/>
    <x v="3"/>
    <n v="70.010000000000005"/>
  </r>
  <r>
    <s v="ZAM-2025-013346"/>
    <x v="165"/>
    <x v="5"/>
    <x v="2"/>
    <n v="57.03"/>
  </r>
  <r>
    <s v="ZAM-2025-004141"/>
    <x v="94"/>
    <x v="3"/>
    <x v="2"/>
    <n v="89.03"/>
  </r>
  <r>
    <s v="ZAM-2025-003402"/>
    <x v="272"/>
    <x v="3"/>
    <x v="2"/>
    <n v="120.34"/>
  </r>
  <r>
    <s v="ZAM-2025-009628"/>
    <x v="59"/>
    <x v="0"/>
    <x v="1"/>
    <n v="90.71"/>
  </r>
  <r>
    <s v="ZAM-2025-011584"/>
    <x v="137"/>
    <x v="4"/>
    <x v="1"/>
    <n v="235.98"/>
  </r>
  <r>
    <s v="ZAM-2025-013095"/>
    <x v="22"/>
    <x v="5"/>
    <x v="1"/>
    <n v="89.88"/>
  </r>
  <r>
    <s v="ZAM-2025-010655"/>
    <x v="334"/>
    <x v="4"/>
    <x v="3"/>
    <n v="107.99"/>
  </r>
  <r>
    <s v="ZAM-2025-012196"/>
    <x v="335"/>
    <x v="4"/>
    <x v="2"/>
    <n v="201.27"/>
  </r>
  <r>
    <s v="ZAM-2025-004154"/>
    <x v="288"/>
    <x v="3"/>
    <x v="3"/>
    <n v="35.74"/>
  </r>
  <r>
    <s v="ZAM-2025-002599"/>
    <x v="354"/>
    <x v="3"/>
    <x v="0"/>
    <n v="143.72999999999999"/>
  </r>
  <r>
    <s v="ZAM-2025-001505"/>
    <x v="32"/>
    <x v="2"/>
    <x v="3"/>
    <n v="443.57"/>
  </r>
  <r>
    <s v="ZAM-2025-009983"/>
    <x v="333"/>
    <x v="0"/>
    <x v="2"/>
    <n v="149.41"/>
  </r>
  <r>
    <s v="ZAM-2025-004596"/>
    <x v="88"/>
    <x v="3"/>
    <x v="3"/>
    <n v="174.03"/>
  </r>
  <r>
    <s v="ZAM-2025-014166"/>
    <x v="333"/>
    <x v="5"/>
    <x v="2"/>
    <n v="83.39"/>
  </r>
  <r>
    <s v="ZAM-2025-011088"/>
    <x v="134"/>
    <x v="4"/>
    <x v="2"/>
    <n v="164.27"/>
  </r>
  <r>
    <s v="ZAM-2025-007201"/>
    <x v="98"/>
    <x v="1"/>
    <x v="2"/>
    <n v="160.85"/>
  </r>
  <r>
    <s v="ZAM-2025-012954"/>
    <x v="185"/>
    <x v="5"/>
    <x v="1"/>
    <n v="47.17"/>
  </r>
  <r>
    <s v="ZAM-2025-013409"/>
    <x v="336"/>
    <x v="5"/>
    <x v="2"/>
    <n v="78.540000000000006"/>
  </r>
  <r>
    <s v="ZAM-2025-003737"/>
    <x v="225"/>
    <x v="3"/>
    <x v="3"/>
    <n v="194.47"/>
  </r>
  <r>
    <s v="ZAM-2025-000868"/>
    <x v="245"/>
    <x v="2"/>
    <x v="1"/>
    <n v="309.45"/>
  </r>
  <r>
    <s v="ZAM-2025-011019"/>
    <x v="180"/>
    <x v="4"/>
    <x v="3"/>
    <n v="297.13"/>
  </r>
  <r>
    <s v="ZAM-2025-011243"/>
    <x v="132"/>
    <x v="4"/>
    <x v="2"/>
    <n v="228.29"/>
  </r>
  <r>
    <s v="ZAM-2025-003961"/>
    <x v="344"/>
    <x v="3"/>
    <x v="3"/>
    <n v="156.41"/>
  </r>
  <r>
    <s v="ZAM-2025-012611"/>
    <x v="222"/>
    <x v="5"/>
    <x v="1"/>
    <n v="90.24"/>
  </r>
  <r>
    <s v="ZAM-2025-002529"/>
    <x v="270"/>
    <x v="3"/>
    <x v="2"/>
    <n v="131.43"/>
  </r>
  <r>
    <s v="ZAM-2025-000839"/>
    <x v="73"/>
    <x v="2"/>
    <x v="0"/>
    <n v="495.53"/>
  </r>
  <r>
    <s v="ZAM-2025-001703"/>
    <x v="319"/>
    <x v="2"/>
    <x v="2"/>
    <n v="509.55"/>
  </r>
  <r>
    <s v="ZAM-2025-008496"/>
    <x v="350"/>
    <x v="0"/>
    <x v="1"/>
    <n v="156.30000000000001"/>
  </r>
  <r>
    <s v="ZAM-2025-012588"/>
    <x v="362"/>
    <x v="5"/>
    <x v="2"/>
    <n v="87.48"/>
  </r>
  <r>
    <s v="ZAM-2025-009827"/>
    <x v="333"/>
    <x v="0"/>
    <x v="0"/>
    <n v="93.86"/>
  </r>
  <r>
    <s v="ZAM-2025-001509"/>
    <x v="171"/>
    <x v="2"/>
    <x v="2"/>
    <n v="419.06"/>
  </r>
  <r>
    <s v="ZAM-2025-002138"/>
    <x v="333"/>
    <x v="2"/>
    <x v="2"/>
    <n v="638.59"/>
  </r>
  <r>
    <s v="ZAM-2025-005584"/>
    <x v="334"/>
    <x v="1"/>
    <x v="2"/>
    <n v="180.3"/>
  </r>
  <r>
    <s v="ZAM-2025-004370"/>
    <x v="243"/>
    <x v="3"/>
    <x v="2"/>
    <n v="90.29"/>
  </r>
  <r>
    <s v="ZAM-2025-004132"/>
    <x v="169"/>
    <x v="3"/>
    <x v="3"/>
    <n v="82.59"/>
  </r>
  <r>
    <s v="ZAM-2025-002868"/>
    <x v="175"/>
    <x v="3"/>
    <x v="1"/>
    <n v="87.8"/>
  </r>
  <r>
    <s v="ZAM-2025-012618"/>
    <x v="93"/>
    <x v="5"/>
    <x v="2"/>
    <n v="102.99"/>
  </r>
  <r>
    <s v="ZAM-2025-005430"/>
    <x v="328"/>
    <x v="1"/>
    <x v="1"/>
    <n v="357.47"/>
  </r>
  <r>
    <s v="ZAM-2025-000280"/>
    <x v="136"/>
    <x v="2"/>
    <x v="2"/>
    <n v="539.59"/>
  </r>
  <r>
    <s v="ZAM-2025-010602"/>
    <x v="222"/>
    <x v="4"/>
    <x v="2"/>
    <n v="157.71"/>
  </r>
  <r>
    <s v="ZAM-2025-011471"/>
    <x v="28"/>
    <x v="4"/>
    <x v="1"/>
    <n v="108.38"/>
  </r>
  <r>
    <s v="ZAM-2025-001161"/>
    <x v="342"/>
    <x v="2"/>
    <x v="3"/>
    <n v="488.78"/>
  </r>
  <r>
    <s v="ZAM-2025-012108"/>
    <x v="204"/>
    <x v="4"/>
    <x v="0"/>
    <n v="170.45"/>
  </r>
  <r>
    <s v="ZAM-2025-013679"/>
    <x v="39"/>
    <x v="5"/>
    <x v="1"/>
    <n v="61.59"/>
  </r>
  <r>
    <s v="ZAM-2025-006127"/>
    <x v="275"/>
    <x v="1"/>
    <x v="1"/>
    <n v="233"/>
  </r>
  <r>
    <s v="ZAM-2025-010785"/>
    <x v="23"/>
    <x v="4"/>
    <x v="1"/>
    <n v="141.91"/>
  </r>
  <r>
    <s v="ZAM-2025-002363"/>
    <x v="290"/>
    <x v="3"/>
    <x v="1"/>
    <n v="107.62"/>
  </r>
  <r>
    <s v="ZAM-2025-013858"/>
    <x v="115"/>
    <x v="5"/>
    <x v="2"/>
    <n v="83.89"/>
  </r>
  <r>
    <s v="ZAM-2025-007562"/>
    <x v="220"/>
    <x v="0"/>
    <x v="1"/>
    <n v="84.79"/>
  </r>
  <r>
    <s v="ZAM-2025-007272"/>
    <x v="61"/>
    <x v="1"/>
    <x v="3"/>
    <n v="119.09"/>
  </r>
  <r>
    <s v="ZAM-2025-011280"/>
    <x v="0"/>
    <x v="4"/>
    <x v="0"/>
    <n v="206.29"/>
  </r>
  <r>
    <s v="ZAM-2025-009590"/>
    <x v="114"/>
    <x v="0"/>
    <x v="2"/>
    <n v="106.78"/>
  </r>
  <r>
    <s v="ZAM-2025-011082"/>
    <x v="198"/>
    <x v="4"/>
    <x v="0"/>
    <n v="182.2"/>
  </r>
  <r>
    <s v="ZAM-2025-000116"/>
    <x v="244"/>
    <x v="2"/>
    <x v="2"/>
    <n v="278.45"/>
  </r>
  <r>
    <s v="ZAM-2025-006988"/>
    <x v="352"/>
    <x v="1"/>
    <x v="1"/>
    <n v="137.83000000000001"/>
  </r>
  <r>
    <s v="ZAM-2025-002757"/>
    <x v="309"/>
    <x v="3"/>
    <x v="2"/>
    <n v="200.73"/>
  </r>
  <r>
    <s v="ZAM-2025-013541"/>
    <x v="214"/>
    <x v="5"/>
    <x v="2"/>
    <n v="75.42"/>
  </r>
  <r>
    <s v="ZAM-2025-002441"/>
    <x v="332"/>
    <x v="3"/>
    <x v="3"/>
    <n v="163.98"/>
  </r>
  <r>
    <s v="ZAM-2025-012460"/>
    <x v="192"/>
    <x v="5"/>
    <x v="3"/>
    <n v="59.68"/>
  </r>
  <r>
    <s v="ZAM-2025-006252"/>
    <x v="139"/>
    <x v="1"/>
    <x v="2"/>
    <n v="90.84"/>
  </r>
  <r>
    <s v="ZAM-2025-012937"/>
    <x v="304"/>
    <x v="5"/>
    <x v="1"/>
    <n v="94.22"/>
  </r>
  <r>
    <s v="ZAM-2025-014148"/>
    <x v="154"/>
    <x v="5"/>
    <x v="3"/>
    <n v="104.13"/>
  </r>
  <r>
    <s v="ZAM-2025-011922"/>
    <x v="77"/>
    <x v="4"/>
    <x v="3"/>
    <n v="173.19"/>
  </r>
  <r>
    <s v="ZAM-2025-012465"/>
    <x v="21"/>
    <x v="5"/>
    <x v="2"/>
    <n v="64.63"/>
  </r>
  <r>
    <s v="ZAM-2025-012252"/>
    <x v="211"/>
    <x v="4"/>
    <x v="2"/>
    <n v="107.45"/>
  </r>
  <r>
    <s v="ZAM-2025-001400"/>
    <x v="46"/>
    <x v="2"/>
    <x v="0"/>
    <n v="286.73"/>
  </r>
  <r>
    <s v="ZAM-2025-006925"/>
    <x v="47"/>
    <x v="1"/>
    <x v="1"/>
    <n v="253.63"/>
  </r>
  <r>
    <s v="ZAM-2025-005702"/>
    <x v="97"/>
    <x v="1"/>
    <x v="2"/>
    <n v="232.2"/>
  </r>
  <r>
    <s v="ZAM-2025-010908"/>
    <x v="339"/>
    <x v="4"/>
    <x v="2"/>
    <n v="157.85"/>
  </r>
  <r>
    <s v="ZAM-2025-005537"/>
    <x v="222"/>
    <x v="1"/>
    <x v="1"/>
    <n v="79.180000000000007"/>
  </r>
  <r>
    <s v="ZAM-2025-009153"/>
    <x v="302"/>
    <x v="0"/>
    <x v="2"/>
    <n v="60.77"/>
  </r>
  <r>
    <s v="ZAM-2025-000324"/>
    <x v="51"/>
    <x v="2"/>
    <x v="2"/>
    <n v="382.29"/>
  </r>
  <r>
    <s v="ZAM-2025-008299"/>
    <x v="118"/>
    <x v="0"/>
    <x v="3"/>
    <n v="77.52"/>
  </r>
  <r>
    <s v="ZAM-2025-001259"/>
    <x v="276"/>
    <x v="2"/>
    <x v="3"/>
    <n v="176.64"/>
  </r>
  <r>
    <s v="ZAM-2025-012114"/>
    <x v="100"/>
    <x v="4"/>
    <x v="2"/>
    <n v="114.84"/>
  </r>
  <r>
    <s v="ZAM-2025-005217"/>
    <x v="49"/>
    <x v="1"/>
    <x v="2"/>
    <n v="119.88"/>
  </r>
  <r>
    <s v="ZAM-2025-004744"/>
    <x v="259"/>
    <x v="3"/>
    <x v="1"/>
    <n v="190.12"/>
  </r>
  <r>
    <s v="ZAM-2025-005277"/>
    <x v="273"/>
    <x v="1"/>
    <x v="0"/>
    <n v="180.81"/>
  </r>
  <r>
    <s v="ZAM-2025-000850"/>
    <x v="4"/>
    <x v="2"/>
    <x v="1"/>
    <n v="56.34"/>
  </r>
  <r>
    <s v="ZAM-2025-008608"/>
    <x v="249"/>
    <x v="0"/>
    <x v="3"/>
    <n v="68.41"/>
  </r>
  <r>
    <s v="ZAM-2025-001005"/>
    <x v="301"/>
    <x v="2"/>
    <x v="3"/>
    <n v="621.41999999999996"/>
  </r>
  <r>
    <s v="ZAM-2025-006172"/>
    <x v="121"/>
    <x v="1"/>
    <x v="2"/>
    <n v="222.99"/>
  </r>
  <r>
    <s v="ZAM-2025-010122"/>
    <x v="49"/>
    <x v="4"/>
    <x v="1"/>
    <n v="142.82"/>
  </r>
  <r>
    <s v="ZAM-2025-003226"/>
    <x v="96"/>
    <x v="3"/>
    <x v="1"/>
    <n v="83.27"/>
  </r>
  <r>
    <s v="ZAM-2025-004936"/>
    <x v="266"/>
    <x v="3"/>
    <x v="2"/>
    <n v="209.82"/>
  </r>
  <r>
    <s v="ZAM-2025-011104"/>
    <x v="129"/>
    <x v="4"/>
    <x v="2"/>
    <n v="85.99"/>
  </r>
  <r>
    <s v="ZAM-2025-009872"/>
    <x v="37"/>
    <x v="0"/>
    <x v="2"/>
    <n v="86.94"/>
  </r>
  <r>
    <s v="ZAM-2025-009742"/>
    <x v="179"/>
    <x v="0"/>
    <x v="1"/>
    <n v="127.24"/>
  </r>
  <r>
    <s v="ZAM-2025-010258"/>
    <x v="278"/>
    <x v="4"/>
    <x v="0"/>
    <n v="156.99"/>
  </r>
  <r>
    <s v="ZAM-2025-000310"/>
    <x v="239"/>
    <x v="2"/>
    <x v="3"/>
    <n v="368.24"/>
  </r>
  <r>
    <s v="ZAM-2025-013784"/>
    <x v="119"/>
    <x v="5"/>
    <x v="1"/>
    <n v="70.400000000000006"/>
  </r>
  <r>
    <s v="ZAM-2025-004906"/>
    <x v="63"/>
    <x v="3"/>
    <x v="3"/>
    <n v="137.91"/>
  </r>
  <r>
    <s v="ZAM-2025-013118"/>
    <x v="46"/>
    <x v="5"/>
    <x v="0"/>
    <n v="56.98"/>
  </r>
  <r>
    <s v="ZAM-2025-001865"/>
    <x v="100"/>
    <x v="2"/>
    <x v="3"/>
    <n v="253.78"/>
  </r>
  <r>
    <s v="ZAM-2025-009006"/>
    <x v="92"/>
    <x v="0"/>
    <x v="0"/>
    <n v="167.37"/>
  </r>
  <r>
    <s v="ZAM-2025-011078"/>
    <x v="330"/>
    <x v="4"/>
    <x v="1"/>
    <n v="174.02"/>
  </r>
  <r>
    <s v="ZAM-2025-004661"/>
    <x v="336"/>
    <x v="3"/>
    <x v="0"/>
    <n v="74.099999999999994"/>
  </r>
  <r>
    <s v="ZAM-2025-012773"/>
    <x v="180"/>
    <x v="5"/>
    <x v="2"/>
    <n v="52.28"/>
  </r>
  <r>
    <s v="ZAM-2025-007010"/>
    <x v="213"/>
    <x v="1"/>
    <x v="3"/>
    <n v="219.4"/>
  </r>
  <r>
    <s v="ZAM-2025-010773"/>
    <x v="323"/>
    <x v="4"/>
    <x v="2"/>
    <n v="124.6"/>
  </r>
  <r>
    <s v="ZAM-2025-001071"/>
    <x v="355"/>
    <x v="2"/>
    <x v="1"/>
    <n v="412.73"/>
  </r>
  <r>
    <s v="ZAM-2025-001896"/>
    <x v="100"/>
    <x v="2"/>
    <x v="1"/>
    <n v="306.45999999999998"/>
  </r>
  <r>
    <s v="ZAM-2025-002409"/>
    <x v="305"/>
    <x v="3"/>
    <x v="3"/>
    <n v="105.88"/>
  </r>
  <r>
    <s v="ZAM-2025-004704"/>
    <x v="114"/>
    <x v="3"/>
    <x v="2"/>
    <n v="149.9"/>
  </r>
  <r>
    <s v="ZAM-2025-013052"/>
    <x v="9"/>
    <x v="5"/>
    <x v="1"/>
    <n v="46.8"/>
  </r>
  <r>
    <s v="ZAM-2025-000162"/>
    <x v="155"/>
    <x v="2"/>
    <x v="1"/>
    <n v="342.69"/>
  </r>
  <r>
    <s v="ZAM-2025-013643"/>
    <x v="98"/>
    <x v="5"/>
    <x v="0"/>
    <n v="62.09"/>
  </r>
  <r>
    <s v="ZAM-2025-000010"/>
    <x v="162"/>
    <x v="2"/>
    <x v="2"/>
    <n v="351.67"/>
  </r>
  <r>
    <s v="ZAM-2025-006538"/>
    <x v="304"/>
    <x v="1"/>
    <x v="0"/>
    <n v="182.15"/>
  </r>
  <r>
    <s v="ZAM-2025-000177"/>
    <x v="138"/>
    <x v="2"/>
    <x v="3"/>
    <n v="554.25"/>
  </r>
  <r>
    <s v="ZAM-2025-008826"/>
    <x v="106"/>
    <x v="0"/>
    <x v="3"/>
    <n v="105.64"/>
  </r>
  <r>
    <s v="ZAM-2025-001583"/>
    <x v="360"/>
    <x v="2"/>
    <x v="2"/>
    <n v="169.32"/>
  </r>
  <r>
    <s v="ZAM-2025-006028"/>
    <x v="96"/>
    <x v="1"/>
    <x v="2"/>
    <n v="118.01"/>
  </r>
  <r>
    <s v="ZAM-2025-013283"/>
    <x v="165"/>
    <x v="5"/>
    <x v="3"/>
    <n v="76.78"/>
  </r>
  <r>
    <s v="ZAM-2025-012500"/>
    <x v="273"/>
    <x v="5"/>
    <x v="1"/>
    <n v="54.43"/>
  </r>
  <r>
    <s v="ZAM-2025-005487"/>
    <x v="328"/>
    <x v="1"/>
    <x v="1"/>
    <n v="159.94"/>
  </r>
  <r>
    <s v="ZAM-2025-004122"/>
    <x v="324"/>
    <x v="3"/>
    <x v="2"/>
    <n v="139.72"/>
  </r>
  <r>
    <s v="ZAM-2025-000667"/>
    <x v="81"/>
    <x v="2"/>
    <x v="1"/>
    <n v="192.02"/>
  </r>
  <r>
    <s v="ZAM-2025-011321"/>
    <x v="326"/>
    <x v="4"/>
    <x v="2"/>
    <n v="233.32"/>
  </r>
  <r>
    <s v="ZAM-2025-006983"/>
    <x v="360"/>
    <x v="1"/>
    <x v="2"/>
    <n v="312.14"/>
  </r>
  <r>
    <s v="ZAM-2025-013275"/>
    <x v="98"/>
    <x v="5"/>
    <x v="2"/>
    <n v="58.69"/>
  </r>
  <r>
    <s v="ZAM-2025-005364"/>
    <x v="273"/>
    <x v="1"/>
    <x v="2"/>
    <n v="107.31"/>
  </r>
  <r>
    <s v="ZAM-2025-005890"/>
    <x v="160"/>
    <x v="1"/>
    <x v="1"/>
    <n v="247.73"/>
  </r>
  <r>
    <s v="ZAM-2025-006186"/>
    <x v="249"/>
    <x v="1"/>
    <x v="2"/>
    <n v="189.5"/>
  </r>
  <r>
    <s v="ZAM-2025-013363"/>
    <x v="167"/>
    <x v="5"/>
    <x v="2"/>
    <n v="61.65"/>
  </r>
  <r>
    <s v="ZAM-2025-005607"/>
    <x v="356"/>
    <x v="1"/>
    <x v="2"/>
    <n v="107.72"/>
  </r>
  <r>
    <s v="ZAM-2025-001989"/>
    <x v="76"/>
    <x v="2"/>
    <x v="2"/>
    <n v="385.88"/>
  </r>
  <r>
    <s v="ZAM-2025-004625"/>
    <x v="167"/>
    <x v="3"/>
    <x v="2"/>
    <n v="147.08000000000001"/>
  </r>
  <r>
    <s v="ZAM-2025-010388"/>
    <x v="67"/>
    <x v="4"/>
    <x v="1"/>
    <n v="117.83"/>
  </r>
  <r>
    <s v="ZAM-2025-008257"/>
    <x v="356"/>
    <x v="0"/>
    <x v="3"/>
    <n v="113.79"/>
  </r>
  <r>
    <s v="ZAM-2025-006594"/>
    <x v="199"/>
    <x v="1"/>
    <x v="3"/>
    <n v="286.47000000000003"/>
  </r>
  <r>
    <s v="ZAM-2025-002428"/>
    <x v="354"/>
    <x v="3"/>
    <x v="2"/>
    <n v="155.11000000000001"/>
  </r>
  <r>
    <s v="ZAM-2025-010645"/>
    <x v="318"/>
    <x v="4"/>
    <x v="2"/>
    <n v="202.97"/>
  </r>
  <r>
    <s v="ZAM-2025-005011"/>
    <x v="256"/>
    <x v="3"/>
    <x v="3"/>
    <n v="163.1"/>
  </r>
  <r>
    <s v="ZAM-2025-012125"/>
    <x v="259"/>
    <x v="4"/>
    <x v="3"/>
    <n v="235.96"/>
  </r>
  <r>
    <s v="ZAM-2025-006375"/>
    <x v="137"/>
    <x v="1"/>
    <x v="2"/>
    <n v="153.08000000000001"/>
  </r>
  <r>
    <s v="ZAM-2025-009941"/>
    <x v="315"/>
    <x v="0"/>
    <x v="3"/>
    <n v="95.62"/>
  </r>
  <r>
    <s v="ZAM-2025-008727"/>
    <x v="238"/>
    <x v="0"/>
    <x v="0"/>
    <n v="89.4"/>
  </r>
  <r>
    <s v="ZAM-2025-008785"/>
    <x v="87"/>
    <x v="0"/>
    <x v="3"/>
    <n v="136.18"/>
  </r>
  <r>
    <s v="ZAM-2025-012275"/>
    <x v="62"/>
    <x v="4"/>
    <x v="2"/>
    <n v="109.76"/>
  </r>
  <r>
    <s v="ZAM-2025-006586"/>
    <x v="210"/>
    <x v="1"/>
    <x v="1"/>
    <n v="214.52"/>
  </r>
  <r>
    <s v="ZAM-2025-004316"/>
    <x v="65"/>
    <x v="3"/>
    <x v="2"/>
    <n v="168.29"/>
  </r>
  <r>
    <s v="ZAM-2025-010373"/>
    <x v="90"/>
    <x v="4"/>
    <x v="3"/>
    <n v="141.57"/>
  </r>
  <r>
    <s v="ZAM-2025-006167"/>
    <x v="145"/>
    <x v="1"/>
    <x v="3"/>
    <n v="83.09"/>
  </r>
  <r>
    <s v="ZAM-2025-008954"/>
    <x v="142"/>
    <x v="0"/>
    <x v="0"/>
    <n v="86.64"/>
  </r>
  <r>
    <s v="ZAM-2025-001910"/>
    <x v="98"/>
    <x v="2"/>
    <x v="1"/>
    <n v="580.09"/>
  </r>
  <r>
    <s v="ZAM-2025-012528"/>
    <x v="21"/>
    <x v="5"/>
    <x v="2"/>
    <n v="74.47"/>
  </r>
  <r>
    <s v="ZAM-2025-004152"/>
    <x v="29"/>
    <x v="3"/>
    <x v="2"/>
    <n v="186.44"/>
  </r>
  <r>
    <s v="ZAM-2025-010171"/>
    <x v="303"/>
    <x v="4"/>
    <x v="1"/>
    <n v="65.66"/>
  </r>
  <r>
    <s v="ZAM-2025-003694"/>
    <x v="341"/>
    <x v="3"/>
    <x v="3"/>
    <n v="168.26"/>
  </r>
  <r>
    <s v="ZAM-2025-006873"/>
    <x v="46"/>
    <x v="1"/>
    <x v="2"/>
    <n v="272.19"/>
  </r>
  <r>
    <s v="ZAM-2025-004045"/>
    <x v="22"/>
    <x v="3"/>
    <x v="0"/>
    <n v="191.22"/>
  </r>
  <r>
    <s v="ZAM-2025-003605"/>
    <x v="121"/>
    <x v="3"/>
    <x v="2"/>
    <n v="96.42"/>
  </r>
  <r>
    <s v="ZAM-2025-012098"/>
    <x v="317"/>
    <x v="4"/>
    <x v="2"/>
    <n v="256.52999999999997"/>
  </r>
  <r>
    <s v="ZAM-2025-011927"/>
    <x v="288"/>
    <x v="4"/>
    <x v="1"/>
    <n v="68.239999999999995"/>
  </r>
  <r>
    <s v="ZAM-2025-010619"/>
    <x v="309"/>
    <x v="4"/>
    <x v="3"/>
    <n v="206.39"/>
  </r>
  <r>
    <s v="ZAM-2025-001612"/>
    <x v="253"/>
    <x v="2"/>
    <x v="2"/>
    <n v="260.58"/>
  </r>
  <r>
    <s v="ZAM-2025-007839"/>
    <x v="16"/>
    <x v="0"/>
    <x v="1"/>
    <n v="98.71"/>
  </r>
  <r>
    <s v="ZAM-2025-003461"/>
    <x v="3"/>
    <x v="3"/>
    <x v="3"/>
    <n v="138.94999999999999"/>
  </r>
  <r>
    <s v="ZAM-2025-006890"/>
    <x v="44"/>
    <x v="1"/>
    <x v="3"/>
    <n v="69.73"/>
  </r>
  <r>
    <s v="ZAM-2025-006056"/>
    <x v="96"/>
    <x v="1"/>
    <x v="3"/>
    <n v="182.89"/>
  </r>
  <r>
    <s v="ZAM-2025-008603"/>
    <x v="237"/>
    <x v="0"/>
    <x v="2"/>
    <n v="79.36"/>
  </r>
  <r>
    <s v="ZAM-2025-001894"/>
    <x v="179"/>
    <x v="2"/>
    <x v="0"/>
    <n v="183.27"/>
  </r>
  <r>
    <s v="ZAM-2025-008437"/>
    <x v="299"/>
    <x v="0"/>
    <x v="2"/>
    <n v="116.11"/>
  </r>
  <r>
    <s v="ZAM-2025-007037"/>
    <x v="360"/>
    <x v="1"/>
    <x v="2"/>
    <n v="188.82"/>
  </r>
  <r>
    <s v="ZAM-2025-000449"/>
    <x v="274"/>
    <x v="2"/>
    <x v="3"/>
    <n v="250.52"/>
  </r>
  <r>
    <s v="ZAM-2025-011779"/>
    <x v="215"/>
    <x v="4"/>
    <x v="2"/>
    <n v="117.99"/>
  </r>
  <r>
    <s v="ZAM-2025-005403"/>
    <x v="56"/>
    <x v="1"/>
    <x v="1"/>
    <n v="392.75"/>
  </r>
  <r>
    <s v="ZAM-2025-011664"/>
    <x v="342"/>
    <x v="4"/>
    <x v="2"/>
    <n v="122.39"/>
  </r>
  <r>
    <s v="ZAM-2025-013624"/>
    <x v="114"/>
    <x v="5"/>
    <x v="2"/>
    <n v="21.55"/>
  </r>
  <r>
    <s v="ZAM-2025-007415"/>
    <x v="353"/>
    <x v="0"/>
    <x v="1"/>
    <n v="61.63"/>
  </r>
  <r>
    <s v="ZAM-2025-010130"/>
    <x v="285"/>
    <x v="4"/>
    <x v="1"/>
    <n v="250.95"/>
  </r>
  <r>
    <s v="ZAM-2025-002924"/>
    <x v="78"/>
    <x v="3"/>
    <x v="0"/>
    <n v="174.38"/>
  </r>
  <r>
    <s v="ZAM-2025-005432"/>
    <x v="361"/>
    <x v="1"/>
    <x v="1"/>
    <n v="189.61"/>
  </r>
  <r>
    <s v="ZAM-2025-006416"/>
    <x v="158"/>
    <x v="1"/>
    <x v="2"/>
    <n v="113.87"/>
  </r>
  <r>
    <s v="ZAM-2025-011033"/>
    <x v="81"/>
    <x v="4"/>
    <x v="1"/>
    <n v="112.3"/>
  </r>
  <r>
    <s v="ZAM-2025-013468"/>
    <x v="174"/>
    <x v="5"/>
    <x v="1"/>
    <n v="47.15"/>
  </r>
  <r>
    <s v="ZAM-2025-014039"/>
    <x v="211"/>
    <x v="5"/>
    <x v="2"/>
    <n v="87.61"/>
  </r>
  <r>
    <s v="ZAM-2025-001222"/>
    <x v="48"/>
    <x v="2"/>
    <x v="1"/>
    <n v="512.91"/>
  </r>
  <r>
    <s v="ZAM-2025-011603"/>
    <x v="181"/>
    <x v="4"/>
    <x v="1"/>
    <n v="173.61"/>
  </r>
  <r>
    <s v="ZAM-2025-009945"/>
    <x v="8"/>
    <x v="0"/>
    <x v="1"/>
    <n v="103.52"/>
  </r>
  <r>
    <s v="ZAM-2025-012638"/>
    <x v="164"/>
    <x v="5"/>
    <x v="2"/>
    <n v="89.05"/>
  </r>
  <r>
    <s v="ZAM-2025-008461"/>
    <x v="363"/>
    <x v="0"/>
    <x v="3"/>
    <n v="63.69"/>
  </r>
  <r>
    <s v="ZAM-2025-002328"/>
    <x v="278"/>
    <x v="3"/>
    <x v="0"/>
    <n v="150.96"/>
  </r>
  <r>
    <s v="ZAM-2025-006601"/>
    <x v="260"/>
    <x v="1"/>
    <x v="2"/>
    <n v="288.07"/>
  </r>
  <r>
    <s v="ZAM-2025-003932"/>
    <x v="235"/>
    <x v="3"/>
    <x v="0"/>
    <n v="118.39"/>
  </r>
  <r>
    <s v="ZAM-2025-008478"/>
    <x v="269"/>
    <x v="0"/>
    <x v="2"/>
    <n v="82.59"/>
  </r>
  <r>
    <s v="ZAM-2025-011727"/>
    <x v="235"/>
    <x v="4"/>
    <x v="2"/>
    <n v="193.27"/>
  </r>
  <r>
    <s v="ZAM-2025-000067"/>
    <x v="162"/>
    <x v="2"/>
    <x v="1"/>
    <n v="206.43"/>
  </r>
  <r>
    <s v="ZAM-2025-001011"/>
    <x v="247"/>
    <x v="2"/>
    <x v="2"/>
    <n v="364.95"/>
  </r>
  <r>
    <s v="ZAM-2025-000448"/>
    <x v="64"/>
    <x v="2"/>
    <x v="1"/>
    <n v="412"/>
  </r>
  <r>
    <s v="ZAM-2025-001221"/>
    <x v="297"/>
    <x v="2"/>
    <x v="2"/>
    <n v="359.3"/>
  </r>
  <r>
    <s v="ZAM-2025-005551"/>
    <x v="314"/>
    <x v="1"/>
    <x v="1"/>
    <n v="111.02"/>
  </r>
  <r>
    <s v="ZAM-2025-009721"/>
    <x v="319"/>
    <x v="0"/>
    <x v="2"/>
    <n v="106.49"/>
  </r>
  <r>
    <s v="ZAM-2025-011631"/>
    <x v="199"/>
    <x v="4"/>
    <x v="2"/>
    <n v="112.05"/>
  </r>
  <r>
    <s v="ZAM-2025-008866"/>
    <x v="18"/>
    <x v="0"/>
    <x v="1"/>
    <n v="116.59"/>
  </r>
  <r>
    <s v="ZAM-2025-003020"/>
    <x v="97"/>
    <x v="3"/>
    <x v="3"/>
    <n v="172.14"/>
  </r>
  <r>
    <s v="ZAM-2025-002746"/>
    <x v="206"/>
    <x v="3"/>
    <x v="2"/>
    <n v="165.65"/>
  </r>
  <r>
    <s v="ZAM-2025-001718"/>
    <x v="43"/>
    <x v="2"/>
    <x v="2"/>
    <n v="495.5"/>
  </r>
  <r>
    <s v="ZAM-2025-010586"/>
    <x v="268"/>
    <x v="4"/>
    <x v="2"/>
    <n v="200.3"/>
  </r>
  <r>
    <s v="ZAM-2025-010961"/>
    <x v="75"/>
    <x v="4"/>
    <x v="3"/>
    <n v="187.77"/>
  </r>
  <r>
    <s v="ZAM-2025-006835"/>
    <x v="187"/>
    <x v="1"/>
    <x v="3"/>
    <n v="317.19"/>
  </r>
  <r>
    <s v="ZAM-2025-014048"/>
    <x v="63"/>
    <x v="5"/>
    <x v="2"/>
    <n v="52.6"/>
  </r>
  <r>
    <s v="ZAM-2025-002541"/>
    <x v="354"/>
    <x v="3"/>
    <x v="1"/>
    <n v="157.09"/>
  </r>
  <r>
    <s v="ZAM-2025-013634"/>
    <x v="241"/>
    <x v="5"/>
    <x v="2"/>
    <n v="86.01"/>
  </r>
  <r>
    <s v="ZAM-2025-003263"/>
    <x v="15"/>
    <x v="3"/>
    <x v="3"/>
    <n v="72"/>
  </r>
  <r>
    <s v="ZAM-2025-007855"/>
    <x v="273"/>
    <x v="0"/>
    <x v="1"/>
    <n v="54.14"/>
  </r>
  <r>
    <s v="ZAM-2025-014096"/>
    <x v="102"/>
    <x v="5"/>
    <x v="2"/>
    <n v="101.39"/>
  </r>
  <r>
    <s v="ZAM-2025-002849"/>
    <x v="216"/>
    <x v="3"/>
    <x v="0"/>
    <n v="107.15"/>
  </r>
  <r>
    <s v="ZAM-2025-005000"/>
    <x v="211"/>
    <x v="3"/>
    <x v="1"/>
    <n v="110.56"/>
  </r>
  <r>
    <s v="ZAM-2025-002953"/>
    <x v="310"/>
    <x v="3"/>
    <x v="1"/>
    <n v="202.1"/>
  </r>
  <r>
    <s v="ZAM-2025-012603"/>
    <x v="208"/>
    <x v="5"/>
    <x v="1"/>
    <n v="72.31"/>
  </r>
  <r>
    <s v="ZAM-2025-001280"/>
    <x v="289"/>
    <x v="2"/>
    <x v="2"/>
    <n v="174.14"/>
  </r>
  <r>
    <s v="ZAM-2025-001157"/>
    <x v="141"/>
    <x v="2"/>
    <x v="2"/>
    <n v="373.96"/>
  </r>
  <r>
    <s v="ZAM-2025-008614"/>
    <x v="275"/>
    <x v="0"/>
    <x v="2"/>
    <n v="75.31"/>
  </r>
  <r>
    <s v="ZAM-2025-005654"/>
    <x v="194"/>
    <x v="1"/>
    <x v="2"/>
    <n v="195.73"/>
  </r>
  <r>
    <s v="ZAM-2025-008015"/>
    <x v="328"/>
    <x v="0"/>
    <x v="3"/>
    <n v="68.78"/>
  </r>
  <r>
    <s v="ZAM-2025-009122"/>
    <x v="342"/>
    <x v="0"/>
    <x v="1"/>
    <n v="58.38"/>
  </r>
  <r>
    <s v="ZAM-2025-013758"/>
    <x v="40"/>
    <x v="5"/>
    <x v="3"/>
    <n v="19"/>
  </r>
  <r>
    <s v="ZAM-2025-008783"/>
    <x v="158"/>
    <x v="0"/>
    <x v="3"/>
    <n v="34.86"/>
  </r>
  <r>
    <s v="ZAM-2025-006256"/>
    <x v="139"/>
    <x v="1"/>
    <x v="0"/>
    <n v="143.86000000000001"/>
  </r>
  <r>
    <s v="ZAM-2025-005540"/>
    <x v="6"/>
    <x v="1"/>
    <x v="2"/>
    <n v="183.85"/>
  </r>
  <r>
    <s v="ZAM-2025-010555"/>
    <x v="130"/>
    <x v="4"/>
    <x v="1"/>
    <n v="277.49"/>
  </r>
  <r>
    <s v="ZAM-2025-013973"/>
    <x v="186"/>
    <x v="5"/>
    <x v="3"/>
    <n v="96.23"/>
  </r>
  <r>
    <s v="ZAM-2025-014119"/>
    <x v="315"/>
    <x v="5"/>
    <x v="0"/>
    <n v="33.96"/>
  </r>
  <r>
    <s v="ZAM-2025-005612"/>
    <x v="140"/>
    <x v="1"/>
    <x v="3"/>
    <n v="117.46"/>
  </r>
  <r>
    <s v="ZAM-2025-013827"/>
    <x v="266"/>
    <x v="5"/>
    <x v="1"/>
    <n v="88.93"/>
  </r>
  <r>
    <s v="ZAM-2025-013435"/>
    <x v="59"/>
    <x v="5"/>
    <x v="1"/>
    <n v="80.13"/>
  </r>
  <r>
    <s v="ZAM-2025-001431"/>
    <x v="88"/>
    <x v="2"/>
    <x v="1"/>
    <n v="385.37"/>
  </r>
  <r>
    <s v="ZAM-2025-004701"/>
    <x v="43"/>
    <x v="3"/>
    <x v="1"/>
    <n v="165.31"/>
  </r>
  <r>
    <s v="ZAM-2025-010198"/>
    <x v="36"/>
    <x v="4"/>
    <x v="2"/>
    <n v="117.36"/>
  </r>
  <r>
    <s v="ZAM-2025-011022"/>
    <x v="160"/>
    <x v="4"/>
    <x v="1"/>
    <n v="196.45"/>
  </r>
  <r>
    <s v="ZAM-2025-008391"/>
    <x v="14"/>
    <x v="0"/>
    <x v="0"/>
    <n v="82.64"/>
  </r>
  <r>
    <s v="ZAM-2025-005175"/>
    <x v="265"/>
    <x v="1"/>
    <x v="3"/>
    <n v="110.47"/>
  </r>
  <r>
    <s v="ZAM-2025-005227"/>
    <x v="265"/>
    <x v="1"/>
    <x v="3"/>
    <n v="150.68"/>
  </r>
  <r>
    <s v="ZAM-2025-003861"/>
    <x v="48"/>
    <x v="3"/>
    <x v="2"/>
    <n v="69.17"/>
  </r>
  <r>
    <s v="ZAM-2025-009631"/>
    <x v="179"/>
    <x v="0"/>
    <x v="1"/>
    <n v="88.96"/>
  </r>
  <r>
    <s v="ZAM-2025-000977"/>
    <x v="304"/>
    <x v="2"/>
    <x v="3"/>
    <n v="638.36"/>
  </r>
  <r>
    <s v="ZAM-2025-001965"/>
    <x v="40"/>
    <x v="2"/>
    <x v="2"/>
    <n v="231.93"/>
  </r>
  <r>
    <s v="ZAM-2025-011097"/>
    <x v="50"/>
    <x v="4"/>
    <x v="1"/>
    <n v="131.97"/>
  </r>
  <r>
    <s v="ZAM-2025-013282"/>
    <x v="246"/>
    <x v="5"/>
    <x v="3"/>
    <n v="69.7"/>
  </r>
  <r>
    <s v="ZAM-2025-003735"/>
    <x v="341"/>
    <x v="3"/>
    <x v="1"/>
    <n v="146.32"/>
  </r>
  <r>
    <s v="ZAM-2025-010383"/>
    <x v="205"/>
    <x v="4"/>
    <x v="1"/>
    <n v="189.08"/>
  </r>
  <r>
    <s v="ZAM-2025-007115"/>
    <x v="91"/>
    <x v="1"/>
    <x v="2"/>
    <n v="162.38"/>
  </r>
  <r>
    <s v="ZAM-2025-001186"/>
    <x v="48"/>
    <x v="2"/>
    <x v="2"/>
    <n v="149.28"/>
  </r>
  <r>
    <s v="ZAM-2025-003832"/>
    <x v="359"/>
    <x v="3"/>
    <x v="3"/>
    <n v="153.66999999999999"/>
  </r>
  <r>
    <s v="ZAM-2025-000947"/>
    <x v="142"/>
    <x v="2"/>
    <x v="2"/>
    <n v="559.04"/>
  </r>
  <r>
    <s v="ZAM-2025-009712"/>
    <x v="317"/>
    <x v="0"/>
    <x v="1"/>
    <n v="66.45"/>
  </r>
  <r>
    <s v="ZAM-2025-011692"/>
    <x v="141"/>
    <x v="4"/>
    <x v="2"/>
    <n v="230.41"/>
  </r>
  <r>
    <s v="ZAM-2025-004938"/>
    <x v="170"/>
    <x v="3"/>
    <x v="3"/>
    <n v="97.57"/>
  </r>
  <r>
    <s v="ZAM-2025-007853"/>
    <x v="90"/>
    <x v="0"/>
    <x v="2"/>
    <n v="79.290000000000006"/>
  </r>
  <r>
    <s v="ZAM-2025-011502"/>
    <x v="188"/>
    <x v="4"/>
    <x v="1"/>
    <n v="155.24"/>
  </r>
  <r>
    <s v="ZAM-2025-008704"/>
    <x v="331"/>
    <x v="0"/>
    <x v="3"/>
    <n v="97.62"/>
  </r>
  <r>
    <s v="ZAM-2025-006485"/>
    <x v="210"/>
    <x v="1"/>
    <x v="3"/>
    <n v="31.71"/>
  </r>
  <r>
    <s v="ZAM-2025-012056"/>
    <x v="252"/>
    <x v="4"/>
    <x v="2"/>
    <n v="192.48"/>
  </r>
  <r>
    <s v="ZAM-2025-009627"/>
    <x v="13"/>
    <x v="0"/>
    <x v="3"/>
    <n v="119.42"/>
  </r>
  <r>
    <s v="ZAM-2025-010584"/>
    <x v="361"/>
    <x v="4"/>
    <x v="3"/>
    <n v="120.11"/>
  </r>
  <r>
    <s v="ZAM-2025-003261"/>
    <x v="269"/>
    <x v="3"/>
    <x v="1"/>
    <n v="199.74"/>
  </r>
  <r>
    <s v="ZAM-2025-011705"/>
    <x v="254"/>
    <x v="4"/>
    <x v="2"/>
    <n v="244.02"/>
  </r>
  <r>
    <s v="ZAM-2025-013368"/>
    <x v="100"/>
    <x v="5"/>
    <x v="2"/>
    <n v="59.72"/>
  </r>
  <r>
    <s v="ZAM-2025-013925"/>
    <x v="157"/>
    <x v="5"/>
    <x v="3"/>
    <n v="44.44"/>
  </r>
  <r>
    <s v="ZAM-2025-006188"/>
    <x v="237"/>
    <x v="1"/>
    <x v="2"/>
    <n v="171.82"/>
  </r>
  <r>
    <s v="ZAM-2025-000789"/>
    <x v="58"/>
    <x v="2"/>
    <x v="0"/>
    <n v="334.93"/>
  </r>
  <r>
    <s v="ZAM-2025-002380"/>
    <x v="110"/>
    <x v="3"/>
    <x v="2"/>
    <n v="19"/>
  </r>
  <r>
    <s v="ZAM-2025-003417"/>
    <x v="202"/>
    <x v="3"/>
    <x v="2"/>
    <n v="142.30000000000001"/>
  </r>
  <r>
    <s v="ZAM-2025-013581"/>
    <x v="241"/>
    <x v="5"/>
    <x v="3"/>
    <n v="120.94"/>
  </r>
  <r>
    <s v="ZAM-2025-013738"/>
    <x v="37"/>
    <x v="5"/>
    <x v="2"/>
    <n v="60.09"/>
  </r>
  <r>
    <s v="ZAM-2025-004916"/>
    <x v="186"/>
    <x v="3"/>
    <x v="3"/>
    <n v="140.43"/>
  </r>
  <r>
    <s v="ZAM-2025-004080"/>
    <x v="267"/>
    <x v="3"/>
    <x v="1"/>
    <n v="166.16"/>
  </r>
  <r>
    <s v="ZAM-2025-009574"/>
    <x v="243"/>
    <x v="0"/>
    <x v="1"/>
    <n v="61.74"/>
  </r>
  <r>
    <s v="ZAM-2025-013328"/>
    <x v="59"/>
    <x v="5"/>
    <x v="2"/>
    <n v="49.58"/>
  </r>
  <r>
    <s v="ZAM-2025-010707"/>
    <x v="328"/>
    <x v="4"/>
    <x v="1"/>
    <n v="139.19999999999999"/>
  </r>
  <r>
    <s v="ZAM-2025-005656"/>
    <x v="41"/>
    <x v="1"/>
    <x v="3"/>
    <n v="240.66"/>
  </r>
  <r>
    <s v="ZAM-2025-012922"/>
    <x v="106"/>
    <x v="5"/>
    <x v="3"/>
    <n v="100.49"/>
  </r>
  <r>
    <s v="ZAM-2025-003746"/>
    <x v="341"/>
    <x v="3"/>
    <x v="0"/>
    <n v="95.65"/>
  </r>
  <r>
    <s v="ZAM-2025-012873"/>
    <x v="53"/>
    <x v="5"/>
    <x v="2"/>
    <n v="120.34"/>
  </r>
  <r>
    <s v="ZAM-2025-008793"/>
    <x v="18"/>
    <x v="0"/>
    <x v="1"/>
    <n v="44.14"/>
  </r>
  <r>
    <s v="ZAM-2025-003382"/>
    <x v="3"/>
    <x v="3"/>
    <x v="2"/>
    <n v="175.74"/>
  </r>
  <r>
    <s v="ZAM-2025-007885"/>
    <x v="261"/>
    <x v="0"/>
    <x v="3"/>
    <n v="89.42"/>
  </r>
  <r>
    <s v="ZAM-2025-008899"/>
    <x v="53"/>
    <x v="0"/>
    <x v="1"/>
    <n v="127.78"/>
  </r>
  <r>
    <s v="ZAM-2025-008176"/>
    <x v="151"/>
    <x v="0"/>
    <x v="2"/>
    <n v="83.76"/>
  </r>
  <r>
    <s v="ZAM-2025-011543"/>
    <x v="294"/>
    <x v="4"/>
    <x v="0"/>
    <n v="131.52000000000001"/>
  </r>
  <r>
    <s v="ZAM-2025-003265"/>
    <x v="264"/>
    <x v="3"/>
    <x v="3"/>
    <n v="186.58"/>
  </r>
  <r>
    <s v="ZAM-2025-001130"/>
    <x v="185"/>
    <x v="2"/>
    <x v="2"/>
    <n v="203.74"/>
  </r>
  <r>
    <s v="ZAM-2025-001743"/>
    <x v="336"/>
    <x v="2"/>
    <x v="0"/>
    <n v="584.73"/>
  </r>
  <r>
    <s v="ZAM-2025-000845"/>
    <x v="73"/>
    <x v="2"/>
    <x v="2"/>
    <n v="297.31"/>
  </r>
  <r>
    <s v="ZAM-2025-000855"/>
    <x v="0"/>
    <x v="2"/>
    <x v="2"/>
    <n v="501.23"/>
  </r>
  <r>
    <s v="ZAM-2025-000184"/>
    <x v="155"/>
    <x v="2"/>
    <x v="2"/>
    <n v="320.56"/>
  </r>
  <r>
    <s v="ZAM-2025-014090"/>
    <x v="315"/>
    <x v="5"/>
    <x v="2"/>
    <n v="86.97"/>
  </r>
  <r>
    <s v="ZAM-2025-005838"/>
    <x v="81"/>
    <x v="1"/>
    <x v="2"/>
    <n v="212.76"/>
  </r>
  <r>
    <s v="ZAM-2025-010200"/>
    <x v="244"/>
    <x v="4"/>
    <x v="2"/>
    <n v="189.19"/>
  </r>
  <r>
    <s v="ZAM-2025-010185"/>
    <x v="305"/>
    <x v="4"/>
    <x v="1"/>
    <n v="234.09"/>
  </r>
  <r>
    <s v="ZAM-2025-013556"/>
    <x v="117"/>
    <x v="5"/>
    <x v="3"/>
    <n v="111.11"/>
  </r>
  <r>
    <s v="ZAM-2025-011845"/>
    <x v="187"/>
    <x v="4"/>
    <x v="2"/>
    <n v="155.30000000000001"/>
  </r>
  <r>
    <s v="ZAM-2025-011290"/>
    <x v="331"/>
    <x v="4"/>
    <x v="0"/>
    <n v="53.73"/>
  </r>
  <r>
    <s v="ZAM-2025-000486"/>
    <x v="274"/>
    <x v="2"/>
    <x v="2"/>
    <n v="342.85"/>
  </r>
  <r>
    <s v="ZAM-2025-007509"/>
    <x v="49"/>
    <x v="0"/>
    <x v="1"/>
    <n v="120.21"/>
  </r>
  <r>
    <s v="ZAM-2025-002102"/>
    <x v="61"/>
    <x v="2"/>
    <x v="2"/>
    <n v="441.2"/>
  </r>
  <r>
    <s v="ZAM-2025-000991"/>
    <x v="312"/>
    <x v="2"/>
    <x v="1"/>
    <n v="519.66"/>
  </r>
  <r>
    <s v="ZAM-2025-005638"/>
    <x v="310"/>
    <x v="1"/>
    <x v="2"/>
    <n v="227.4"/>
  </r>
  <r>
    <s v="ZAM-2025-006092"/>
    <x v="58"/>
    <x v="1"/>
    <x v="0"/>
    <n v="365.04"/>
  </r>
  <r>
    <s v="ZAM-2025-000544"/>
    <x v="93"/>
    <x v="2"/>
    <x v="2"/>
    <n v="371.55"/>
  </r>
  <r>
    <s v="ZAM-2025-008892"/>
    <x v="188"/>
    <x v="0"/>
    <x v="0"/>
    <n v="119.13"/>
  </r>
  <r>
    <s v="ZAM-2025-003765"/>
    <x v="87"/>
    <x v="3"/>
    <x v="2"/>
    <n v="116.63"/>
  </r>
  <r>
    <s v="ZAM-2025-002907"/>
    <x v="274"/>
    <x v="3"/>
    <x v="0"/>
    <n v="116.39"/>
  </r>
  <r>
    <s v="ZAM-2025-013100"/>
    <x v="47"/>
    <x v="5"/>
    <x v="3"/>
    <n v="95.31"/>
  </r>
  <r>
    <s v="ZAM-2025-004354"/>
    <x v="66"/>
    <x v="3"/>
    <x v="1"/>
    <n v="180.86"/>
  </r>
  <r>
    <s v="ZAM-2025-001169"/>
    <x v="254"/>
    <x v="2"/>
    <x v="1"/>
    <n v="19"/>
  </r>
  <r>
    <s v="ZAM-2025-007902"/>
    <x v="136"/>
    <x v="0"/>
    <x v="2"/>
    <n v="81.739999999999995"/>
  </r>
  <r>
    <s v="ZAM-2025-012520"/>
    <x v="16"/>
    <x v="5"/>
    <x v="0"/>
    <n v="87.18"/>
  </r>
  <r>
    <s v="ZAM-2025-000508"/>
    <x v="26"/>
    <x v="2"/>
    <x v="3"/>
    <n v="289.45999999999998"/>
  </r>
  <r>
    <s v="ZAM-2025-003622"/>
    <x v="275"/>
    <x v="3"/>
    <x v="3"/>
    <n v="142.28"/>
  </r>
  <r>
    <s v="ZAM-2025-009057"/>
    <x v="1"/>
    <x v="0"/>
    <x v="1"/>
    <n v="154.99"/>
  </r>
  <r>
    <s v="ZAM-2025-009337"/>
    <x v="169"/>
    <x v="0"/>
    <x v="3"/>
    <n v="144.94"/>
  </r>
  <r>
    <s v="ZAM-2025-010931"/>
    <x v="310"/>
    <x v="4"/>
    <x v="2"/>
    <n v="188.97"/>
  </r>
  <r>
    <s v="ZAM-2025-009515"/>
    <x v="66"/>
    <x v="0"/>
    <x v="3"/>
    <n v="123.24"/>
  </r>
  <r>
    <s v="ZAM-2025-005037"/>
    <x v="146"/>
    <x v="3"/>
    <x v="1"/>
    <n v="151.15"/>
  </r>
  <r>
    <s v="ZAM-2025-000254"/>
    <x v="68"/>
    <x v="2"/>
    <x v="2"/>
    <n v="275.11"/>
  </r>
  <r>
    <s v="ZAM-2025-007197"/>
    <x v="84"/>
    <x v="1"/>
    <x v="1"/>
    <n v="223.84"/>
  </r>
  <r>
    <s v="ZAM-2025-005043"/>
    <x v="61"/>
    <x v="3"/>
    <x v="2"/>
    <n v="167.01"/>
  </r>
  <r>
    <s v="ZAM-2025-012284"/>
    <x v="2"/>
    <x v="4"/>
    <x v="0"/>
    <n v="118.6"/>
  </r>
  <r>
    <s v="ZAM-2025-003713"/>
    <x v="18"/>
    <x v="3"/>
    <x v="2"/>
    <n v="183.76"/>
  </r>
  <r>
    <s v="ZAM-2025-012139"/>
    <x v="317"/>
    <x v="4"/>
    <x v="0"/>
    <n v="224.57"/>
  </r>
  <r>
    <s v="ZAM-2025-001506"/>
    <x v="306"/>
    <x v="2"/>
    <x v="0"/>
    <n v="369.18"/>
  </r>
  <r>
    <s v="ZAM-2025-008181"/>
    <x v="347"/>
    <x v="0"/>
    <x v="1"/>
    <n v="69.44"/>
  </r>
  <r>
    <s v="ZAM-2025-011944"/>
    <x v="161"/>
    <x v="4"/>
    <x v="2"/>
    <n v="178.38"/>
  </r>
  <r>
    <s v="ZAM-2025-009593"/>
    <x v="195"/>
    <x v="0"/>
    <x v="3"/>
    <n v="54.5"/>
  </r>
  <r>
    <s v="ZAM-2025-004218"/>
    <x v="172"/>
    <x v="3"/>
    <x v="2"/>
    <n v="175.69"/>
  </r>
  <r>
    <s v="ZAM-2025-008224"/>
    <x v="20"/>
    <x v="0"/>
    <x v="1"/>
    <n v="85.53"/>
  </r>
  <r>
    <s v="ZAM-2025-000745"/>
    <x v="50"/>
    <x v="2"/>
    <x v="2"/>
    <n v="276.83999999999997"/>
  </r>
  <r>
    <s v="ZAM-2025-000173"/>
    <x v="332"/>
    <x v="2"/>
    <x v="0"/>
    <n v="433.35"/>
  </r>
  <r>
    <s v="ZAM-2025-009043"/>
    <x v="141"/>
    <x v="0"/>
    <x v="2"/>
    <n v="138.27000000000001"/>
  </r>
  <r>
    <s v="ZAM-2025-003964"/>
    <x v="242"/>
    <x v="3"/>
    <x v="1"/>
    <n v="175.67"/>
  </r>
  <r>
    <s v="ZAM-2025-005923"/>
    <x v="75"/>
    <x v="1"/>
    <x v="2"/>
    <n v="185.94"/>
  </r>
  <r>
    <s v="ZAM-2025-006133"/>
    <x v="54"/>
    <x v="1"/>
    <x v="1"/>
    <n v="247.5"/>
  </r>
  <r>
    <s v="ZAM-2025-004917"/>
    <x v="154"/>
    <x v="3"/>
    <x v="2"/>
    <n v="68.97"/>
  </r>
  <r>
    <s v="ZAM-2025-011737"/>
    <x v="95"/>
    <x v="4"/>
    <x v="0"/>
    <n v="178.11"/>
  </r>
  <r>
    <s v="ZAM-2025-007814"/>
    <x v="357"/>
    <x v="0"/>
    <x v="3"/>
    <n v="94.56"/>
  </r>
  <r>
    <s v="ZAM-2025-013038"/>
    <x v="302"/>
    <x v="5"/>
    <x v="3"/>
    <n v="96.16"/>
  </r>
  <r>
    <s v="ZAM-2025-007775"/>
    <x v="86"/>
    <x v="0"/>
    <x v="2"/>
    <n v="57.35"/>
  </r>
  <r>
    <s v="ZAM-2025-012875"/>
    <x v="210"/>
    <x v="5"/>
    <x v="3"/>
    <n v="72.52"/>
  </r>
  <r>
    <s v="ZAM-2025-010016"/>
    <x v="61"/>
    <x v="0"/>
    <x v="2"/>
    <n v="22.19"/>
  </r>
  <r>
    <s v="ZAM-2025-002832"/>
    <x v="182"/>
    <x v="3"/>
    <x v="2"/>
    <n v="28.15"/>
  </r>
  <r>
    <s v="ZAM-2025-009364"/>
    <x v="10"/>
    <x v="0"/>
    <x v="2"/>
    <n v="139.25"/>
  </r>
  <r>
    <s v="ZAM-2025-000539"/>
    <x v="310"/>
    <x v="2"/>
    <x v="2"/>
    <n v="486.83"/>
  </r>
  <r>
    <s v="ZAM-2025-001178"/>
    <x v="297"/>
    <x v="2"/>
    <x v="2"/>
    <n v="175.31"/>
  </r>
  <r>
    <s v="ZAM-2025-012523"/>
    <x v="21"/>
    <x v="5"/>
    <x v="1"/>
    <n v="42.82"/>
  </r>
  <r>
    <s v="ZAM-2025-007768"/>
    <x v="357"/>
    <x v="0"/>
    <x v="0"/>
    <n v="103.95"/>
  </r>
  <r>
    <s v="ZAM-2025-006249"/>
    <x v="0"/>
    <x v="1"/>
    <x v="0"/>
    <n v="114.91"/>
  </r>
  <r>
    <s v="ZAM-2025-014056"/>
    <x v="61"/>
    <x v="5"/>
    <x v="1"/>
    <n v="32.72"/>
  </r>
  <r>
    <s v="ZAM-2025-002050"/>
    <x v="61"/>
    <x v="2"/>
    <x v="2"/>
    <n v="163.87"/>
  </r>
  <r>
    <s v="ZAM-2025-000746"/>
    <x v="348"/>
    <x v="2"/>
    <x v="2"/>
    <n v="192.63"/>
  </r>
  <r>
    <s v="ZAM-2025-009931"/>
    <x v="37"/>
    <x v="0"/>
    <x v="2"/>
    <n v="141.91999999999999"/>
  </r>
  <r>
    <s v="ZAM-2025-006039"/>
    <x v="209"/>
    <x v="1"/>
    <x v="2"/>
    <n v="214.44"/>
  </r>
  <r>
    <s v="ZAM-2025-010060"/>
    <x v="2"/>
    <x v="0"/>
    <x v="2"/>
    <n v="134.16999999999999"/>
  </r>
  <r>
    <s v="ZAM-2025-012032"/>
    <x v="125"/>
    <x v="4"/>
    <x v="1"/>
    <n v="191.19"/>
  </r>
  <r>
    <s v="ZAM-2025-010732"/>
    <x v="334"/>
    <x v="4"/>
    <x v="2"/>
    <n v="81.260000000000005"/>
  </r>
  <r>
    <s v="ZAM-2025-012318"/>
    <x v="186"/>
    <x v="4"/>
    <x v="1"/>
    <n v="64.61"/>
  </r>
  <r>
    <s v="ZAM-2025-006882"/>
    <x v="287"/>
    <x v="1"/>
    <x v="1"/>
    <n v="176.35"/>
  </r>
  <r>
    <s v="ZAM-2025-008104"/>
    <x v="41"/>
    <x v="0"/>
    <x v="0"/>
    <n v="65.11"/>
  </r>
  <r>
    <s v="ZAM-2025-011797"/>
    <x v="302"/>
    <x v="4"/>
    <x v="2"/>
    <n v="178.33"/>
  </r>
  <r>
    <s v="ZAM-2025-001582"/>
    <x v="213"/>
    <x v="2"/>
    <x v="3"/>
    <n v="319.66000000000003"/>
  </r>
  <r>
    <s v="ZAM-2025-004686"/>
    <x v="84"/>
    <x v="3"/>
    <x v="2"/>
    <n v="190.35"/>
  </r>
  <r>
    <s v="ZAM-2025-008434"/>
    <x v="50"/>
    <x v="0"/>
    <x v="2"/>
    <n v="171.62"/>
  </r>
  <r>
    <s v="ZAM-2025-002258"/>
    <x v="305"/>
    <x v="3"/>
    <x v="3"/>
    <n v="156.59"/>
  </r>
  <r>
    <s v="ZAM-2025-008317"/>
    <x v="75"/>
    <x v="0"/>
    <x v="2"/>
    <n v="89.7"/>
  </r>
  <r>
    <s v="ZAM-2025-008582"/>
    <x v="54"/>
    <x v="0"/>
    <x v="1"/>
    <n v="73.39"/>
  </r>
  <r>
    <s v="ZAM-2025-010618"/>
    <x v="361"/>
    <x v="4"/>
    <x v="1"/>
    <n v="243.17"/>
  </r>
  <r>
    <s v="ZAM-2025-013018"/>
    <x v="82"/>
    <x v="5"/>
    <x v="3"/>
    <n v="51.61"/>
  </r>
  <r>
    <s v="ZAM-2025-003121"/>
    <x v="194"/>
    <x v="3"/>
    <x v="1"/>
    <n v="103.15"/>
  </r>
  <r>
    <s v="ZAM-2025-002622"/>
    <x v="224"/>
    <x v="3"/>
    <x v="1"/>
    <n v="173.83"/>
  </r>
  <r>
    <s v="ZAM-2025-009594"/>
    <x v="300"/>
    <x v="0"/>
    <x v="1"/>
    <n v="71.62"/>
  </r>
  <r>
    <s v="ZAM-2025-001669"/>
    <x v="167"/>
    <x v="2"/>
    <x v="2"/>
    <n v="441.3"/>
  </r>
  <r>
    <s v="ZAM-2025-005768"/>
    <x v="164"/>
    <x v="1"/>
    <x v="0"/>
    <n v="136.4"/>
  </r>
  <r>
    <s v="ZAM-2025-010677"/>
    <x v="38"/>
    <x v="4"/>
    <x v="3"/>
    <n v="145.57"/>
  </r>
  <r>
    <s v="ZAM-2025-001715"/>
    <x v="100"/>
    <x v="2"/>
    <x v="2"/>
    <n v="263.47000000000003"/>
  </r>
  <r>
    <s v="ZAM-2025-009069"/>
    <x v="1"/>
    <x v="0"/>
    <x v="2"/>
    <n v="90.92"/>
  </r>
  <r>
    <s v="ZAM-2025-011632"/>
    <x v="185"/>
    <x v="4"/>
    <x v="2"/>
    <n v="19"/>
  </r>
  <r>
    <s v="ZAM-2025-007444"/>
    <x v="220"/>
    <x v="0"/>
    <x v="1"/>
    <n v="136.56"/>
  </r>
  <r>
    <s v="ZAM-2025-011647"/>
    <x v="235"/>
    <x v="4"/>
    <x v="0"/>
    <n v="144.80000000000001"/>
  </r>
  <r>
    <s v="ZAM-2025-001297"/>
    <x v="124"/>
    <x v="2"/>
    <x v="1"/>
    <n v="514.69000000000005"/>
  </r>
  <r>
    <s v="ZAM-2025-006347"/>
    <x v="121"/>
    <x v="1"/>
    <x v="2"/>
    <n v="217.38"/>
  </r>
  <r>
    <s v="ZAM-2025-013217"/>
    <x v="253"/>
    <x v="5"/>
    <x v="2"/>
    <n v="51.03"/>
  </r>
  <r>
    <s v="ZAM-2025-013069"/>
    <x v="19"/>
    <x v="5"/>
    <x v="3"/>
    <n v="91.17"/>
  </r>
  <r>
    <s v="ZAM-2025-012043"/>
    <x v="292"/>
    <x v="4"/>
    <x v="2"/>
    <n v="25.92"/>
  </r>
  <r>
    <s v="ZAM-2025-002843"/>
    <x v="38"/>
    <x v="3"/>
    <x v="0"/>
    <n v="82.3"/>
  </r>
  <r>
    <s v="ZAM-2025-007692"/>
    <x v="67"/>
    <x v="0"/>
    <x v="3"/>
    <n v="115.47"/>
  </r>
  <r>
    <s v="ZAM-2025-013854"/>
    <x v="143"/>
    <x v="5"/>
    <x v="1"/>
    <n v="110.16"/>
  </r>
  <r>
    <s v="ZAM-2025-007542"/>
    <x v="349"/>
    <x v="0"/>
    <x v="2"/>
    <n v="61.05"/>
  </r>
  <r>
    <s v="ZAM-2025-010470"/>
    <x v="68"/>
    <x v="4"/>
    <x v="2"/>
    <n v="235.1"/>
  </r>
  <r>
    <s v="ZAM-2025-002199"/>
    <x v="189"/>
    <x v="2"/>
    <x v="2"/>
    <n v="208.72"/>
  </r>
  <r>
    <s v="ZAM-2025-005544"/>
    <x v="334"/>
    <x v="1"/>
    <x v="1"/>
    <n v="89.58"/>
  </r>
  <r>
    <s v="ZAM-2025-005248"/>
    <x v="116"/>
    <x v="1"/>
    <x v="1"/>
    <n v="286.94"/>
  </r>
  <r>
    <s v="ZAM-2025-007793"/>
    <x v="217"/>
    <x v="0"/>
    <x v="1"/>
    <n v="140.13"/>
  </r>
  <r>
    <s v="ZAM-2025-008919"/>
    <x v="312"/>
    <x v="0"/>
    <x v="2"/>
    <n v="75.2"/>
  </r>
  <r>
    <s v="ZAM-2025-003281"/>
    <x v="228"/>
    <x v="3"/>
    <x v="2"/>
    <n v="158.83000000000001"/>
  </r>
  <r>
    <s v="ZAM-2025-009853"/>
    <x v="115"/>
    <x v="0"/>
    <x v="2"/>
    <n v="109.98"/>
  </r>
  <r>
    <s v="ZAM-2025-000703"/>
    <x v="3"/>
    <x v="2"/>
    <x v="2"/>
    <n v="715.7"/>
  </r>
  <r>
    <s v="ZAM-2025-013483"/>
    <x v="241"/>
    <x v="5"/>
    <x v="0"/>
    <n v="88.69"/>
  </r>
  <r>
    <s v="ZAM-2025-005601"/>
    <x v="293"/>
    <x v="1"/>
    <x v="0"/>
    <n v="121.93"/>
  </r>
  <r>
    <s v="ZAM-2025-010012"/>
    <x v="201"/>
    <x v="0"/>
    <x v="2"/>
    <n v="64.290000000000006"/>
  </r>
  <r>
    <s v="ZAM-2025-008151"/>
    <x v="231"/>
    <x v="0"/>
    <x v="1"/>
    <n v="126.99"/>
  </r>
  <r>
    <s v="ZAM-2025-006664"/>
    <x v="196"/>
    <x v="1"/>
    <x v="3"/>
    <n v="264.58"/>
  </r>
  <r>
    <s v="ZAM-2025-009157"/>
    <x v="200"/>
    <x v="0"/>
    <x v="1"/>
    <n v="149.13"/>
  </r>
  <r>
    <s v="ZAM-2025-011040"/>
    <x v="152"/>
    <x v="4"/>
    <x v="2"/>
    <n v="104.72"/>
  </r>
  <r>
    <s v="ZAM-2025-007394"/>
    <x v="186"/>
    <x v="1"/>
    <x v="2"/>
    <n v="200.59"/>
  </r>
  <r>
    <s v="ZAM-2025-011288"/>
    <x v="275"/>
    <x v="4"/>
    <x v="1"/>
    <n v="168.21"/>
  </r>
  <r>
    <s v="ZAM-2025-005818"/>
    <x v="194"/>
    <x v="1"/>
    <x v="2"/>
    <n v="91.81"/>
  </r>
  <r>
    <s v="ZAM-2025-008668"/>
    <x v="121"/>
    <x v="0"/>
    <x v="2"/>
    <n v="72.599999999999994"/>
  </r>
  <r>
    <s v="ZAM-2025-001321"/>
    <x v="251"/>
    <x v="2"/>
    <x v="2"/>
    <n v="295.67"/>
  </r>
  <r>
    <s v="ZAM-2025-005023"/>
    <x v="8"/>
    <x v="3"/>
    <x v="2"/>
    <n v="165.21"/>
  </r>
  <r>
    <s v="ZAM-2025-009095"/>
    <x v="193"/>
    <x v="0"/>
    <x v="1"/>
    <n v="63.27"/>
  </r>
  <r>
    <s v="ZAM-2025-002967"/>
    <x v="118"/>
    <x v="3"/>
    <x v="3"/>
    <n v="94.93"/>
  </r>
  <r>
    <s v="ZAM-2025-007989"/>
    <x v="233"/>
    <x v="0"/>
    <x v="3"/>
    <n v="85.49"/>
  </r>
  <r>
    <s v="ZAM-2025-005099"/>
    <x v="186"/>
    <x v="3"/>
    <x v="2"/>
    <n v="177.67"/>
  </r>
  <r>
    <s v="ZAM-2025-005422"/>
    <x v="38"/>
    <x v="1"/>
    <x v="3"/>
    <n v="374.49"/>
  </r>
  <r>
    <s v="ZAM-2025-010534"/>
    <x v="240"/>
    <x v="4"/>
    <x v="2"/>
    <n v="181.47"/>
  </r>
  <r>
    <s v="ZAM-2025-009849"/>
    <x v="256"/>
    <x v="0"/>
    <x v="2"/>
    <n v="19"/>
  </r>
  <r>
    <s v="ZAM-2025-003714"/>
    <x v="148"/>
    <x v="3"/>
    <x v="2"/>
    <n v="144.97"/>
  </r>
  <r>
    <s v="ZAM-2025-006611"/>
    <x v="156"/>
    <x v="1"/>
    <x v="2"/>
    <n v="380.08"/>
  </r>
  <r>
    <s v="ZAM-2025-005693"/>
    <x v="35"/>
    <x v="1"/>
    <x v="1"/>
    <n v="152.06"/>
  </r>
  <r>
    <s v="ZAM-2025-013415"/>
    <x v="179"/>
    <x v="5"/>
    <x v="3"/>
    <n v="83.78"/>
  </r>
  <r>
    <s v="ZAM-2025-011434"/>
    <x v="11"/>
    <x v="4"/>
    <x v="3"/>
    <n v="120.13"/>
  </r>
  <r>
    <s v="ZAM-2025-001216"/>
    <x v="232"/>
    <x v="2"/>
    <x v="1"/>
    <n v="293.51"/>
  </r>
  <r>
    <s v="ZAM-2025-008512"/>
    <x v="133"/>
    <x v="0"/>
    <x v="2"/>
    <n v="111.47"/>
  </r>
  <r>
    <s v="ZAM-2025-010540"/>
    <x v="240"/>
    <x v="4"/>
    <x v="2"/>
    <n v="311.41000000000003"/>
  </r>
  <r>
    <s v="ZAM-2025-001012"/>
    <x v="226"/>
    <x v="2"/>
    <x v="2"/>
    <n v="147.41999999999999"/>
  </r>
  <r>
    <s v="ZAM-2025-009091"/>
    <x v="242"/>
    <x v="0"/>
    <x v="1"/>
    <n v="53.76"/>
  </r>
  <r>
    <s v="ZAM-2025-009451"/>
    <x v="352"/>
    <x v="0"/>
    <x v="1"/>
    <n v="148.99"/>
  </r>
  <r>
    <s v="ZAM-2025-008547"/>
    <x v="350"/>
    <x v="0"/>
    <x v="0"/>
    <n v="103.31"/>
  </r>
  <r>
    <s v="ZAM-2025-011905"/>
    <x v="169"/>
    <x v="4"/>
    <x v="3"/>
    <n v="145.21"/>
  </r>
  <r>
    <s v="ZAM-2025-010389"/>
    <x v="217"/>
    <x v="4"/>
    <x v="3"/>
    <n v="187.41"/>
  </r>
  <r>
    <s v="ZAM-2025-006769"/>
    <x v="199"/>
    <x v="1"/>
    <x v="1"/>
    <n v="274.85000000000002"/>
  </r>
  <r>
    <s v="ZAM-2025-013718"/>
    <x v="279"/>
    <x v="5"/>
    <x v="1"/>
    <n v="53.43"/>
  </r>
  <r>
    <s v="ZAM-2025-002094"/>
    <x v="74"/>
    <x v="2"/>
    <x v="2"/>
    <n v="452.8"/>
  </r>
  <r>
    <s v="ZAM-2025-011504"/>
    <x v="106"/>
    <x v="4"/>
    <x v="0"/>
    <n v="159.72"/>
  </r>
  <r>
    <s v="ZAM-2025-000090"/>
    <x v="265"/>
    <x v="2"/>
    <x v="2"/>
    <n v="262.11"/>
  </r>
  <r>
    <s v="ZAM-2025-007613"/>
    <x v="34"/>
    <x v="0"/>
    <x v="2"/>
    <n v="61.61"/>
  </r>
  <r>
    <s v="ZAM-2025-000288"/>
    <x v="325"/>
    <x v="2"/>
    <x v="2"/>
    <n v="215.07"/>
  </r>
  <r>
    <s v="ZAM-2025-013230"/>
    <x v="89"/>
    <x v="5"/>
    <x v="0"/>
    <n v="90.09"/>
  </r>
  <r>
    <s v="ZAM-2025-011986"/>
    <x v="10"/>
    <x v="4"/>
    <x v="2"/>
    <n v="84.88"/>
  </r>
  <r>
    <s v="ZAM-2025-014052"/>
    <x v="279"/>
    <x v="5"/>
    <x v="2"/>
    <n v="77.63"/>
  </r>
  <r>
    <s v="ZAM-2025-003976"/>
    <x v="235"/>
    <x v="3"/>
    <x v="0"/>
    <n v="212.69"/>
  </r>
  <r>
    <s v="ZAM-2025-004011"/>
    <x v="340"/>
    <x v="3"/>
    <x v="2"/>
    <n v="21.94"/>
  </r>
  <r>
    <s v="ZAM-2025-002254"/>
    <x v="150"/>
    <x v="3"/>
    <x v="2"/>
    <n v="90.17"/>
  </r>
  <r>
    <s v="ZAM-2025-010633"/>
    <x v="51"/>
    <x v="4"/>
    <x v="2"/>
    <n v="103.43"/>
  </r>
  <r>
    <s v="ZAM-2025-013843"/>
    <x v="154"/>
    <x v="5"/>
    <x v="2"/>
    <n v="38.880000000000003"/>
  </r>
  <r>
    <s v="ZAM-2025-002710"/>
    <x v="175"/>
    <x v="3"/>
    <x v="3"/>
    <n v="102.19"/>
  </r>
  <r>
    <s v="ZAM-2025-011989"/>
    <x v="252"/>
    <x v="4"/>
    <x v="2"/>
    <n v="143.31"/>
  </r>
  <r>
    <s v="ZAM-2025-004506"/>
    <x v="70"/>
    <x v="3"/>
    <x v="1"/>
    <n v="102.26"/>
  </r>
  <r>
    <s v="ZAM-2025-004404"/>
    <x v="321"/>
    <x v="3"/>
    <x v="1"/>
    <n v="201.95"/>
  </r>
  <r>
    <s v="ZAM-2025-012435"/>
    <x v="236"/>
    <x v="5"/>
    <x v="0"/>
    <n v="116.39"/>
  </r>
  <r>
    <s v="ZAM-2025-012218"/>
    <x v="319"/>
    <x v="4"/>
    <x v="3"/>
    <n v="100.6"/>
  </r>
  <r>
    <s v="ZAM-2025-000872"/>
    <x v="73"/>
    <x v="2"/>
    <x v="3"/>
    <n v="200.39"/>
  </r>
  <r>
    <s v="ZAM-2025-001920"/>
    <x v="167"/>
    <x v="2"/>
    <x v="3"/>
    <n v="378.5"/>
  </r>
  <r>
    <s v="ZAM-2025-004478"/>
    <x v="218"/>
    <x v="3"/>
    <x v="1"/>
    <n v="95.15"/>
  </r>
  <r>
    <s v="ZAM-2025-003908"/>
    <x v="181"/>
    <x v="3"/>
    <x v="1"/>
    <n v="104.75"/>
  </r>
  <r>
    <s v="ZAM-2025-009525"/>
    <x v="311"/>
    <x v="0"/>
    <x v="1"/>
    <n v="50.59"/>
  </r>
  <r>
    <s v="ZAM-2025-003526"/>
    <x v="343"/>
    <x v="3"/>
    <x v="2"/>
    <n v="158.62"/>
  </r>
  <r>
    <s v="ZAM-2025-005096"/>
    <x v="315"/>
    <x v="3"/>
    <x v="3"/>
    <n v="190.69"/>
  </r>
  <r>
    <s v="ZAM-2025-007753"/>
    <x v="67"/>
    <x v="0"/>
    <x v="2"/>
    <n v="106.44"/>
  </r>
  <r>
    <s v="ZAM-2025-014063"/>
    <x v="39"/>
    <x v="5"/>
    <x v="1"/>
    <n v="83.43"/>
  </r>
  <r>
    <s v="ZAM-2025-001077"/>
    <x v="83"/>
    <x v="2"/>
    <x v="2"/>
    <n v="335.42"/>
  </r>
  <r>
    <s v="ZAM-2025-005517"/>
    <x v="268"/>
    <x v="1"/>
    <x v="0"/>
    <n v="181.82"/>
  </r>
  <r>
    <s v="ZAM-2025-002337"/>
    <x v="220"/>
    <x v="3"/>
    <x v="2"/>
    <n v="85.13"/>
  </r>
  <r>
    <s v="ZAM-2025-008839"/>
    <x v="148"/>
    <x v="0"/>
    <x v="2"/>
    <n v="121.6"/>
  </r>
  <r>
    <s v="ZAM-2025-008038"/>
    <x v="234"/>
    <x v="0"/>
    <x v="1"/>
    <n v="88.61"/>
  </r>
  <r>
    <s v="ZAM-2025-002861"/>
    <x v="206"/>
    <x v="3"/>
    <x v="0"/>
    <n v="163.31"/>
  </r>
  <r>
    <s v="ZAM-2025-007475"/>
    <x v="219"/>
    <x v="0"/>
    <x v="0"/>
    <n v="96.23"/>
  </r>
  <r>
    <s v="ZAM-2025-000170"/>
    <x v="190"/>
    <x v="2"/>
    <x v="2"/>
    <n v="314.56"/>
  </r>
  <r>
    <s v="ZAM-2025-009253"/>
    <x v="147"/>
    <x v="0"/>
    <x v="0"/>
    <n v="82.78"/>
  </r>
  <r>
    <s v="ZAM-2025-007251"/>
    <x v="63"/>
    <x v="1"/>
    <x v="2"/>
    <n v="208.97"/>
  </r>
  <r>
    <s v="ZAM-2025-001329"/>
    <x v="251"/>
    <x v="2"/>
    <x v="3"/>
    <n v="310.19"/>
  </r>
  <r>
    <s v="ZAM-2025-013229"/>
    <x v="352"/>
    <x v="5"/>
    <x v="2"/>
    <n v="97.66"/>
  </r>
  <r>
    <s v="ZAM-2025-003434"/>
    <x v="96"/>
    <x v="3"/>
    <x v="3"/>
    <n v="206.88"/>
  </r>
  <r>
    <s v="ZAM-2025-004991"/>
    <x v="61"/>
    <x v="3"/>
    <x v="3"/>
    <n v="119.74"/>
  </r>
  <r>
    <s v="ZAM-2025-000484"/>
    <x v="173"/>
    <x v="2"/>
    <x v="1"/>
    <n v="175.17"/>
  </r>
  <r>
    <s v="ZAM-2025-011289"/>
    <x v="295"/>
    <x v="4"/>
    <x v="2"/>
    <n v="176.81"/>
  </r>
  <r>
    <s v="ZAM-2025-013863"/>
    <x v="315"/>
    <x v="5"/>
    <x v="3"/>
    <n v="74.73"/>
  </r>
  <r>
    <s v="ZAM-2025-011937"/>
    <x v="267"/>
    <x v="4"/>
    <x v="3"/>
    <n v="231.28"/>
  </r>
  <r>
    <s v="ZAM-2025-007590"/>
    <x v="207"/>
    <x v="0"/>
    <x v="0"/>
    <n v="80.36"/>
  </r>
  <r>
    <s v="ZAM-2025-001106"/>
    <x v="1"/>
    <x v="2"/>
    <x v="2"/>
    <n v="424.53"/>
  </r>
  <r>
    <s v="ZAM-2025-009605"/>
    <x v="250"/>
    <x v="0"/>
    <x v="2"/>
    <n v="75.52"/>
  </r>
  <r>
    <s v="ZAM-2025-006831"/>
    <x v="302"/>
    <x v="1"/>
    <x v="2"/>
    <n v="202.55"/>
  </r>
  <r>
    <s v="ZAM-2025-011720"/>
    <x v="92"/>
    <x v="4"/>
    <x v="3"/>
    <n v="109.58"/>
  </r>
  <r>
    <s v="ZAM-2025-009981"/>
    <x v="146"/>
    <x v="0"/>
    <x v="2"/>
    <n v="101.52"/>
  </r>
  <r>
    <s v="ZAM-2025-001832"/>
    <x v="335"/>
    <x v="2"/>
    <x v="2"/>
    <n v="298.57"/>
  </r>
  <r>
    <s v="ZAM-2025-007148"/>
    <x v="59"/>
    <x v="1"/>
    <x v="2"/>
    <n v="251.05"/>
  </r>
  <r>
    <s v="ZAM-2025-010347"/>
    <x v="56"/>
    <x v="4"/>
    <x v="2"/>
    <n v="203.25"/>
  </r>
  <r>
    <s v="ZAM-2025-001602"/>
    <x v="316"/>
    <x v="2"/>
    <x v="2"/>
    <n v="209.84"/>
  </r>
  <r>
    <s v="ZAM-2025-004009"/>
    <x v="185"/>
    <x v="3"/>
    <x v="3"/>
    <n v="163.88"/>
  </r>
  <r>
    <s v="ZAM-2025-006523"/>
    <x v="355"/>
    <x v="1"/>
    <x v="1"/>
    <n v="281.69"/>
  </r>
  <r>
    <s v="ZAM-2025-002373"/>
    <x v="207"/>
    <x v="3"/>
    <x v="2"/>
    <n v="94.17"/>
  </r>
  <r>
    <s v="ZAM-2025-013040"/>
    <x v="289"/>
    <x v="5"/>
    <x v="0"/>
    <n v="94.31"/>
  </r>
  <r>
    <s v="ZAM-2025-009232"/>
    <x v="187"/>
    <x v="0"/>
    <x v="3"/>
    <n v="92.76"/>
  </r>
  <r>
    <s v="ZAM-2025-008656"/>
    <x v="33"/>
    <x v="0"/>
    <x v="2"/>
    <n v="62.97"/>
  </r>
  <r>
    <s v="ZAM-2025-006641"/>
    <x v="344"/>
    <x v="1"/>
    <x v="2"/>
    <n v="136.68"/>
  </r>
  <r>
    <s v="ZAM-2025-012730"/>
    <x v="330"/>
    <x v="5"/>
    <x v="2"/>
    <n v="91.45"/>
  </r>
  <r>
    <s v="ZAM-2025-006418"/>
    <x v="87"/>
    <x v="1"/>
    <x v="1"/>
    <n v="297.29000000000002"/>
  </r>
  <r>
    <s v="ZAM-2025-000595"/>
    <x v="151"/>
    <x v="2"/>
    <x v="2"/>
    <n v="235.34"/>
  </r>
  <r>
    <s v="ZAM-2025-011364"/>
    <x v="280"/>
    <x v="4"/>
    <x v="3"/>
    <n v="251.45"/>
  </r>
  <r>
    <s v="ZAM-2025-009991"/>
    <x v="39"/>
    <x v="0"/>
    <x v="3"/>
    <n v="72.22"/>
  </r>
  <r>
    <s v="ZAM-2025-005311"/>
    <x v="358"/>
    <x v="1"/>
    <x v="3"/>
    <n v="177.95"/>
  </r>
  <r>
    <s v="ZAM-2025-007661"/>
    <x v="332"/>
    <x v="0"/>
    <x v="3"/>
    <n v="25.72"/>
  </r>
  <r>
    <s v="ZAM-2025-012556"/>
    <x v="364"/>
    <x v="5"/>
    <x v="3"/>
    <n v="50.03"/>
  </r>
  <r>
    <s v="ZAM-2025-006522"/>
    <x v="301"/>
    <x v="1"/>
    <x v="1"/>
    <n v="99.68"/>
  </r>
  <r>
    <s v="ZAM-2025-008353"/>
    <x v="330"/>
    <x v="0"/>
    <x v="3"/>
    <n v="125.76"/>
  </r>
  <r>
    <s v="ZAM-2025-001794"/>
    <x v="204"/>
    <x v="2"/>
    <x v="2"/>
    <n v="520.79999999999995"/>
  </r>
  <r>
    <s v="ZAM-2025-008337"/>
    <x v="50"/>
    <x v="0"/>
    <x v="0"/>
    <n v="99.42"/>
  </r>
  <r>
    <s v="ZAM-2025-012200"/>
    <x v="214"/>
    <x v="4"/>
    <x v="2"/>
    <n v="63.79"/>
  </r>
  <r>
    <s v="ZAM-2025-001653"/>
    <x v="329"/>
    <x v="2"/>
    <x v="0"/>
    <n v="275.14999999999998"/>
  </r>
  <r>
    <s v="ZAM-2025-002874"/>
    <x v="136"/>
    <x v="3"/>
    <x v="3"/>
    <n v="94.1"/>
  </r>
  <r>
    <s v="ZAM-2025-002841"/>
    <x v="183"/>
    <x v="3"/>
    <x v="2"/>
    <n v="148.97999999999999"/>
  </r>
  <r>
    <s v="ZAM-2025-000885"/>
    <x v="295"/>
    <x v="2"/>
    <x v="1"/>
    <n v="288.39999999999998"/>
  </r>
  <r>
    <s v="ZAM-2025-011994"/>
    <x v="88"/>
    <x v="4"/>
    <x v="1"/>
    <n v="163.63999999999999"/>
  </r>
  <r>
    <s v="ZAM-2025-013846"/>
    <x v="115"/>
    <x v="5"/>
    <x v="3"/>
    <n v="102.3"/>
  </r>
  <r>
    <s v="ZAM-2025-010056"/>
    <x v="154"/>
    <x v="0"/>
    <x v="1"/>
    <n v="60.8"/>
  </r>
  <r>
    <s v="ZAM-2025-005104"/>
    <x v="255"/>
    <x v="3"/>
    <x v="2"/>
    <n v="129.77000000000001"/>
  </r>
  <r>
    <s v="ZAM-2025-011090"/>
    <x v="134"/>
    <x v="4"/>
    <x v="1"/>
    <n v="150.85"/>
  </r>
  <r>
    <s v="ZAM-2025-004551"/>
    <x v="352"/>
    <x v="3"/>
    <x v="2"/>
    <n v="153.5"/>
  </r>
  <r>
    <s v="ZAM-2025-004074"/>
    <x v="276"/>
    <x v="3"/>
    <x v="1"/>
    <n v="118.58"/>
  </r>
  <r>
    <s v="ZAM-2025-011067"/>
    <x v="133"/>
    <x v="4"/>
    <x v="1"/>
    <n v="122.38"/>
  </r>
  <r>
    <s v="ZAM-2025-000841"/>
    <x v="121"/>
    <x v="2"/>
    <x v="1"/>
    <n v="299.18"/>
  </r>
  <r>
    <s v="ZAM-2025-012260"/>
    <x v="143"/>
    <x v="4"/>
    <x v="1"/>
    <n v="94.71"/>
  </r>
  <r>
    <s v="ZAM-2025-004485"/>
    <x v="360"/>
    <x v="3"/>
    <x v="3"/>
    <n v="123.4"/>
  </r>
  <r>
    <s v="ZAM-2025-010330"/>
    <x v="278"/>
    <x v="4"/>
    <x v="1"/>
    <n v="159.97999999999999"/>
  </r>
  <r>
    <s v="ZAM-2025-000974"/>
    <x v="135"/>
    <x v="2"/>
    <x v="2"/>
    <n v="374.75"/>
  </r>
  <r>
    <s v="ZAM-2025-005808"/>
    <x v="293"/>
    <x v="1"/>
    <x v="1"/>
    <n v="243.55"/>
  </r>
  <r>
    <s v="ZAM-2025-004572"/>
    <x v="31"/>
    <x v="3"/>
    <x v="3"/>
    <n v="207.24"/>
  </r>
  <r>
    <s v="ZAM-2025-010717"/>
    <x v="239"/>
    <x v="4"/>
    <x v="2"/>
    <n v="191.82"/>
  </r>
  <r>
    <s v="ZAM-2025-013185"/>
    <x v="360"/>
    <x v="5"/>
    <x v="3"/>
    <n v="104.74"/>
  </r>
  <r>
    <s v="ZAM-2025-006861"/>
    <x v="276"/>
    <x v="1"/>
    <x v="0"/>
    <n v="167.81"/>
  </r>
  <r>
    <s v="ZAM-2025-014139"/>
    <x v="211"/>
    <x v="5"/>
    <x v="1"/>
    <n v="78.73"/>
  </r>
  <r>
    <s v="ZAM-2025-008475"/>
    <x v="133"/>
    <x v="0"/>
    <x v="2"/>
    <n v="128.84"/>
  </r>
  <r>
    <s v="ZAM-2025-005486"/>
    <x v="325"/>
    <x v="1"/>
    <x v="2"/>
    <n v="270.10000000000002"/>
  </r>
  <r>
    <s v="ZAM-2025-001901"/>
    <x v="84"/>
    <x v="2"/>
    <x v="2"/>
    <n v="324.45999999999998"/>
  </r>
  <r>
    <s v="ZAM-2025-000979"/>
    <x v="55"/>
    <x v="2"/>
    <x v="0"/>
    <n v="189.99"/>
  </r>
  <r>
    <s v="ZAM-2025-010385"/>
    <x v="69"/>
    <x v="4"/>
    <x v="1"/>
    <n v="147.53"/>
  </r>
  <r>
    <s v="ZAM-2025-011857"/>
    <x v="22"/>
    <x v="4"/>
    <x v="1"/>
    <n v="158.65"/>
  </r>
  <r>
    <s v="ZAM-2025-009046"/>
    <x v="215"/>
    <x v="0"/>
    <x v="0"/>
    <n v="90.44"/>
  </r>
  <r>
    <s v="ZAM-2025-000967"/>
    <x v="106"/>
    <x v="2"/>
    <x v="2"/>
    <n v="238.44"/>
  </r>
  <r>
    <s v="ZAM-2025-005568"/>
    <x v="38"/>
    <x v="1"/>
    <x v="1"/>
    <n v="140.03"/>
  </r>
  <r>
    <s v="ZAM-2025-006430"/>
    <x v="158"/>
    <x v="1"/>
    <x v="3"/>
    <n v="186.52"/>
  </r>
  <r>
    <s v="ZAM-2025-002574"/>
    <x v="205"/>
    <x v="3"/>
    <x v="3"/>
    <n v="164.58"/>
  </r>
  <r>
    <s v="ZAM-2025-010551"/>
    <x v="309"/>
    <x v="4"/>
    <x v="3"/>
    <n v="107.58"/>
  </r>
  <r>
    <s v="ZAM-2025-003124"/>
    <x v="164"/>
    <x v="3"/>
    <x v="0"/>
    <n v="187.06"/>
  </r>
  <r>
    <s v="ZAM-2025-004284"/>
    <x v="298"/>
    <x v="3"/>
    <x v="2"/>
    <n v="151.71"/>
  </r>
  <r>
    <s v="ZAM-2025-001357"/>
    <x v="29"/>
    <x v="2"/>
    <x v="3"/>
    <n v="407.03"/>
  </r>
  <r>
    <s v="ZAM-2025-005456"/>
    <x v="38"/>
    <x v="1"/>
    <x v="2"/>
    <n v="178.17"/>
  </r>
  <r>
    <s v="ZAM-2025-001661"/>
    <x v="43"/>
    <x v="2"/>
    <x v="2"/>
    <n v="463.71"/>
  </r>
  <r>
    <s v="ZAM-2025-007165"/>
    <x v="84"/>
    <x v="1"/>
    <x v="1"/>
    <n v="108.02"/>
  </r>
  <r>
    <s v="ZAM-2025-008574"/>
    <x v="132"/>
    <x v="0"/>
    <x v="1"/>
    <n v="92.95"/>
  </r>
  <r>
    <s v="ZAM-2025-001503"/>
    <x v="218"/>
    <x v="2"/>
    <x v="1"/>
    <n v="567.84"/>
  </r>
  <r>
    <s v="ZAM-2025-008806"/>
    <x v="18"/>
    <x v="0"/>
    <x v="2"/>
    <n v="123.05"/>
  </r>
  <r>
    <s v="ZAM-2025-014020"/>
    <x v="45"/>
    <x v="5"/>
    <x v="2"/>
    <n v="89.93"/>
  </r>
  <r>
    <s v="ZAM-2025-013200"/>
    <x v="243"/>
    <x v="5"/>
    <x v="1"/>
    <n v="98.76"/>
  </r>
  <r>
    <s v="ZAM-2025-007628"/>
    <x v="358"/>
    <x v="0"/>
    <x v="2"/>
    <n v="78.260000000000005"/>
  </r>
  <r>
    <s v="ZAM-2025-007586"/>
    <x v="313"/>
    <x v="0"/>
    <x v="3"/>
    <n v="73.61"/>
  </r>
  <r>
    <s v="ZAM-2025-009517"/>
    <x v="88"/>
    <x v="0"/>
    <x v="3"/>
    <n v="123.54"/>
  </r>
  <r>
    <s v="ZAM-2025-000807"/>
    <x v="237"/>
    <x v="2"/>
    <x v="2"/>
    <n v="337.99"/>
  </r>
  <r>
    <s v="ZAM-2025-005971"/>
    <x v="123"/>
    <x v="1"/>
    <x v="2"/>
    <n v="221.9"/>
  </r>
  <r>
    <s v="ZAM-2025-011784"/>
    <x v="193"/>
    <x v="4"/>
    <x v="0"/>
    <n v="122.62"/>
  </r>
  <r>
    <s v="ZAM-2025-004982"/>
    <x v="320"/>
    <x v="3"/>
    <x v="3"/>
    <n v="84.85"/>
  </r>
  <r>
    <s v="ZAM-2025-001628"/>
    <x v="117"/>
    <x v="2"/>
    <x v="1"/>
    <n v="315.76"/>
  </r>
  <r>
    <s v="ZAM-2025-006758"/>
    <x v="83"/>
    <x v="1"/>
    <x v="1"/>
    <n v="131.36000000000001"/>
  </r>
  <r>
    <s v="ZAM-2025-002291"/>
    <x v="168"/>
    <x v="3"/>
    <x v="0"/>
    <n v="247.21"/>
  </r>
  <r>
    <s v="ZAM-2025-009664"/>
    <x v="59"/>
    <x v="0"/>
    <x v="1"/>
    <n v="67.16"/>
  </r>
  <r>
    <s v="ZAM-2025-007209"/>
    <x v="329"/>
    <x v="1"/>
    <x v="0"/>
    <n v="281.36"/>
  </r>
  <r>
    <s v="ZAM-2025-013671"/>
    <x v="143"/>
    <x v="5"/>
    <x v="2"/>
    <n v="58.59"/>
  </r>
  <r>
    <s v="ZAM-2025-009354"/>
    <x v="298"/>
    <x v="0"/>
    <x v="1"/>
    <n v="33.75"/>
  </r>
  <r>
    <s v="ZAM-2025-009750"/>
    <x v="84"/>
    <x v="0"/>
    <x v="0"/>
    <n v="110.95"/>
  </r>
  <r>
    <s v="ZAM-2025-007767"/>
    <x v="79"/>
    <x v="0"/>
    <x v="3"/>
    <n v="101.48"/>
  </r>
  <r>
    <s v="ZAM-2025-011355"/>
    <x v="326"/>
    <x v="4"/>
    <x v="1"/>
    <n v="209.55"/>
  </r>
  <r>
    <s v="ZAM-2025-003519"/>
    <x v="104"/>
    <x v="3"/>
    <x v="1"/>
    <n v="169.65"/>
  </r>
  <r>
    <s v="ZAM-2025-011263"/>
    <x v="249"/>
    <x v="4"/>
    <x v="1"/>
    <n v="147.59"/>
  </r>
  <r>
    <s v="ZAM-2025-003316"/>
    <x v="3"/>
    <x v="3"/>
    <x v="2"/>
    <n v="149.01"/>
  </r>
  <r>
    <s v="ZAM-2025-008583"/>
    <x v="238"/>
    <x v="0"/>
    <x v="2"/>
    <n v="40.68"/>
  </r>
  <r>
    <s v="ZAM-2025-009822"/>
    <x v="186"/>
    <x v="0"/>
    <x v="0"/>
    <n v="153.93"/>
  </r>
  <r>
    <s v="ZAM-2025-002122"/>
    <x v="143"/>
    <x v="2"/>
    <x v="0"/>
    <n v="219.6"/>
  </r>
  <r>
    <s v="ZAM-2025-012880"/>
    <x v="247"/>
    <x v="5"/>
    <x v="2"/>
    <n v="77.75"/>
  </r>
  <r>
    <s v="ZAM-2025-008215"/>
    <x v="35"/>
    <x v="0"/>
    <x v="2"/>
    <n v="114.81"/>
  </r>
  <r>
    <s v="ZAM-2025-013012"/>
    <x v="141"/>
    <x v="5"/>
    <x v="2"/>
    <n v="64.45"/>
  </r>
  <r>
    <s v="ZAM-2025-002284"/>
    <x v="36"/>
    <x v="3"/>
    <x v="2"/>
    <n v="181.69"/>
  </r>
  <r>
    <s v="ZAM-2025-006757"/>
    <x v="193"/>
    <x v="1"/>
    <x v="0"/>
    <n v="256.42"/>
  </r>
  <r>
    <s v="ZAM-2025-009146"/>
    <x v="235"/>
    <x v="0"/>
    <x v="3"/>
    <n v="103.71"/>
  </r>
  <r>
    <s v="ZAM-2025-001085"/>
    <x v="254"/>
    <x v="2"/>
    <x v="1"/>
    <n v="292.02999999999997"/>
  </r>
  <r>
    <s v="ZAM-2025-010641"/>
    <x v="224"/>
    <x v="4"/>
    <x v="2"/>
    <n v="128.53"/>
  </r>
  <r>
    <s v="ZAM-2025-007747"/>
    <x v="270"/>
    <x v="0"/>
    <x v="1"/>
    <n v="88.19"/>
  </r>
  <r>
    <s v="ZAM-2025-009287"/>
    <x v="327"/>
    <x v="0"/>
    <x v="1"/>
    <n v="68.14"/>
  </r>
  <r>
    <s v="ZAM-2025-011653"/>
    <x v="254"/>
    <x v="4"/>
    <x v="3"/>
    <n v="102.84"/>
  </r>
  <r>
    <s v="ZAM-2025-012279"/>
    <x v="119"/>
    <x v="4"/>
    <x v="1"/>
    <n v="172.14"/>
  </r>
  <r>
    <s v="ZAM-2025-000624"/>
    <x v="198"/>
    <x v="2"/>
    <x v="0"/>
    <n v="386.59"/>
  </r>
  <r>
    <s v="ZAM-2025-010638"/>
    <x v="51"/>
    <x v="4"/>
    <x v="1"/>
    <n v="77.540000000000006"/>
  </r>
  <r>
    <s v="ZAM-2025-001478"/>
    <x v="316"/>
    <x v="2"/>
    <x v="2"/>
    <n v="575.79999999999995"/>
  </r>
  <r>
    <s v="ZAM-2025-013702"/>
    <x v="45"/>
    <x v="5"/>
    <x v="3"/>
    <n v="135.44"/>
  </r>
  <r>
    <s v="ZAM-2025-008150"/>
    <x v="173"/>
    <x v="0"/>
    <x v="0"/>
    <n v="97.24"/>
  </r>
  <r>
    <s v="ZAM-2025-004970"/>
    <x v="61"/>
    <x v="3"/>
    <x v="2"/>
    <n v="24.17"/>
  </r>
  <r>
    <s v="ZAM-2025-012384"/>
    <x v="285"/>
    <x v="5"/>
    <x v="1"/>
    <n v="78.88"/>
  </r>
  <r>
    <s v="ZAM-2025-003359"/>
    <x v="14"/>
    <x v="3"/>
    <x v="1"/>
    <n v="178.62"/>
  </r>
  <r>
    <s v="ZAM-2025-012620"/>
    <x v="26"/>
    <x v="5"/>
    <x v="2"/>
    <n v="26.62"/>
  </r>
  <r>
    <s v="ZAM-2025-012349"/>
    <x v="315"/>
    <x v="4"/>
    <x v="2"/>
    <n v="165.88"/>
  </r>
  <r>
    <s v="ZAM-2025-002797"/>
    <x v="208"/>
    <x v="3"/>
    <x v="0"/>
    <n v="147.57"/>
  </r>
  <r>
    <s v="ZAM-2025-003227"/>
    <x v="202"/>
    <x v="3"/>
    <x v="3"/>
    <n v="148.63"/>
  </r>
  <r>
    <s v="ZAM-2025-009645"/>
    <x v="91"/>
    <x v="0"/>
    <x v="0"/>
    <n v="92.97"/>
  </r>
  <r>
    <s v="ZAM-2025-002513"/>
    <x v="332"/>
    <x v="3"/>
    <x v="2"/>
    <n v="165.44"/>
  </r>
  <r>
    <s v="ZAM-2025-009526"/>
    <x v="352"/>
    <x v="0"/>
    <x v="1"/>
    <n v="107.09"/>
  </r>
  <r>
    <s v="ZAM-2025-007412"/>
    <x v="278"/>
    <x v="0"/>
    <x v="2"/>
    <n v="136.16"/>
  </r>
  <r>
    <s v="ZAM-2025-011823"/>
    <x v="169"/>
    <x v="4"/>
    <x v="2"/>
    <n v="238.58"/>
  </r>
  <r>
    <s v="ZAM-2025-003618"/>
    <x v="112"/>
    <x v="3"/>
    <x v="2"/>
    <n v="202.15"/>
  </r>
  <r>
    <s v="ZAM-2025-007862"/>
    <x v="67"/>
    <x v="0"/>
    <x v="1"/>
    <n v="90.15"/>
  </r>
  <r>
    <s v="ZAM-2025-001035"/>
    <x v="294"/>
    <x v="2"/>
    <x v="2"/>
    <n v="360.58"/>
  </r>
  <r>
    <s v="ZAM-2025-008945"/>
    <x v="304"/>
    <x v="0"/>
    <x v="2"/>
    <n v="96.54"/>
  </r>
  <r>
    <s v="ZAM-2025-002893"/>
    <x v="281"/>
    <x v="3"/>
    <x v="0"/>
    <n v="79.44"/>
  </r>
  <r>
    <s v="ZAM-2025-010069"/>
    <x v="102"/>
    <x v="0"/>
    <x v="1"/>
    <n v="56.63"/>
  </r>
  <r>
    <s v="ZAM-2025-009469"/>
    <x v="203"/>
    <x v="0"/>
    <x v="2"/>
    <n v="68.790000000000006"/>
  </r>
  <r>
    <s v="ZAM-2025-006644"/>
    <x v="141"/>
    <x v="1"/>
    <x v="1"/>
    <n v="156.78"/>
  </r>
  <r>
    <s v="ZAM-2025-012786"/>
    <x v="348"/>
    <x v="5"/>
    <x v="1"/>
    <n v="57.36"/>
  </r>
  <r>
    <s v="ZAM-2025-004945"/>
    <x v="61"/>
    <x v="3"/>
    <x v="2"/>
    <n v="117"/>
  </r>
  <r>
    <s v="ZAM-2025-002583"/>
    <x v="332"/>
    <x v="3"/>
    <x v="3"/>
    <n v="111.43"/>
  </r>
  <r>
    <s v="ZAM-2025-004575"/>
    <x v="131"/>
    <x v="3"/>
    <x v="2"/>
    <n v="61.89"/>
  </r>
  <r>
    <s v="ZAM-2025-011042"/>
    <x v="81"/>
    <x v="4"/>
    <x v="3"/>
    <n v="185.61"/>
  </r>
  <r>
    <s v="ZAM-2025-000167"/>
    <x v="68"/>
    <x v="2"/>
    <x v="2"/>
    <n v="347.5"/>
  </r>
  <r>
    <s v="ZAM-2025-007520"/>
    <x v="150"/>
    <x v="0"/>
    <x v="1"/>
    <n v="112.39"/>
  </r>
  <r>
    <s v="ZAM-2025-002985"/>
    <x v="281"/>
    <x v="3"/>
    <x v="2"/>
    <n v="202.19"/>
  </r>
  <r>
    <s v="ZAM-2025-013511"/>
    <x v="43"/>
    <x v="5"/>
    <x v="2"/>
    <n v="47.95"/>
  </r>
  <r>
    <s v="ZAM-2025-011641"/>
    <x v="83"/>
    <x v="4"/>
    <x v="2"/>
    <n v="157.87"/>
  </r>
  <r>
    <s v="ZAM-2025-007749"/>
    <x v="358"/>
    <x v="0"/>
    <x v="0"/>
    <n v="63.11"/>
  </r>
  <r>
    <s v="ZAM-2025-006392"/>
    <x v="301"/>
    <x v="1"/>
    <x v="2"/>
    <n v="328.93"/>
  </r>
  <r>
    <s v="ZAM-2025-005516"/>
    <x v="239"/>
    <x v="1"/>
    <x v="2"/>
    <n v="223.56"/>
  </r>
  <r>
    <s v="ZAM-2025-012970"/>
    <x v="193"/>
    <x v="5"/>
    <x v="3"/>
    <n v="83.07"/>
  </r>
  <r>
    <s v="ZAM-2025-010662"/>
    <x v="178"/>
    <x v="4"/>
    <x v="3"/>
    <n v="195.8"/>
  </r>
  <r>
    <s v="ZAM-2025-010032"/>
    <x v="201"/>
    <x v="0"/>
    <x v="2"/>
    <n v="84.3"/>
  </r>
  <r>
    <s v="ZAM-2025-003445"/>
    <x v="129"/>
    <x v="3"/>
    <x v="2"/>
    <n v="100.68"/>
  </r>
  <r>
    <s v="ZAM-2025-009101"/>
    <x v="95"/>
    <x v="0"/>
    <x v="1"/>
    <n v="121.83"/>
  </r>
  <r>
    <s v="ZAM-2025-004855"/>
    <x v="257"/>
    <x v="3"/>
    <x v="1"/>
    <n v="195.49"/>
  </r>
  <r>
    <s v="ZAM-2025-013986"/>
    <x v="119"/>
    <x v="5"/>
    <x v="1"/>
    <n v="86.48"/>
  </r>
  <r>
    <s v="ZAM-2025-012749"/>
    <x v="330"/>
    <x v="5"/>
    <x v="3"/>
    <n v="80.7"/>
  </r>
  <r>
    <s v="ZAM-2025-010306"/>
    <x v="212"/>
    <x v="4"/>
    <x v="0"/>
    <n v="226.77"/>
  </r>
  <r>
    <s v="ZAM-2025-003069"/>
    <x v="20"/>
    <x v="3"/>
    <x v="1"/>
    <n v="106.52"/>
  </r>
  <r>
    <s v="ZAM-2025-005421"/>
    <x v="182"/>
    <x v="1"/>
    <x v="3"/>
    <n v="141.65"/>
  </r>
  <r>
    <s v="ZAM-2025-001213"/>
    <x v="144"/>
    <x v="2"/>
    <x v="1"/>
    <n v="614.20000000000005"/>
  </r>
  <r>
    <s v="ZAM-2025-014087"/>
    <x v="189"/>
    <x v="5"/>
    <x v="1"/>
    <n v="84.72"/>
  </r>
  <r>
    <s v="ZAM-2025-013345"/>
    <x v="319"/>
    <x v="5"/>
    <x v="2"/>
    <n v="78.930000000000007"/>
  </r>
  <r>
    <s v="ZAM-2025-008165"/>
    <x v="194"/>
    <x v="0"/>
    <x v="1"/>
    <n v="84.08"/>
  </r>
  <r>
    <s v="ZAM-2025-007608"/>
    <x v="86"/>
    <x v="0"/>
    <x v="1"/>
    <n v="95.3"/>
  </r>
  <r>
    <s v="ZAM-2025-007867"/>
    <x v="197"/>
    <x v="0"/>
    <x v="3"/>
    <n v="138.12"/>
  </r>
  <r>
    <s v="ZAM-2025-007434"/>
    <x v="105"/>
    <x v="0"/>
    <x v="0"/>
    <n v="107.19"/>
  </r>
  <r>
    <s v="ZAM-2025-008956"/>
    <x v="338"/>
    <x v="0"/>
    <x v="1"/>
    <n v="87.29"/>
  </r>
  <r>
    <s v="ZAM-2025-004307"/>
    <x v="77"/>
    <x v="3"/>
    <x v="3"/>
    <n v="133.36000000000001"/>
  </r>
  <r>
    <s v="ZAM-2025-003458"/>
    <x v="264"/>
    <x v="3"/>
    <x v="2"/>
    <n v="94.58"/>
  </r>
  <r>
    <s v="ZAM-2025-007861"/>
    <x v="69"/>
    <x v="0"/>
    <x v="0"/>
    <n v="69.260000000000005"/>
  </r>
  <r>
    <s v="ZAM-2025-008360"/>
    <x v="81"/>
    <x v="0"/>
    <x v="3"/>
    <n v="141.47"/>
  </r>
  <r>
    <s v="ZAM-2025-008072"/>
    <x v="234"/>
    <x v="0"/>
    <x v="2"/>
    <n v="109.98"/>
  </r>
  <r>
    <s v="ZAM-2025-012628"/>
    <x v="20"/>
    <x v="5"/>
    <x v="1"/>
    <n v="82.08"/>
  </r>
  <r>
    <s v="ZAM-2025-011419"/>
    <x v="18"/>
    <x v="4"/>
    <x v="0"/>
    <n v="280.14"/>
  </r>
  <r>
    <s v="ZAM-2025-005300"/>
    <x v="67"/>
    <x v="1"/>
    <x v="1"/>
    <n v="194.43"/>
  </r>
  <r>
    <s v="ZAM-2025-000078"/>
    <x v="150"/>
    <x v="2"/>
    <x v="1"/>
    <n v="477.07"/>
  </r>
  <r>
    <s v="ZAM-2025-008035"/>
    <x v="364"/>
    <x v="0"/>
    <x v="2"/>
    <n v="94.47"/>
  </r>
  <r>
    <s v="ZAM-2025-001102"/>
    <x v="184"/>
    <x v="2"/>
    <x v="2"/>
    <n v="308.64"/>
  </r>
  <r>
    <s v="ZAM-2025-001379"/>
    <x v="22"/>
    <x v="2"/>
    <x v="2"/>
    <n v="664.93"/>
  </r>
  <r>
    <s v="ZAM-2025-006067"/>
    <x v="330"/>
    <x v="1"/>
    <x v="3"/>
    <n v="261.17"/>
  </r>
  <r>
    <s v="ZAM-2025-007565"/>
    <x v="278"/>
    <x v="0"/>
    <x v="1"/>
    <n v="92.66"/>
  </r>
  <r>
    <s v="ZAM-2025-009994"/>
    <x v="170"/>
    <x v="0"/>
    <x v="0"/>
    <n v="116.52"/>
  </r>
  <r>
    <s v="ZAM-2025-007077"/>
    <x v="221"/>
    <x v="1"/>
    <x v="1"/>
    <n v="133.94"/>
  </r>
  <r>
    <s v="ZAM-2025-010479"/>
    <x v="25"/>
    <x v="4"/>
    <x v="1"/>
    <n v="227.37"/>
  </r>
  <r>
    <s v="ZAM-2025-006371"/>
    <x v="158"/>
    <x v="1"/>
    <x v="0"/>
    <n v="223.13"/>
  </r>
  <r>
    <s v="ZAM-2025-011740"/>
    <x v="297"/>
    <x v="4"/>
    <x v="2"/>
    <n v="154.85"/>
  </r>
  <r>
    <s v="ZAM-2025-002788"/>
    <x v="239"/>
    <x v="3"/>
    <x v="2"/>
    <n v="170.72"/>
  </r>
  <r>
    <s v="ZAM-2025-001338"/>
    <x v="227"/>
    <x v="2"/>
    <x v="2"/>
    <n v="700.71"/>
  </r>
  <r>
    <s v="ZAM-2025-011811"/>
    <x v="289"/>
    <x v="4"/>
    <x v="2"/>
    <n v="175.31"/>
  </r>
  <r>
    <s v="ZAM-2025-012851"/>
    <x v="343"/>
    <x v="5"/>
    <x v="0"/>
    <n v="69.12"/>
  </r>
  <r>
    <s v="ZAM-2025-008564"/>
    <x v="96"/>
    <x v="0"/>
    <x v="1"/>
    <n v="87.81"/>
  </r>
  <r>
    <s v="ZAM-2025-012736"/>
    <x v="134"/>
    <x v="5"/>
    <x v="0"/>
    <n v="102.78"/>
  </r>
  <r>
    <s v="ZAM-2025-012392"/>
    <x v="36"/>
    <x v="5"/>
    <x v="2"/>
    <n v="97.48"/>
  </r>
  <r>
    <s v="ZAM-2025-012336"/>
    <x v="201"/>
    <x v="4"/>
    <x v="0"/>
    <n v="208.71"/>
  </r>
  <r>
    <s v="ZAM-2025-013253"/>
    <x v="253"/>
    <x v="5"/>
    <x v="3"/>
    <n v="42.96"/>
  </r>
  <r>
    <s v="ZAM-2025-002617"/>
    <x v="364"/>
    <x v="3"/>
    <x v="2"/>
    <n v="173.34"/>
  </r>
  <r>
    <s v="ZAM-2025-010652"/>
    <x v="233"/>
    <x v="4"/>
    <x v="1"/>
    <n v="172.31"/>
  </r>
  <r>
    <s v="ZAM-2025-006595"/>
    <x v="95"/>
    <x v="1"/>
    <x v="0"/>
    <n v="200.39"/>
  </r>
  <r>
    <s v="ZAM-2025-014047"/>
    <x v="74"/>
    <x v="5"/>
    <x v="1"/>
    <n v="85.04"/>
  </r>
  <r>
    <s v="ZAM-2025-001108"/>
    <x v="181"/>
    <x v="2"/>
    <x v="0"/>
    <n v="533.05999999999995"/>
  </r>
  <r>
    <s v="ZAM-2025-011411"/>
    <x v="312"/>
    <x v="4"/>
    <x v="1"/>
    <n v="125.92"/>
  </r>
  <r>
    <s v="ZAM-2025-003156"/>
    <x v="281"/>
    <x v="3"/>
    <x v="3"/>
    <n v="88.79"/>
  </r>
  <r>
    <s v="ZAM-2025-005106"/>
    <x v="119"/>
    <x v="3"/>
    <x v="1"/>
    <n v="22.33"/>
  </r>
  <r>
    <s v="ZAM-2025-009688"/>
    <x v="204"/>
    <x v="0"/>
    <x v="2"/>
    <n v="83.07"/>
  </r>
  <r>
    <s v="ZAM-2025-005820"/>
    <x v="164"/>
    <x v="1"/>
    <x v="2"/>
    <n v="269.2"/>
  </r>
  <r>
    <s v="ZAM-2025-013326"/>
    <x v="109"/>
    <x v="5"/>
    <x v="0"/>
    <n v="68.260000000000005"/>
  </r>
  <r>
    <s v="ZAM-2025-002047"/>
    <x v="154"/>
    <x v="2"/>
    <x v="2"/>
    <n v="447.91"/>
  </r>
  <r>
    <s v="ZAM-2025-011928"/>
    <x v="327"/>
    <x v="4"/>
    <x v="2"/>
    <n v="245.35"/>
  </r>
  <r>
    <s v="ZAM-2025-000316"/>
    <x v="309"/>
    <x v="2"/>
    <x v="1"/>
    <n v="174.32"/>
  </r>
  <r>
    <s v="ZAM-2025-012354"/>
    <x v="37"/>
    <x v="4"/>
    <x v="3"/>
    <n v="299.42"/>
  </r>
  <r>
    <s v="ZAM-2025-010559"/>
    <x v="318"/>
    <x v="4"/>
    <x v="1"/>
    <n v="152.04"/>
  </r>
  <r>
    <s v="ZAM-2025-000395"/>
    <x v="208"/>
    <x v="2"/>
    <x v="1"/>
    <n v="435.6"/>
  </r>
  <r>
    <s v="ZAM-2025-000332"/>
    <x v="178"/>
    <x v="2"/>
    <x v="2"/>
    <n v="247.13"/>
  </r>
  <r>
    <s v="ZAM-2025-005228"/>
    <x v="116"/>
    <x v="1"/>
    <x v="2"/>
    <n v="243.65"/>
  </r>
  <r>
    <s v="ZAM-2025-006870"/>
    <x v="77"/>
    <x v="1"/>
    <x v="1"/>
    <n v="186.76"/>
  </r>
  <r>
    <s v="ZAM-2025-008522"/>
    <x v="209"/>
    <x v="0"/>
    <x v="0"/>
    <n v="120.96"/>
  </r>
  <r>
    <s v="ZAM-2025-005050"/>
    <x v="62"/>
    <x v="3"/>
    <x v="2"/>
    <n v="172.93"/>
  </r>
  <r>
    <s v="ZAM-2025-010744"/>
    <x v="224"/>
    <x v="4"/>
    <x v="0"/>
    <n v="208.84"/>
  </r>
  <r>
    <s v="ZAM-2025-000373"/>
    <x v="334"/>
    <x v="2"/>
    <x v="1"/>
    <n v="511.45"/>
  </r>
  <r>
    <s v="ZAM-2025-001180"/>
    <x v="82"/>
    <x v="2"/>
    <x v="1"/>
    <n v="345.78"/>
  </r>
  <r>
    <s v="ZAM-2025-012434"/>
    <x v="110"/>
    <x v="5"/>
    <x v="0"/>
    <n v="32.83"/>
  </r>
  <r>
    <s v="ZAM-2025-006097"/>
    <x v="145"/>
    <x v="1"/>
    <x v="0"/>
    <n v="220.95"/>
  </r>
  <r>
    <s v="ZAM-2025-011703"/>
    <x v="297"/>
    <x v="4"/>
    <x v="3"/>
    <n v="250.71"/>
  </r>
  <r>
    <s v="ZAM-2025-001143"/>
    <x v="284"/>
    <x v="2"/>
    <x v="1"/>
    <n v="323.95999999999998"/>
  </r>
  <r>
    <s v="ZAM-2025-006139"/>
    <x v="245"/>
    <x v="1"/>
    <x v="2"/>
    <n v="128.6"/>
  </r>
  <r>
    <s v="ZAM-2025-007548"/>
    <x v="349"/>
    <x v="0"/>
    <x v="2"/>
    <n v="79.83"/>
  </r>
  <r>
    <s v="ZAM-2025-008654"/>
    <x v="326"/>
    <x v="0"/>
    <x v="0"/>
    <n v="70.06"/>
  </r>
  <r>
    <s v="ZAM-2025-001757"/>
    <x v="214"/>
    <x v="2"/>
    <x v="2"/>
    <n v="173.58"/>
  </r>
  <r>
    <s v="ZAM-2025-012825"/>
    <x v="112"/>
    <x v="5"/>
    <x v="2"/>
    <n v="81.36"/>
  </r>
  <r>
    <s v="ZAM-2025-005348"/>
    <x v="16"/>
    <x v="1"/>
    <x v="2"/>
    <n v="109.51"/>
  </r>
  <r>
    <s v="ZAM-2025-004368"/>
    <x v="125"/>
    <x v="3"/>
    <x v="2"/>
    <n v="50.27"/>
  </r>
  <r>
    <s v="ZAM-2025-011799"/>
    <x v="289"/>
    <x v="4"/>
    <x v="3"/>
    <n v="112.61"/>
  </r>
  <r>
    <s v="ZAM-2025-004668"/>
    <x v="166"/>
    <x v="3"/>
    <x v="3"/>
    <n v="113.27"/>
  </r>
  <r>
    <s v="ZAM-2025-005495"/>
    <x v="325"/>
    <x v="1"/>
    <x v="2"/>
    <n v="120.66"/>
  </r>
  <r>
    <s v="ZAM-2025-013130"/>
    <x v="94"/>
    <x v="5"/>
    <x v="1"/>
    <n v="54.92"/>
  </r>
  <r>
    <s v="ZAM-2025-002007"/>
    <x v="170"/>
    <x v="2"/>
    <x v="2"/>
    <n v="351.17"/>
  </r>
  <r>
    <s v="ZAM-2025-004389"/>
    <x v="171"/>
    <x v="3"/>
    <x v="3"/>
    <n v="114.49"/>
  </r>
  <r>
    <s v="ZAM-2025-012955"/>
    <x v="260"/>
    <x v="5"/>
    <x v="1"/>
    <n v="82.14"/>
  </r>
  <r>
    <s v="ZAM-2025-011349"/>
    <x v="275"/>
    <x v="4"/>
    <x v="2"/>
    <n v="189.64"/>
  </r>
  <r>
    <s v="ZAM-2025-001171"/>
    <x v="184"/>
    <x v="2"/>
    <x v="0"/>
    <n v="736.78"/>
  </r>
  <r>
    <s v="ZAM-2025-010271"/>
    <x v="278"/>
    <x v="4"/>
    <x v="2"/>
    <n v="73.930000000000007"/>
  </r>
  <r>
    <s v="ZAM-2025-010686"/>
    <x v="234"/>
    <x v="4"/>
    <x v="2"/>
    <n v="111.26"/>
  </r>
  <r>
    <s v="ZAM-2025-001533"/>
    <x v="70"/>
    <x v="2"/>
    <x v="3"/>
    <n v="308.33"/>
  </r>
  <r>
    <s v="ZAM-2025-009247"/>
    <x v="286"/>
    <x v="0"/>
    <x v="3"/>
    <n v="77.55"/>
  </r>
  <r>
    <s v="ZAM-2025-003209"/>
    <x v="14"/>
    <x v="3"/>
    <x v="0"/>
    <n v="99.53"/>
  </r>
  <r>
    <s v="ZAM-2025-007850"/>
    <x v="52"/>
    <x v="0"/>
    <x v="3"/>
    <n v="85.58"/>
  </r>
  <r>
    <s v="ZAM-2025-011176"/>
    <x v="112"/>
    <x v="4"/>
    <x v="3"/>
    <n v="150.19"/>
  </r>
  <r>
    <s v="ZAM-2025-009156"/>
    <x v="19"/>
    <x v="0"/>
    <x v="2"/>
    <n v="105.56"/>
  </r>
  <r>
    <s v="ZAM-2025-001270"/>
    <x v="286"/>
    <x v="2"/>
    <x v="0"/>
    <n v="651.91"/>
  </r>
  <r>
    <s v="ZAM-2025-006739"/>
    <x v="95"/>
    <x v="1"/>
    <x v="2"/>
    <n v="113.15"/>
  </r>
  <r>
    <s v="ZAM-2025-007742"/>
    <x v="270"/>
    <x v="0"/>
    <x v="0"/>
    <n v="139.16"/>
  </r>
  <r>
    <s v="ZAM-2025-005020"/>
    <x v="201"/>
    <x v="3"/>
    <x v="0"/>
    <n v="40.049999999999997"/>
  </r>
  <r>
    <s v="ZAM-2025-003722"/>
    <x v="247"/>
    <x v="3"/>
    <x v="3"/>
    <n v="108.83"/>
  </r>
  <r>
    <s v="ZAM-2025-014033"/>
    <x v="8"/>
    <x v="5"/>
    <x v="1"/>
    <n v="65.540000000000006"/>
  </r>
  <r>
    <s v="ZAM-2025-009867"/>
    <x v="45"/>
    <x v="0"/>
    <x v="1"/>
    <n v="73.44"/>
  </r>
  <r>
    <s v="ZAM-2025-011470"/>
    <x v="55"/>
    <x v="4"/>
    <x v="0"/>
    <n v="195.02"/>
  </r>
  <r>
    <s v="ZAM-2025-009373"/>
    <x v="316"/>
    <x v="0"/>
    <x v="1"/>
    <n v="113.9"/>
  </r>
  <r>
    <s v="ZAM-2025-003558"/>
    <x v="104"/>
    <x v="3"/>
    <x v="3"/>
    <n v="152.85"/>
  </r>
  <r>
    <s v="ZAM-2025-011936"/>
    <x v="169"/>
    <x v="4"/>
    <x v="2"/>
    <n v="324.39"/>
  </r>
  <r>
    <s v="ZAM-2025-009297"/>
    <x v="327"/>
    <x v="0"/>
    <x v="0"/>
    <n v="133.99"/>
  </r>
  <r>
    <s v="ZAM-2025-013445"/>
    <x v="179"/>
    <x v="5"/>
    <x v="0"/>
    <n v="67.41"/>
  </r>
  <r>
    <s v="ZAM-2025-010930"/>
    <x v="20"/>
    <x v="4"/>
    <x v="1"/>
    <n v="213.33"/>
  </r>
  <r>
    <s v="ZAM-2025-009907"/>
    <x v="45"/>
    <x v="0"/>
    <x v="3"/>
    <n v="126.88"/>
  </r>
  <r>
    <s v="ZAM-2025-002889"/>
    <x v="274"/>
    <x v="3"/>
    <x v="3"/>
    <n v="28.55"/>
  </r>
  <r>
    <s v="ZAM-2025-011750"/>
    <x v="229"/>
    <x v="4"/>
    <x v="1"/>
    <n v="189.95"/>
  </r>
  <r>
    <s v="ZAM-2025-000873"/>
    <x v="153"/>
    <x v="2"/>
    <x v="2"/>
    <n v="273.54000000000002"/>
  </r>
  <r>
    <s v="ZAM-2025-000826"/>
    <x v="153"/>
    <x v="2"/>
    <x v="2"/>
    <n v="288.37"/>
  </r>
  <r>
    <s v="ZAM-2025-013203"/>
    <x v="66"/>
    <x v="5"/>
    <x v="1"/>
    <n v="64.27"/>
  </r>
  <r>
    <s v="ZAM-2025-002940"/>
    <x v="118"/>
    <x v="3"/>
    <x v="2"/>
    <n v="156.88"/>
  </r>
  <r>
    <s v="ZAM-2025-009838"/>
    <x v="102"/>
    <x v="0"/>
    <x v="2"/>
    <n v="122.82"/>
  </r>
  <r>
    <s v="ZAM-2025-012945"/>
    <x v="301"/>
    <x v="5"/>
    <x v="1"/>
    <n v="95.19"/>
  </r>
  <r>
    <s v="ZAM-2025-013512"/>
    <x v="336"/>
    <x v="5"/>
    <x v="2"/>
    <n v="35.32"/>
  </r>
  <r>
    <s v="ZAM-2025-004559"/>
    <x v="321"/>
    <x v="3"/>
    <x v="3"/>
    <n v="106.92"/>
  </r>
  <r>
    <s v="ZAM-2025-004617"/>
    <x v="311"/>
    <x v="3"/>
    <x v="3"/>
    <n v="30.78"/>
  </r>
  <r>
    <s v="ZAM-2025-010361"/>
    <x v="177"/>
    <x v="4"/>
    <x v="1"/>
    <n v="110.57"/>
  </r>
  <r>
    <s v="ZAM-2025-012543"/>
    <x v="216"/>
    <x v="5"/>
    <x v="2"/>
    <n v="66.239999999999995"/>
  </r>
  <r>
    <s v="ZAM-2025-001733"/>
    <x v="100"/>
    <x v="2"/>
    <x v="2"/>
    <n v="560.29999999999995"/>
  </r>
  <r>
    <s v="ZAM-2025-008724"/>
    <x v="73"/>
    <x v="0"/>
    <x v="3"/>
    <n v="115.54"/>
  </r>
  <r>
    <s v="ZAM-2025-010579"/>
    <x v="309"/>
    <x v="4"/>
    <x v="2"/>
    <n v="147.13"/>
  </r>
  <r>
    <s v="ZAM-2025-000714"/>
    <x v="350"/>
    <x v="2"/>
    <x v="2"/>
    <n v="237.89"/>
  </r>
  <r>
    <s v="ZAM-2025-009500"/>
    <x v="203"/>
    <x v="0"/>
    <x v="2"/>
    <n v="108.57"/>
  </r>
  <r>
    <s v="ZAM-2025-009702"/>
    <x v="114"/>
    <x v="0"/>
    <x v="0"/>
    <n v="60.99"/>
  </r>
  <r>
    <s v="ZAM-2025-004410"/>
    <x v="103"/>
    <x v="3"/>
    <x v="2"/>
    <n v="96.98"/>
  </r>
  <r>
    <s v="ZAM-2025-002156"/>
    <x v="102"/>
    <x v="2"/>
    <x v="3"/>
    <n v="185.61"/>
  </r>
  <r>
    <s v="ZAM-2025-010763"/>
    <x v="334"/>
    <x v="4"/>
    <x v="1"/>
    <n v="235.49"/>
  </r>
  <r>
    <s v="ZAM-2025-008226"/>
    <x v="356"/>
    <x v="0"/>
    <x v="2"/>
    <n v="73.91"/>
  </r>
  <r>
    <s v="ZAM-2025-013162"/>
    <x v="88"/>
    <x v="5"/>
    <x v="0"/>
    <n v="90.37"/>
  </r>
  <r>
    <s v="ZAM-2025-011114"/>
    <x v="346"/>
    <x v="4"/>
    <x v="2"/>
    <n v="256.88"/>
  </r>
  <r>
    <s v="ZAM-2025-013631"/>
    <x v="165"/>
    <x v="5"/>
    <x v="1"/>
    <n v="59.65"/>
  </r>
  <r>
    <s v="ZAM-2025-014107"/>
    <x v="211"/>
    <x v="5"/>
    <x v="0"/>
    <n v="94.88"/>
  </r>
  <r>
    <s v="ZAM-2025-001495"/>
    <x v="321"/>
    <x v="2"/>
    <x v="0"/>
    <n v="244.65"/>
  </r>
  <r>
    <s v="ZAM-2025-008492"/>
    <x v="7"/>
    <x v="0"/>
    <x v="3"/>
    <n v="84.16"/>
  </r>
  <r>
    <s v="ZAM-2025-001796"/>
    <x v="59"/>
    <x v="2"/>
    <x v="0"/>
    <n v="134.85"/>
  </r>
  <r>
    <s v="ZAM-2025-008453"/>
    <x v="350"/>
    <x v="0"/>
    <x v="1"/>
    <n v="65.069999999999993"/>
  </r>
  <r>
    <s v="ZAM-2025-009768"/>
    <x v="179"/>
    <x v="0"/>
    <x v="2"/>
    <n v="44.22"/>
  </r>
  <r>
    <s v="ZAM-2025-001786"/>
    <x v="336"/>
    <x v="2"/>
    <x v="2"/>
    <n v="498.29"/>
  </r>
  <r>
    <s v="ZAM-2025-005216"/>
    <x v="150"/>
    <x v="1"/>
    <x v="2"/>
    <n v="233.88"/>
  </r>
  <r>
    <s v="ZAM-2025-008689"/>
    <x v="4"/>
    <x v="0"/>
    <x v="2"/>
    <n v="112.55"/>
  </r>
  <r>
    <s v="ZAM-2025-002965"/>
    <x v="151"/>
    <x v="3"/>
    <x v="1"/>
    <n v="140.83000000000001"/>
  </r>
  <r>
    <s v="ZAM-2025-000290"/>
    <x v="248"/>
    <x v="2"/>
    <x v="2"/>
    <n v="707.43"/>
  </r>
  <r>
    <s v="ZAM-2025-004553"/>
    <x v="149"/>
    <x v="3"/>
    <x v="2"/>
    <n v="159.08000000000001"/>
  </r>
  <r>
    <s v="ZAM-2025-003015"/>
    <x v="35"/>
    <x v="3"/>
    <x v="2"/>
    <n v="183.98"/>
  </r>
  <r>
    <s v="ZAM-2025-008086"/>
    <x v="224"/>
    <x v="0"/>
    <x v="1"/>
    <n v="105.77"/>
  </r>
  <r>
    <s v="ZAM-2025-008090"/>
    <x v="323"/>
    <x v="0"/>
    <x v="3"/>
    <n v="109.34"/>
  </r>
  <r>
    <s v="ZAM-2025-005174"/>
    <x v="290"/>
    <x v="1"/>
    <x v="2"/>
    <n v="19"/>
  </r>
  <r>
    <s v="ZAM-2025-010962"/>
    <x v="299"/>
    <x v="4"/>
    <x v="1"/>
    <n v="220.82"/>
  </r>
  <r>
    <s v="ZAM-2025-005110"/>
    <x v="119"/>
    <x v="3"/>
    <x v="1"/>
    <n v="153.31"/>
  </r>
  <r>
    <s v="ZAM-2025-006883"/>
    <x v="94"/>
    <x v="1"/>
    <x v="1"/>
    <n v="327.67"/>
  </r>
  <r>
    <s v="ZAM-2025-013021"/>
    <x v="144"/>
    <x v="5"/>
    <x v="2"/>
    <n v="66.94"/>
  </r>
  <r>
    <s v="ZAM-2025-012009"/>
    <x v="322"/>
    <x v="4"/>
    <x v="0"/>
    <n v="114.04"/>
  </r>
  <r>
    <s v="ZAM-2025-007992"/>
    <x v="328"/>
    <x v="0"/>
    <x v="3"/>
    <n v="51.97"/>
  </r>
  <r>
    <s v="ZAM-2025-013090"/>
    <x v="276"/>
    <x v="5"/>
    <x v="0"/>
    <n v="71.62"/>
  </r>
  <r>
    <s v="ZAM-2025-010789"/>
    <x v="20"/>
    <x v="4"/>
    <x v="3"/>
    <n v="88.02"/>
  </r>
  <r>
    <s v="ZAM-2025-004468"/>
    <x v="31"/>
    <x v="3"/>
    <x v="2"/>
    <n v="140.96"/>
  </r>
  <r>
    <s v="ZAM-2025-005414"/>
    <x v="138"/>
    <x v="1"/>
    <x v="1"/>
    <n v="151.56"/>
  </r>
  <r>
    <s v="ZAM-2025-010604"/>
    <x v="51"/>
    <x v="4"/>
    <x v="2"/>
    <n v="222.8"/>
  </r>
  <r>
    <s v="ZAM-2025-011327"/>
    <x v="112"/>
    <x v="4"/>
    <x v="2"/>
    <n v="240.62"/>
  </r>
  <r>
    <s v="ZAM-2025-001774"/>
    <x v="13"/>
    <x v="2"/>
    <x v="3"/>
    <n v="42.09"/>
  </r>
  <r>
    <s v="ZAM-2025-013439"/>
    <x v="204"/>
    <x v="5"/>
    <x v="2"/>
    <n v="106.79"/>
  </r>
  <r>
    <s v="ZAM-2025-011464"/>
    <x v="18"/>
    <x v="4"/>
    <x v="2"/>
    <n v="167.28"/>
  </r>
  <r>
    <s v="ZAM-2025-006455"/>
    <x v="53"/>
    <x v="1"/>
    <x v="3"/>
    <n v="193.94"/>
  </r>
  <r>
    <s v="ZAM-2025-013355"/>
    <x v="107"/>
    <x v="5"/>
    <x v="0"/>
    <n v="99.81"/>
  </r>
  <r>
    <s v="ZAM-2025-012367"/>
    <x v="2"/>
    <x v="4"/>
    <x v="0"/>
    <n v="97.77"/>
  </r>
  <r>
    <s v="ZAM-2025-003949"/>
    <x v="144"/>
    <x v="3"/>
    <x v="1"/>
    <n v="128.51"/>
  </r>
  <r>
    <s v="ZAM-2025-004191"/>
    <x v="251"/>
    <x v="3"/>
    <x v="3"/>
    <n v="142.51"/>
  </r>
  <r>
    <s v="ZAM-2025-009040"/>
    <x v="254"/>
    <x v="0"/>
    <x v="0"/>
    <n v="66.22"/>
  </r>
  <r>
    <s v="ZAM-2025-003365"/>
    <x v="363"/>
    <x v="3"/>
    <x v="3"/>
    <n v="226.8"/>
  </r>
  <r>
    <s v="ZAM-2025-011036"/>
    <x v="180"/>
    <x v="4"/>
    <x v="2"/>
    <n v="67.569999999999993"/>
  </r>
  <r>
    <s v="ZAM-2025-012918"/>
    <x v="359"/>
    <x v="5"/>
    <x v="2"/>
    <n v="50.91"/>
  </r>
  <r>
    <s v="ZAM-2025-002446"/>
    <x v="357"/>
    <x v="3"/>
    <x v="2"/>
    <n v="61"/>
  </r>
  <r>
    <s v="ZAM-2025-005242"/>
    <x v="150"/>
    <x v="1"/>
    <x v="2"/>
    <n v="411.5"/>
  </r>
  <r>
    <s v="ZAM-2025-006412"/>
    <x v="113"/>
    <x v="1"/>
    <x v="3"/>
    <n v="245.36"/>
  </r>
  <r>
    <s v="ZAM-2025-002202"/>
    <x v="76"/>
    <x v="2"/>
    <x v="1"/>
    <n v="177.22"/>
  </r>
  <r>
    <s v="ZAM-2025-010558"/>
    <x v="364"/>
    <x v="4"/>
    <x v="2"/>
    <n v="97.75"/>
  </r>
  <r>
    <s v="ZAM-2025-009061"/>
    <x v="83"/>
    <x v="0"/>
    <x v="2"/>
    <n v="84.88"/>
  </r>
  <r>
    <s v="ZAM-2025-003939"/>
    <x v="48"/>
    <x v="3"/>
    <x v="2"/>
    <n v="80.010000000000005"/>
  </r>
  <r>
    <s v="ZAM-2025-004600"/>
    <x v="66"/>
    <x v="3"/>
    <x v="0"/>
    <n v="231.06"/>
  </r>
  <r>
    <s v="ZAM-2025-013524"/>
    <x v="98"/>
    <x v="5"/>
    <x v="1"/>
    <n v="53.09"/>
  </r>
  <r>
    <s v="ZAM-2025-002785"/>
    <x v="325"/>
    <x v="3"/>
    <x v="2"/>
    <n v="116.58"/>
  </r>
  <r>
    <s v="ZAM-2025-012573"/>
    <x v="362"/>
    <x v="5"/>
    <x v="2"/>
    <n v="70.38"/>
  </r>
  <r>
    <s v="ZAM-2025-007918"/>
    <x v="361"/>
    <x v="0"/>
    <x v="1"/>
    <n v="140.99"/>
  </r>
  <r>
    <s v="ZAM-2025-011375"/>
    <x v="238"/>
    <x v="4"/>
    <x v="2"/>
    <n v="156.41999999999999"/>
  </r>
  <r>
    <s v="ZAM-2025-004786"/>
    <x v="13"/>
    <x v="3"/>
    <x v="1"/>
    <n v="88.94"/>
  </r>
  <r>
    <s v="ZAM-2025-010181"/>
    <x v="236"/>
    <x v="4"/>
    <x v="1"/>
    <n v="204.08"/>
  </r>
  <r>
    <s v="ZAM-2025-002800"/>
    <x v="325"/>
    <x v="3"/>
    <x v="0"/>
    <n v="146.5"/>
  </r>
  <r>
    <s v="ZAM-2025-005797"/>
    <x v="163"/>
    <x v="1"/>
    <x v="0"/>
    <n v="60.56"/>
  </r>
  <r>
    <s v="ZAM-2025-000638"/>
    <x v="346"/>
    <x v="2"/>
    <x v="3"/>
    <n v="36.200000000000003"/>
  </r>
  <r>
    <s v="ZAM-2025-012327"/>
    <x v="62"/>
    <x v="4"/>
    <x v="3"/>
    <n v="197.9"/>
  </r>
  <r>
    <s v="ZAM-2025-001453"/>
    <x v="32"/>
    <x v="2"/>
    <x v="0"/>
    <n v="172.41"/>
  </r>
  <r>
    <s v="ZAM-2025-007778"/>
    <x v="90"/>
    <x v="0"/>
    <x v="0"/>
    <n v="68.14"/>
  </r>
  <r>
    <s v="ZAM-2025-004293"/>
    <x v="124"/>
    <x v="3"/>
    <x v="3"/>
    <n v="126.62"/>
  </r>
  <r>
    <s v="ZAM-2025-012859"/>
    <x v="58"/>
    <x v="5"/>
    <x v="1"/>
    <n v="57.19"/>
  </r>
  <r>
    <s v="ZAM-2025-005219"/>
    <x v="220"/>
    <x v="1"/>
    <x v="2"/>
    <n v="380.23"/>
  </r>
  <r>
    <s v="ZAM-2025-007330"/>
    <x v="40"/>
    <x v="1"/>
    <x v="0"/>
    <n v="202.68"/>
  </r>
  <r>
    <s v="ZAM-2025-011086"/>
    <x v="202"/>
    <x v="4"/>
    <x v="2"/>
    <n v="182.7"/>
  </r>
  <r>
    <s v="ZAM-2025-001323"/>
    <x v="276"/>
    <x v="2"/>
    <x v="2"/>
    <n v="60.25"/>
  </r>
  <r>
    <s v="ZAM-2025-009268"/>
    <x v="187"/>
    <x v="0"/>
    <x v="2"/>
    <n v="62.57"/>
  </r>
  <r>
    <s v="ZAM-2025-013418"/>
    <x v="195"/>
    <x v="5"/>
    <x v="0"/>
    <n v="55.72"/>
  </r>
  <r>
    <s v="ZAM-2025-008183"/>
    <x v="24"/>
    <x v="0"/>
    <x v="3"/>
    <n v="41.47"/>
  </r>
  <r>
    <s v="ZAM-2025-005873"/>
    <x v="198"/>
    <x v="1"/>
    <x v="3"/>
    <n v="113.78"/>
  </r>
  <r>
    <s v="ZAM-2025-007093"/>
    <x v="125"/>
    <x v="1"/>
    <x v="3"/>
    <n v="78.47"/>
  </r>
  <r>
    <s v="ZAM-2025-011977"/>
    <x v="263"/>
    <x v="4"/>
    <x v="2"/>
    <n v="135.02000000000001"/>
  </r>
  <r>
    <s v="ZAM-2025-012575"/>
    <x v="233"/>
    <x v="5"/>
    <x v="0"/>
    <n v="101.21"/>
  </r>
  <r>
    <s v="ZAM-2025-001041"/>
    <x v="345"/>
    <x v="2"/>
    <x v="1"/>
    <n v="296.54000000000002"/>
  </r>
  <r>
    <s v="ZAM-2025-013331"/>
    <x v="214"/>
    <x v="5"/>
    <x v="2"/>
    <n v="78.03"/>
  </r>
  <r>
    <s v="ZAM-2025-009792"/>
    <x v="335"/>
    <x v="0"/>
    <x v="2"/>
    <n v="125.37"/>
  </r>
  <r>
    <s v="ZAM-2025-013476"/>
    <x v="250"/>
    <x v="5"/>
    <x v="3"/>
    <n v="82.27"/>
  </r>
  <r>
    <s v="ZAM-2025-002882"/>
    <x v="208"/>
    <x v="3"/>
    <x v="1"/>
    <n v="114.66"/>
  </r>
  <r>
    <s v="ZAM-2025-002165"/>
    <x v="2"/>
    <x v="2"/>
    <x v="3"/>
    <n v="113.85"/>
  </r>
  <r>
    <s v="ZAM-2025-011813"/>
    <x v="22"/>
    <x v="4"/>
    <x v="2"/>
    <n v="212.49"/>
  </r>
  <r>
    <s v="ZAM-2025-003536"/>
    <x v="153"/>
    <x v="3"/>
    <x v="0"/>
    <n v="137.87"/>
  </r>
  <r>
    <s v="ZAM-2025-013236"/>
    <x v="262"/>
    <x v="5"/>
    <x v="2"/>
    <n v="64.569999999999993"/>
  </r>
  <r>
    <s v="ZAM-2025-011902"/>
    <x v="44"/>
    <x v="4"/>
    <x v="1"/>
    <n v="118.54"/>
  </r>
  <r>
    <s v="ZAM-2025-003889"/>
    <x v="232"/>
    <x v="3"/>
    <x v="2"/>
    <n v="86.24"/>
  </r>
  <r>
    <s v="ZAM-2025-002745"/>
    <x v="362"/>
    <x v="3"/>
    <x v="1"/>
    <n v="122.01"/>
  </r>
  <r>
    <s v="ZAM-2025-004646"/>
    <x v="109"/>
    <x v="3"/>
    <x v="1"/>
    <n v="175.88"/>
  </r>
  <r>
    <s v="ZAM-2025-005832"/>
    <x v="363"/>
    <x v="1"/>
    <x v="1"/>
    <n v="365.72"/>
  </r>
  <r>
    <s v="ZAM-2025-009064"/>
    <x v="232"/>
    <x v="0"/>
    <x v="3"/>
    <n v="91.21"/>
  </r>
  <r>
    <s v="ZAM-2025-009408"/>
    <x v="292"/>
    <x v="0"/>
    <x v="0"/>
    <n v="53.34"/>
  </r>
  <r>
    <s v="ZAM-2025-013728"/>
    <x v="279"/>
    <x v="5"/>
    <x v="3"/>
    <n v="70.22"/>
  </r>
  <r>
    <s v="ZAM-2025-009363"/>
    <x v="221"/>
    <x v="0"/>
    <x v="2"/>
    <n v="135.85"/>
  </r>
  <r>
    <s v="ZAM-2025-002853"/>
    <x v="325"/>
    <x v="3"/>
    <x v="1"/>
    <n v="192.69"/>
  </r>
  <r>
    <s v="ZAM-2025-011856"/>
    <x v="302"/>
    <x v="4"/>
    <x v="3"/>
    <n v="127.45"/>
  </r>
  <r>
    <s v="ZAM-2025-011608"/>
    <x v="181"/>
    <x v="4"/>
    <x v="2"/>
    <n v="230.88"/>
  </r>
  <r>
    <s v="ZAM-2025-004394"/>
    <x v="125"/>
    <x v="3"/>
    <x v="3"/>
    <n v="64.680000000000007"/>
  </r>
  <r>
    <s v="ZAM-2025-011566"/>
    <x v="345"/>
    <x v="4"/>
    <x v="1"/>
    <n v="32.24"/>
  </r>
  <r>
    <s v="ZAM-2025-007204"/>
    <x v="195"/>
    <x v="1"/>
    <x v="3"/>
    <n v="302.74"/>
  </r>
  <r>
    <s v="ZAM-2025-002653"/>
    <x v="6"/>
    <x v="3"/>
    <x v="2"/>
    <n v="197.65"/>
  </r>
  <r>
    <s v="ZAM-2025-011255"/>
    <x v="145"/>
    <x v="4"/>
    <x v="2"/>
    <n v="211.32"/>
  </r>
  <r>
    <s v="ZAM-2025-009784"/>
    <x v="117"/>
    <x v="0"/>
    <x v="2"/>
    <n v="99.44"/>
  </r>
  <r>
    <s v="ZAM-2025-005018"/>
    <x v="143"/>
    <x v="3"/>
    <x v="3"/>
    <n v="98.71"/>
  </r>
  <r>
    <s v="ZAM-2025-011874"/>
    <x v="161"/>
    <x v="4"/>
    <x v="2"/>
    <n v="141.87"/>
  </r>
  <r>
    <s v="ZAM-2025-010273"/>
    <x v="168"/>
    <x v="4"/>
    <x v="3"/>
    <n v="238.43"/>
  </r>
  <r>
    <s v="ZAM-2025-013149"/>
    <x v="89"/>
    <x v="5"/>
    <x v="0"/>
    <n v="61.99"/>
  </r>
  <r>
    <s v="ZAM-2025-010398"/>
    <x v="67"/>
    <x v="4"/>
    <x v="3"/>
    <n v="150.94999999999999"/>
  </r>
  <r>
    <s v="ZAM-2025-004913"/>
    <x v="63"/>
    <x v="3"/>
    <x v="3"/>
    <n v="126.65"/>
  </r>
  <r>
    <s v="ZAM-2025-002763"/>
    <x v="318"/>
    <x v="3"/>
    <x v="3"/>
    <n v="126.29"/>
  </r>
  <r>
    <s v="ZAM-2025-012991"/>
    <x v="48"/>
    <x v="5"/>
    <x v="2"/>
    <n v="112.17"/>
  </r>
  <r>
    <s v="ZAM-2025-005754"/>
    <x v="310"/>
    <x v="1"/>
    <x v="3"/>
    <n v="220.95"/>
  </r>
  <r>
    <s v="ZAM-2025-002702"/>
    <x v="268"/>
    <x v="3"/>
    <x v="0"/>
    <n v="119.18"/>
  </r>
  <r>
    <s v="ZAM-2025-013859"/>
    <x v="45"/>
    <x v="5"/>
    <x v="0"/>
    <n v="47.49"/>
  </r>
  <r>
    <s v="ZAM-2025-011491"/>
    <x v="294"/>
    <x v="4"/>
    <x v="2"/>
    <n v="151.97999999999999"/>
  </r>
  <r>
    <s v="ZAM-2025-003008"/>
    <x v="140"/>
    <x v="3"/>
    <x v="2"/>
    <n v="135.6"/>
  </r>
  <r>
    <s v="ZAM-2025-003659"/>
    <x v="4"/>
    <x v="3"/>
    <x v="1"/>
    <n v="190.5"/>
  </r>
  <r>
    <s v="ZAM-2025-001775"/>
    <x v="84"/>
    <x v="2"/>
    <x v="1"/>
    <n v="391.59"/>
  </r>
  <r>
    <s v="ZAM-2025-003604"/>
    <x v="245"/>
    <x v="3"/>
    <x v="0"/>
    <n v="94.91"/>
  </r>
  <r>
    <s v="ZAM-2025-001600"/>
    <x v="66"/>
    <x v="2"/>
    <x v="2"/>
    <n v="401.02"/>
  </r>
  <r>
    <s v="ZAM-2025-000322"/>
    <x v="182"/>
    <x v="2"/>
    <x v="2"/>
    <n v="78.3"/>
  </r>
  <r>
    <s v="ZAM-2025-013302"/>
    <x v="91"/>
    <x v="5"/>
    <x v="2"/>
    <n v="75.88"/>
  </r>
  <r>
    <s v="ZAM-2025-003510"/>
    <x v="54"/>
    <x v="3"/>
    <x v="1"/>
    <n v="146.35"/>
  </r>
  <r>
    <s v="ZAM-2025-001124"/>
    <x v="284"/>
    <x v="2"/>
    <x v="2"/>
    <n v="162.80000000000001"/>
  </r>
  <r>
    <s v="ZAM-2025-005869"/>
    <x v="258"/>
    <x v="1"/>
    <x v="1"/>
    <n v="295.77999999999997"/>
  </r>
  <r>
    <s v="ZAM-2025-013129"/>
    <x v="19"/>
    <x v="5"/>
    <x v="1"/>
    <n v="101.08"/>
  </r>
  <r>
    <s v="ZAM-2025-007780"/>
    <x v="270"/>
    <x v="0"/>
    <x v="1"/>
    <n v="33.67"/>
  </r>
  <r>
    <s v="ZAM-2025-000919"/>
    <x v="280"/>
    <x v="2"/>
    <x v="2"/>
    <n v="603.78"/>
  </r>
  <r>
    <s v="ZAM-2025-008862"/>
    <x v="188"/>
    <x v="0"/>
    <x v="1"/>
    <n v="63.71"/>
  </r>
  <r>
    <s v="ZAM-2025-003782"/>
    <x v="247"/>
    <x v="3"/>
    <x v="2"/>
    <n v="122.07"/>
  </r>
  <r>
    <s v="ZAM-2025-006922"/>
    <x v="22"/>
    <x v="1"/>
    <x v="0"/>
    <n v="33.25"/>
  </r>
  <r>
    <s v="ZAM-2025-011957"/>
    <x v="227"/>
    <x v="4"/>
    <x v="3"/>
    <n v="131.85"/>
  </r>
  <r>
    <s v="ZAM-2025-009856"/>
    <x v="61"/>
    <x v="0"/>
    <x v="2"/>
    <n v="126.22"/>
  </r>
  <r>
    <s v="ZAM-2025-010762"/>
    <x v="248"/>
    <x v="4"/>
    <x v="3"/>
    <n v="168.78"/>
  </r>
  <r>
    <s v="ZAM-2025-003664"/>
    <x v="331"/>
    <x v="3"/>
    <x v="1"/>
    <n v="180.17"/>
  </r>
  <r>
    <s v="ZAM-2025-009201"/>
    <x v="324"/>
    <x v="0"/>
    <x v="1"/>
    <n v="51.92"/>
  </r>
  <r>
    <s v="ZAM-2025-008666"/>
    <x v="54"/>
    <x v="0"/>
    <x v="0"/>
    <n v="88.74"/>
  </r>
  <r>
    <s v="ZAM-2025-004048"/>
    <x v="187"/>
    <x v="3"/>
    <x v="3"/>
    <n v="151.58000000000001"/>
  </r>
  <r>
    <s v="ZAM-2025-004287"/>
    <x v="46"/>
    <x v="3"/>
    <x v="0"/>
    <n v="135.91"/>
  </r>
  <r>
    <s v="ZAM-2025-012716"/>
    <x v="269"/>
    <x v="5"/>
    <x v="3"/>
    <n v="81.34"/>
  </r>
  <r>
    <s v="ZAM-2025-009521"/>
    <x v="252"/>
    <x v="0"/>
    <x v="2"/>
    <n v="104.71"/>
  </r>
  <r>
    <s v="ZAM-2025-009495"/>
    <x v="176"/>
    <x v="0"/>
    <x v="1"/>
    <n v="83.23"/>
  </r>
  <r>
    <s v="ZAM-2025-012924"/>
    <x v="158"/>
    <x v="5"/>
    <x v="0"/>
    <n v="101.22"/>
  </r>
  <r>
    <s v="ZAM-2025-003452"/>
    <x v="5"/>
    <x v="3"/>
    <x v="1"/>
    <n v="86.74"/>
  </r>
  <r>
    <s v="ZAM-2025-002147"/>
    <x v="143"/>
    <x v="2"/>
    <x v="1"/>
    <n v="410.33"/>
  </r>
  <r>
    <s v="ZAM-2025-006600"/>
    <x v="296"/>
    <x v="1"/>
    <x v="1"/>
    <n v="241.9"/>
  </r>
  <r>
    <s v="ZAM-2025-000015"/>
    <x v="220"/>
    <x v="2"/>
    <x v="1"/>
    <n v="121.8"/>
  </r>
  <r>
    <s v="ZAM-2025-013592"/>
    <x v="109"/>
    <x v="5"/>
    <x v="2"/>
    <n v="97.91"/>
  </r>
  <r>
    <s v="ZAM-2025-006410"/>
    <x v="312"/>
    <x v="1"/>
    <x v="2"/>
    <n v="369.66"/>
  </r>
  <r>
    <s v="ZAM-2025-010942"/>
    <x v="23"/>
    <x v="4"/>
    <x v="1"/>
    <n v="160.56"/>
  </r>
  <r>
    <s v="ZAM-2025-008807"/>
    <x v="301"/>
    <x v="0"/>
    <x v="3"/>
    <n v="95.23"/>
  </r>
  <r>
    <s v="ZAM-2025-004371"/>
    <x v="352"/>
    <x v="3"/>
    <x v="2"/>
    <n v="148.07"/>
  </r>
  <r>
    <s v="ZAM-2025-007954"/>
    <x v="328"/>
    <x v="0"/>
    <x v="2"/>
    <n v="118.73"/>
  </r>
  <r>
    <s v="ZAM-2025-009528"/>
    <x v="213"/>
    <x v="0"/>
    <x v="2"/>
    <n v="66.53"/>
  </r>
  <r>
    <s v="ZAM-2025-007070"/>
    <x v="221"/>
    <x v="1"/>
    <x v="2"/>
    <n v="154.32"/>
  </r>
  <r>
    <s v="ZAM-2025-001940"/>
    <x v="250"/>
    <x v="2"/>
    <x v="2"/>
    <n v="410.16"/>
  </r>
  <r>
    <s v="ZAM-2025-011179"/>
    <x v="275"/>
    <x v="4"/>
    <x v="3"/>
    <n v="172.68"/>
  </r>
  <r>
    <s v="ZAM-2025-010100"/>
    <x v="290"/>
    <x v="4"/>
    <x v="1"/>
    <n v="220.64"/>
  </r>
  <r>
    <s v="ZAM-2025-000060"/>
    <x v="110"/>
    <x v="2"/>
    <x v="3"/>
    <n v="579.03"/>
  </r>
  <r>
    <s v="ZAM-2025-012919"/>
    <x v="137"/>
    <x v="5"/>
    <x v="3"/>
    <n v="69.84"/>
  </r>
  <r>
    <s v="ZAM-2025-009342"/>
    <x v="351"/>
    <x v="0"/>
    <x v="2"/>
    <n v="102.41"/>
  </r>
  <r>
    <s v="ZAM-2025-013906"/>
    <x v="201"/>
    <x v="5"/>
    <x v="1"/>
    <n v="76.680000000000007"/>
  </r>
  <r>
    <s v="ZAM-2025-012658"/>
    <x v="120"/>
    <x v="5"/>
    <x v="1"/>
    <n v="92.17"/>
  </r>
  <r>
    <s v="ZAM-2025-013661"/>
    <x v="315"/>
    <x v="5"/>
    <x v="3"/>
    <n v="64.42"/>
  </r>
  <r>
    <s v="ZAM-2025-004040"/>
    <x v="289"/>
    <x v="3"/>
    <x v="2"/>
    <n v="155.79"/>
  </r>
  <r>
    <s v="ZAM-2025-002836"/>
    <x v="224"/>
    <x v="3"/>
    <x v="3"/>
    <n v="87.04"/>
  </r>
  <r>
    <s v="ZAM-2025-002737"/>
    <x v="51"/>
    <x v="3"/>
    <x v="0"/>
    <n v="124.77"/>
  </r>
  <r>
    <s v="ZAM-2025-005405"/>
    <x v="332"/>
    <x v="1"/>
    <x v="1"/>
    <n v="225.2"/>
  </r>
  <r>
    <s v="ZAM-2025-009925"/>
    <x v="102"/>
    <x v="0"/>
    <x v="2"/>
    <n v="126.47"/>
  </r>
  <r>
    <s v="ZAM-2025-003655"/>
    <x v="343"/>
    <x v="3"/>
    <x v="1"/>
    <n v="210.77"/>
  </r>
  <r>
    <s v="ZAM-2025-010887"/>
    <x v="24"/>
    <x v="4"/>
    <x v="3"/>
    <n v="181.39"/>
  </r>
  <r>
    <s v="ZAM-2025-001856"/>
    <x v="117"/>
    <x v="2"/>
    <x v="1"/>
    <n v="492.88"/>
  </r>
  <r>
    <s v="ZAM-2025-011735"/>
    <x v="83"/>
    <x v="4"/>
    <x v="3"/>
    <n v="274.76"/>
  </r>
  <r>
    <s v="ZAM-2025-003180"/>
    <x v="163"/>
    <x v="3"/>
    <x v="0"/>
    <n v="181.59"/>
  </r>
  <r>
    <s v="ZAM-2025-008533"/>
    <x v="129"/>
    <x v="0"/>
    <x v="2"/>
    <n v="73.05"/>
  </r>
  <r>
    <s v="ZAM-2025-007314"/>
    <x v="189"/>
    <x v="1"/>
    <x v="0"/>
    <n v="176.17"/>
  </r>
  <r>
    <s v="ZAM-2025-003602"/>
    <x v="112"/>
    <x v="3"/>
    <x v="2"/>
    <n v="172.55"/>
  </r>
  <r>
    <s v="ZAM-2025-007340"/>
    <x v="40"/>
    <x v="1"/>
    <x v="3"/>
    <n v="241.77"/>
  </r>
  <r>
    <s v="ZAM-2025-014146"/>
    <x v="62"/>
    <x v="5"/>
    <x v="2"/>
    <n v="66.239999999999995"/>
  </r>
  <r>
    <s v="ZAM-2025-000323"/>
    <x v="314"/>
    <x v="2"/>
    <x v="1"/>
    <n v="140.91999999999999"/>
  </r>
  <r>
    <s v="ZAM-2025-001217"/>
    <x v="92"/>
    <x v="2"/>
    <x v="2"/>
    <n v="391.36"/>
  </r>
  <r>
    <s v="ZAM-2025-006265"/>
    <x v="128"/>
    <x v="1"/>
    <x v="0"/>
    <n v="254.77"/>
  </r>
  <r>
    <s v="ZAM-2025-009458"/>
    <x v="360"/>
    <x v="0"/>
    <x v="2"/>
    <n v="95.02"/>
  </r>
  <r>
    <s v="ZAM-2025-001197"/>
    <x v="48"/>
    <x v="2"/>
    <x v="1"/>
    <n v="286.27999999999997"/>
  </r>
  <r>
    <s v="ZAM-2025-000863"/>
    <x v="295"/>
    <x v="2"/>
    <x v="3"/>
    <n v="490.5"/>
  </r>
  <r>
    <s v="ZAM-2025-011611"/>
    <x v="199"/>
    <x v="4"/>
    <x v="2"/>
    <n v="269.93"/>
  </r>
  <r>
    <s v="ZAM-2025-000291"/>
    <x v="362"/>
    <x v="2"/>
    <x v="2"/>
    <n v="273.64999999999998"/>
  </r>
  <r>
    <s v="ZAM-2025-003539"/>
    <x v="153"/>
    <x v="3"/>
    <x v="2"/>
    <n v="89.99"/>
  </r>
  <r>
    <s v="ZAM-2025-002743"/>
    <x v="334"/>
    <x v="3"/>
    <x v="3"/>
    <n v="196.59"/>
  </r>
  <r>
    <s v="ZAM-2025-007771"/>
    <x v="205"/>
    <x v="0"/>
    <x v="2"/>
    <n v="76.73"/>
  </r>
  <r>
    <s v="ZAM-2025-008611"/>
    <x v="121"/>
    <x v="0"/>
    <x v="2"/>
    <n v="94.65"/>
  </r>
  <r>
    <s v="ZAM-2025-009978"/>
    <x v="279"/>
    <x v="0"/>
    <x v="2"/>
    <n v="146.57"/>
  </r>
  <r>
    <s v="ZAM-2025-009505"/>
    <x v="131"/>
    <x v="0"/>
    <x v="1"/>
    <n v="92"/>
  </r>
  <r>
    <s v="ZAM-2025-003304"/>
    <x v="348"/>
    <x v="3"/>
    <x v="3"/>
    <n v="173.56"/>
  </r>
  <r>
    <s v="ZAM-2025-012554"/>
    <x v="130"/>
    <x v="5"/>
    <x v="1"/>
    <n v="27.05"/>
  </r>
  <r>
    <s v="ZAM-2025-014054"/>
    <x v="39"/>
    <x v="5"/>
    <x v="2"/>
    <n v="89.41"/>
  </r>
  <r>
    <s v="ZAM-2025-001523"/>
    <x v="32"/>
    <x v="2"/>
    <x v="1"/>
    <n v="420.21"/>
  </r>
  <r>
    <s v="ZAM-2025-002382"/>
    <x v="212"/>
    <x v="3"/>
    <x v="2"/>
    <n v="119.62"/>
  </r>
  <r>
    <s v="ZAM-2025-003816"/>
    <x v="225"/>
    <x v="3"/>
    <x v="3"/>
    <n v="167.62"/>
  </r>
  <r>
    <s v="ZAM-2025-005927"/>
    <x v="75"/>
    <x v="1"/>
    <x v="2"/>
    <n v="201.49"/>
  </r>
  <r>
    <s v="ZAM-2025-009188"/>
    <x v="298"/>
    <x v="0"/>
    <x v="0"/>
    <n v="90.09"/>
  </r>
  <r>
    <s v="ZAM-2025-004649"/>
    <x v="166"/>
    <x v="3"/>
    <x v="2"/>
    <n v="174.43"/>
  </r>
  <r>
    <s v="ZAM-2025-012536"/>
    <x v="216"/>
    <x v="5"/>
    <x v="1"/>
    <n v="94.05"/>
  </r>
  <r>
    <s v="ZAM-2025-013875"/>
    <x v="266"/>
    <x v="5"/>
    <x v="3"/>
    <n v="117.07"/>
  </r>
  <r>
    <s v="ZAM-2025-010262"/>
    <x v="110"/>
    <x v="4"/>
    <x v="2"/>
    <n v="174.55"/>
  </r>
  <r>
    <s v="ZAM-2025-002319"/>
    <x v="105"/>
    <x v="3"/>
    <x v="2"/>
    <n v="130.30000000000001"/>
  </r>
  <r>
    <s v="ZAM-2025-003804"/>
    <x v="148"/>
    <x v="3"/>
    <x v="2"/>
    <n v="202.94"/>
  </r>
  <r>
    <s v="ZAM-2025-012903"/>
    <x v="359"/>
    <x v="5"/>
    <x v="1"/>
    <n v="74.16"/>
  </r>
  <r>
    <s v="ZAM-2025-010699"/>
    <x v="362"/>
    <x v="4"/>
    <x v="3"/>
    <n v="161.05000000000001"/>
  </r>
  <r>
    <s v="ZAM-2025-005448"/>
    <x v="206"/>
    <x v="1"/>
    <x v="2"/>
    <n v="253.33"/>
  </r>
  <r>
    <s v="ZAM-2025-005944"/>
    <x v="283"/>
    <x v="1"/>
    <x v="2"/>
    <n v="79.75"/>
  </r>
  <r>
    <s v="ZAM-2025-006076"/>
    <x v="209"/>
    <x v="1"/>
    <x v="0"/>
    <n v="132.81"/>
  </r>
  <r>
    <s v="ZAM-2025-009928"/>
    <x v="230"/>
    <x v="0"/>
    <x v="3"/>
    <n v="94"/>
  </r>
  <r>
    <s v="ZAM-2025-001114"/>
    <x v="232"/>
    <x v="2"/>
    <x v="1"/>
    <n v="326.35000000000002"/>
  </r>
  <r>
    <s v="ZAM-2025-012901"/>
    <x v="247"/>
    <x v="5"/>
    <x v="2"/>
    <n v="89.51"/>
  </r>
  <r>
    <s v="ZAM-2025-001079"/>
    <x v="229"/>
    <x v="2"/>
    <x v="2"/>
    <n v="235.55"/>
  </r>
  <r>
    <s v="ZAM-2025-000488"/>
    <x v="339"/>
    <x v="2"/>
    <x v="2"/>
    <n v="438.48"/>
  </r>
  <r>
    <s v="ZAM-2025-005083"/>
    <x v="333"/>
    <x v="3"/>
    <x v="3"/>
    <n v="118.18"/>
  </r>
  <r>
    <s v="ZAM-2025-008684"/>
    <x v="343"/>
    <x v="0"/>
    <x v="0"/>
    <n v="99.38"/>
  </r>
  <r>
    <s v="ZAM-2025-001741"/>
    <x v="250"/>
    <x v="2"/>
    <x v="2"/>
    <n v="575.76"/>
  </r>
  <r>
    <s v="ZAM-2025-011966"/>
    <x v="171"/>
    <x v="4"/>
    <x v="3"/>
    <n v="208.43"/>
  </r>
  <r>
    <s v="ZAM-2025-007769"/>
    <x v="138"/>
    <x v="0"/>
    <x v="1"/>
    <n v="63.94"/>
  </r>
  <r>
    <s v="ZAM-2025-000655"/>
    <x v="350"/>
    <x v="2"/>
    <x v="3"/>
    <n v="131.69"/>
  </r>
  <r>
    <s v="ZAM-2025-004228"/>
    <x v="77"/>
    <x v="3"/>
    <x v="1"/>
    <n v="118.1"/>
  </r>
  <r>
    <s v="ZAM-2025-011160"/>
    <x v="139"/>
    <x v="4"/>
    <x v="2"/>
    <n v="128.71"/>
  </r>
  <r>
    <s v="ZAM-2025-001985"/>
    <x v="256"/>
    <x v="2"/>
    <x v="3"/>
    <n v="316.08"/>
  </r>
  <r>
    <s v="ZAM-2025-004146"/>
    <x v="94"/>
    <x v="3"/>
    <x v="1"/>
    <n v="63"/>
  </r>
  <r>
    <s v="ZAM-2025-005437"/>
    <x v="314"/>
    <x v="1"/>
    <x v="1"/>
    <n v="19.809999999999999"/>
  </r>
  <r>
    <s v="ZAM-2025-012978"/>
    <x v="60"/>
    <x v="5"/>
    <x v="1"/>
    <n v="97.77"/>
  </r>
  <r>
    <s v="ZAM-2025-012756"/>
    <x v="363"/>
    <x v="5"/>
    <x v="1"/>
    <n v="38.25"/>
  </r>
  <r>
    <s v="ZAM-2025-010817"/>
    <x v="163"/>
    <x v="4"/>
    <x v="2"/>
    <n v="211.98"/>
  </r>
  <r>
    <s v="ZAM-2025-008056"/>
    <x v="268"/>
    <x v="0"/>
    <x v="1"/>
    <n v="66.760000000000005"/>
  </r>
  <r>
    <s v="ZAM-2025-006977"/>
    <x v="316"/>
    <x v="1"/>
    <x v="1"/>
    <n v="294.29000000000002"/>
  </r>
  <r>
    <s v="ZAM-2025-003593"/>
    <x v="128"/>
    <x v="3"/>
    <x v="2"/>
    <n v="183.14"/>
  </r>
  <r>
    <s v="ZAM-2025-003573"/>
    <x v="237"/>
    <x v="3"/>
    <x v="0"/>
    <n v="62.35"/>
  </r>
  <r>
    <s v="ZAM-2025-005951"/>
    <x v="15"/>
    <x v="1"/>
    <x v="2"/>
    <n v="188.39"/>
  </r>
  <r>
    <s v="ZAM-2025-013726"/>
    <x v="320"/>
    <x v="5"/>
    <x v="2"/>
    <n v="114.99"/>
  </r>
  <r>
    <s v="ZAM-2025-000771"/>
    <x v="0"/>
    <x v="2"/>
    <x v="2"/>
    <n v="385.3"/>
  </r>
  <r>
    <s v="ZAM-2025-009350"/>
    <x v="227"/>
    <x v="0"/>
    <x v="3"/>
    <n v="86.15"/>
  </r>
  <r>
    <s v="ZAM-2025-006280"/>
    <x v="72"/>
    <x v="1"/>
    <x v="1"/>
    <n v="203.33"/>
  </r>
  <r>
    <s v="ZAM-2025-010140"/>
    <x v="285"/>
    <x v="4"/>
    <x v="3"/>
    <n v="76.2"/>
  </r>
  <r>
    <s v="ZAM-2025-001395"/>
    <x v="187"/>
    <x v="2"/>
    <x v="2"/>
    <n v="438.37"/>
  </r>
  <r>
    <s v="ZAM-2025-011168"/>
    <x v="121"/>
    <x v="4"/>
    <x v="3"/>
    <n v="144.68"/>
  </r>
  <r>
    <s v="ZAM-2025-011212"/>
    <x v="271"/>
    <x v="4"/>
    <x v="1"/>
    <n v="190.17"/>
  </r>
  <r>
    <s v="ZAM-2025-013598"/>
    <x v="204"/>
    <x v="5"/>
    <x v="2"/>
    <n v="69.05"/>
  </r>
  <r>
    <s v="ZAM-2025-009799"/>
    <x v="189"/>
    <x v="0"/>
    <x v="2"/>
    <n v="103.7"/>
  </r>
  <r>
    <s v="ZAM-2025-005647"/>
    <x v="64"/>
    <x v="1"/>
    <x v="2"/>
    <n v="309.14"/>
  </r>
  <r>
    <s v="ZAM-2025-007957"/>
    <x v="277"/>
    <x v="0"/>
    <x v="2"/>
    <n v="111.49"/>
  </r>
  <r>
    <s v="ZAM-2025-005881"/>
    <x v="272"/>
    <x v="1"/>
    <x v="2"/>
    <n v="161.94"/>
  </r>
  <r>
    <s v="ZAM-2025-010363"/>
    <x v="332"/>
    <x v="4"/>
    <x v="0"/>
    <n v="311.74"/>
  </r>
  <r>
    <s v="ZAM-2025-004068"/>
    <x v="298"/>
    <x v="3"/>
    <x v="3"/>
    <n v="178.01"/>
  </r>
  <r>
    <s v="ZAM-2025-007121"/>
    <x v="165"/>
    <x v="1"/>
    <x v="1"/>
    <n v="91"/>
  </r>
  <r>
    <s v="ZAM-2025-008354"/>
    <x v="299"/>
    <x v="0"/>
    <x v="1"/>
    <n v="44.98"/>
  </r>
  <r>
    <s v="ZAM-2025-012996"/>
    <x v="254"/>
    <x v="5"/>
    <x v="0"/>
    <n v="83.44"/>
  </r>
  <r>
    <s v="ZAM-2025-002375"/>
    <x v="278"/>
    <x v="3"/>
    <x v="0"/>
    <n v="105.92"/>
  </r>
  <r>
    <s v="ZAM-2025-008295"/>
    <x v="337"/>
    <x v="0"/>
    <x v="0"/>
    <n v="40.729999999999997"/>
  </r>
  <r>
    <s v="ZAM-2025-008772"/>
    <x v="275"/>
    <x v="0"/>
    <x v="0"/>
    <n v="75.069999999999993"/>
  </r>
  <r>
    <s v="ZAM-2025-010495"/>
    <x v="30"/>
    <x v="4"/>
    <x v="1"/>
    <n v="189.33"/>
  </r>
  <r>
    <s v="ZAM-2025-008773"/>
    <x v="280"/>
    <x v="0"/>
    <x v="1"/>
    <n v="111.73"/>
  </r>
  <r>
    <s v="ZAM-2025-000030"/>
    <x v="313"/>
    <x v="2"/>
    <x v="2"/>
    <n v="565.80999999999995"/>
  </r>
  <r>
    <s v="ZAM-2025-002518"/>
    <x v="358"/>
    <x v="3"/>
    <x v="2"/>
    <n v="189.31"/>
  </r>
  <r>
    <s v="ZAM-2025-012459"/>
    <x v="353"/>
    <x v="5"/>
    <x v="2"/>
    <n v="53.06"/>
  </r>
  <r>
    <s v="ZAM-2025-011675"/>
    <x v="235"/>
    <x v="4"/>
    <x v="1"/>
    <n v="81.569999999999993"/>
  </r>
  <r>
    <s v="ZAM-2025-001261"/>
    <x v="298"/>
    <x v="2"/>
    <x v="1"/>
    <n v="505.95"/>
  </r>
  <r>
    <s v="ZAM-2025-001196"/>
    <x v="156"/>
    <x v="2"/>
    <x v="3"/>
    <n v="232.26"/>
  </r>
  <r>
    <s v="ZAM-2025-007986"/>
    <x v="136"/>
    <x v="0"/>
    <x v="2"/>
    <n v="97.38"/>
  </r>
  <r>
    <s v="ZAM-2025-001748"/>
    <x v="214"/>
    <x v="2"/>
    <x v="1"/>
    <n v="331.97"/>
  </r>
  <r>
    <s v="ZAM-2025-006513"/>
    <x v="345"/>
    <x v="1"/>
    <x v="2"/>
    <n v="158.9"/>
  </r>
  <r>
    <s v="ZAM-2025-005814"/>
    <x v="310"/>
    <x v="1"/>
    <x v="2"/>
    <n v="122.73"/>
  </r>
  <r>
    <s v="ZAM-2025-011540"/>
    <x v="126"/>
    <x v="4"/>
    <x v="2"/>
    <n v="215.94"/>
  </r>
  <r>
    <s v="ZAM-2025-003529"/>
    <x v="33"/>
    <x v="3"/>
    <x v="1"/>
    <n v="189.46"/>
  </r>
  <r>
    <s v="ZAM-2025-000896"/>
    <x v="27"/>
    <x v="2"/>
    <x v="2"/>
    <n v="428.87"/>
  </r>
  <r>
    <s v="ZAM-2025-004832"/>
    <x v="43"/>
    <x v="3"/>
    <x v="3"/>
    <n v="174.37"/>
  </r>
  <r>
    <s v="ZAM-2025-009589"/>
    <x v="166"/>
    <x v="0"/>
    <x v="1"/>
    <n v="154.36000000000001"/>
  </r>
  <r>
    <s v="ZAM-2025-003479"/>
    <x v="58"/>
    <x v="3"/>
    <x v="1"/>
    <n v="203.86"/>
  </r>
  <r>
    <s v="ZAM-2025-008865"/>
    <x v="359"/>
    <x v="0"/>
    <x v="0"/>
    <n v="68.510000000000005"/>
  </r>
  <r>
    <s v="ZAM-2025-009508"/>
    <x v="88"/>
    <x v="0"/>
    <x v="1"/>
    <n v="87.47"/>
  </r>
  <r>
    <s v="ZAM-2025-008567"/>
    <x v="258"/>
    <x v="0"/>
    <x v="2"/>
    <n v="105.22"/>
  </r>
  <r>
    <s v="ZAM-2025-005766"/>
    <x v="78"/>
    <x v="1"/>
    <x v="0"/>
    <n v="85.6"/>
  </r>
  <r>
    <s v="ZAM-2025-002274"/>
    <x v="162"/>
    <x v="3"/>
    <x v="2"/>
    <n v="133.4"/>
  </r>
  <r>
    <s v="ZAM-2025-009026"/>
    <x v="184"/>
    <x v="0"/>
    <x v="3"/>
    <n v="112.33"/>
  </r>
  <r>
    <s v="ZAM-2025-002214"/>
    <x v="119"/>
    <x v="2"/>
    <x v="3"/>
    <n v="497"/>
  </r>
  <r>
    <s v="ZAM-2025-001942"/>
    <x v="98"/>
    <x v="2"/>
    <x v="0"/>
    <n v="644.98"/>
  </r>
  <r>
    <s v="ZAM-2025-006701"/>
    <x v="184"/>
    <x v="1"/>
    <x v="3"/>
    <n v="103.41"/>
  </r>
  <r>
    <s v="ZAM-2025-007761"/>
    <x v="122"/>
    <x v="0"/>
    <x v="1"/>
    <n v="95.61"/>
  </r>
  <r>
    <s v="ZAM-2025-008801"/>
    <x v="137"/>
    <x v="0"/>
    <x v="2"/>
    <n v="58.62"/>
  </r>
  <r>
    <s v="ZAM-2025-011627"/>
    <x v="344"/>
    <x v="4"/>
    <x v="1"/>
    <n v="158"/>
  </r>
  <r>
    <s v="ZAM-2025-008823"/>
    <x v="225"/>
    <x v="0"/>
    <x v="2"/>
    <n v="131.11000000000001"/>
  </r>
  <r>
    <s v="ZAM-2025-005646"/>
    <x v="23"/>
    <x v="1"/>
    <x v="3"/>
    <n v="261.99"/>
  </r>
  <r>
    <s v="ZAM-2025-011152"/>
    <x v="330"/>
    <x v="4"/>
    <x v="1"/>
    <n v="184.72"/>
  </r>
  <r>
    <s v="ZAM-2025-010646"/>
    <x v="362"/>
    <x v="4"/>
    <x v="1"/>
    <n v="231.91"/>
  </r>
  <r>
    <s v="ZAM-2025-002977"/>
    <x v="23"/>
    <x v="3"/>
    <x v="1"/>
    <n v="73.73"/>
  </r>
  <r>
    <s v="ZAM-2025-005970"/>
    <x v="363"/>
    <x v="1"/>
    <x v="0"/>
    <n v="296.77"/>
  </r>
  <r>
    <s v="ZAM-2025-011876"/>
    <x v="19"/>
    <x v="4"/>
    <x v="1"/>
    <n v="68.260000000000005"/>
  </r>
  <r>
    <s v="ZAM-2025-000747"/>
    <x v="299"/>
    <x v="2"/>
    <x v="3"/>
    <n v="314.67"/>
  </r>
  <r>
    <s v="ZAM-2025-007948"/>
    <x v="136"/>
    <x v="0"/>
    <x v="3"/>
    <n v="94.16"/>
  </r>
  <r>
    <s v="ZAM-2025-011039"/>
    <x v="272"/>
    <x v="4"/>
    <x v="2"/>
    <n v="141.6"/>
  </r>
  <r>
    <s v="ZAM-2025-012111"/>
    <x v="241"/>
    <x v="4"/>
    <x v="1"/>
    <n v="118.87"/>
  </r>
  <r>
    <s v="ZAM-2025-008203"/>
    <x v="274"/>
    <x v="0"/>
    <x v="3"/>
    <n v="72.650000000000006"/>
  </r>
  <r>
    <s v="ZAM-2025-009774"/>
    <x v="319"/>
    <x v="0"/>
    <x v="0"/>
    <n v="75.75"/>
  </r>
  <r>
    <s v="ZAM-2025-002391"/>
    <x v="290"/>
    <x v="3"/>
    <x v="2"/>
    <n v="86.62"/>
  </r>
  <r>
    <s v="ZAM-2025-007851"/>
    <x v="30"/>
    <x v="0"/>
    <x v="2"/>
    <n v="104.68"/>
  </r>
  <r>
    <s v="ZAM-2025-008037"/>
    <x v="197"/>
    <x v="0"/>
    <x v="1"/>
    <n v="132.22999999999999"/>
  </r>
  <r>
    <s v="ZAM-2025-001110"/>
    <x v="60"/>
    <x v="2"/>
    <x v="2"/>
    <n v="409.55"/>
  </r>
  <r>
    <s v="ZAM-2025-009580"/>
    <x v="32"/>
    <x v="0"/>
    <x v="3"/>
    <n v="110.25"/>
  </r>
  <r>
    <s v="ZAM-2025-010374"/>
    <x v="34"/>
    <x v="4"/>
    <x v="2"/>
    <n v="190.32"/>
  </r>
  <r>
    <s v="ZAM-2025-008289"/>
    <x v="120"/>
    <x v="0"/>
    <x v="1"/>
    <n v="136.41999999999999"/>
  </r>
  <r>
    <s v="ZAM-2025-009789"/>
    <x v="246"/>
    <x v="0"/>
    <x v="0"/>
    <n v="100.53"/>
  </r>
  <r>
    <s v="ZAM-2025-005368"/>
    <x v="21"/>
    <x v="1"/>
    <x v="1"/>
    <n v="214.45"/>
  </r>
  <r>
    <s v="ZAM-2025-006043"/>
    <x v="75"/>
    <x v="1"/>
    <x v="1"/>
    <n v="236.77"/>
  </r>
  <r>
    <s v="ZAM-2025-008467"/>
    <x v="198"/>
    <x v="0"/>
    <x v="2"/>
    <n v="91.23"/>
  </r>
  <r>
    <s v="ZAM-2025-009717"/>
    <x v="98"/>
    <x v="0"/>
    <x v="0"/>
    <n v="99.48"/>
  </r>
  <r>
    <s v="ZAM-2025-003686"/>
    <x v="294"/>
    <x v="3"/>
    <x v="0"/>
    <n v="212.81"/>
  </r>
  <r>
    <s v="ZAM-2025-013051"/>
    <x v="327"/>
    <x v="5"/>
    <x v="2"/>
    <n v="86.84"/>
  </r>
  <r>
    <s v="ZAM-2025-002600"/>
    <x v="122"/>
    <x v="3"/>
    <x v="2"/>
    <n v="219.09"/>
  </r>
  <r>
    <s v="ZAM-2025-013434"/>
    <x v="241"/>
    <x v="5"/>
    <x v="2"/>
    <n v="120.09"/>
  </r>
  <r>
    <s v="ZAM-2025-002237"/>
    <x v="36"/>
    <x v="3"/>
    <x v="1"/>
    <n v="261.43"/>
  </r>
  <r>
    <s v="ZAM-2025-006086"/>
    <x v="258"/>
    <x v="1"/>
    <x v="3"/>
    <n v="109.52"/>
  </r>
  <r>
    <s v="ZAM-2025-006536"/>
    <x v="247"/>
    <x v="1"/>
    <x v="1"/>
    <n v="186.05"/>
  </r>
  <r>
    <s v="ZAM-2025-009049"/>
    <x v="254"/>
    <x v="0"/>
    <x v="1"/>
    <n v="106.22"/>
  </r>
  <r>
    <s v="ZAM-2025-011725"/>
    <x v="141"/>
    <x v="4"/>
    <x v="2"/>
    <n v="222.26"/>
  </r>
  <r>
    <s v="ZAM-2025-008669"/>
    <x v="326"/>
    <x v="0"/>
    <x v="1"/>
    <n v="81.11"/>
  </r>
  <r>
    <s v="ZAM-2025-010682"/>
    <x v="309"/>
    <x v="4"/>
    <x v="1"/>
    <n v="275.95999999999998"/>
  </r>
  <r>
    <s v="ZAM-2025-010323"/>
    <x v="278"/>
    <x v="4"/>
    <x v="1"/>
    <n v="54.46"/>
  </r>
  <r>
    <s v="ZAM-2025-006802"/>
    <x v="44"/>
    <x v="1"/>
    <x v="1"/>
    <n v="284.54000000000002"/>
  </r>
  <r>
    <s v="ZAM-2025-001790"/>
    <x v="100"/>
    <x v="2"/>
    <x v="2"/>
    <n v="247.14"/>
  </r>
  <r>
    <s v="ZAM-2025-000792"/>
    <x v="112"/>
    <x v="2"/>
    <x v="1"/>
    <n v="287.19"/>
  </r>
  <r>
    <s v="ZAM-2025-005374"/>
    <x v="90"/>
    <x v="1"/>
    <x v="2"/>
    <n v="165.83"/>
  </r>
  <r>
    <s v="ZAM-2025-001861"/>
    <x v="43"/>
    <x v="2"/>
    <x v="1"/>
    <n v="280.66000000000003"/>
  </r>
  <r>
    <s v="ZAM-2025-008441"/>
    <x v="129"/>
    <x v="0"/>
    <x v="0"/>
    <n v="68.48"/>
  </r>
  <r>
    <s v="ZAM-2025-001957"/>
    <x v="119"/>
    <x v="2"/>
    <x v="2"/>
    <n v="410.4"/>
  </r>
  <r>
    <s v="ZAM-2025-001061"/>
    <x v="148"/>
    <x v="2"/>
    <x v="1"/>
    <n v="360.57"/>
  </r>
  <r>
    <s v="ZAM-2025-005262"/>
    <x v="244"/>
    <x v="1"/>
    <x v="1"/>
    <n v="291.14999999999998"/>
  </r>
  <r>
    <s v="ZAM-2025-003251"/>
    <x v="228"/>
    <x v="3"/>
    <x v="2"/>
    <n v="114.71"/>
  </r>
  <r>
    <s v="ZAM-2025-005774"/>
    <x v="323"/>
    <x v="1"/>
    <x v="0"/>
    <n v="99.32"/>
  </r>
  <r>
    <s v="ZAM-2025-002480"/>
    <x v="159"/>
    <x v="3"/>
    <x v="1"/>
    <n v="151"/>
  </r>
  <r>
    <s v="ZAM-2025-011913"/>
    <x v="9"/>
    <x v="4"/>
    <x v="1"/>
    <n v="169.25"/>
  </r>
  <r>
    <s v="ZAM-2025-010471"/>
    <x v="122"/>
    <x v="4"/>
    <x v="3"/>
    <n v="187.86"/>
  </r>
  <r>
    <s v="ZAM-2025-001860"/>
    <x v="257"/>
    <x v="2"/>
    <x v="1"/>
    <n v="400.8"/>
  </r>
  <r>
    <s v="ZAM-2025-000538"/>
    <x v="35"/>
    <x v="2"/>
    <x v="0"/>
    <n v="417.03"/>
  </r>
  <r>
    <s v="ZAM-2025-002512"/>
    <x v="25"/>
    <x v="3"/>
    <x v="2"/>
    <n v="128.80000000000001"/>
  </r>
  <r>
    <s v="ZAM-2025-014168"/>
    <x v="186"/>
    <x v="5"/>
    <x v="2"/>
    <n v="94.64"/>
  </r>
  <r>
    <s v="ZAM-2025-009390"/>
    <x v="31"/>
    <x v="0"/>
    <x v="3"/>
    <n v="112.64"/>
  </r>
  <r>
    <s v="ZAM-2025-004813"/>
    <x v="246"/>
    <x v="3"/>
    <x v="0"/>
    <n v="159.68"/>
  </r>
  <r>
    <s v="ZAM-2025-012192"/>
    <x v="98"/>
    <x v="4"/>
    <x v="3"/>
    <n v="157.9"/>
  </r>
  <r>
    <s v="ZAM-2025-010909"/>
    <x v="41"/>
    <x v="4"/>
    <x v="2"/>
    <n v="79.95"/>
  </r>
  <r>
    <s v="ZAM-2025-007002"/>
    <x v="66"/>
    <x v="1"/>
    <x v="3"/>
    <n v="208.43"/>
  </r>
  <r>
    <s v="ZAM-2025-003042"/>
    <x v="23"/>
    <x v="3"/>
    <x v="1"/>
    <n v="119.61"/>
  </r>
  <r>
    <s v="ZAM-2025-005666"/>
    <x v="293"/>
    <x v="1"/>
    <x v="3"/>
    <n v="224.83"/>
  </r>
  <r>
    <s v="ZAM-2025-001244"/>
    <x v="260"/>
    <x v="2"/>
    <x v="1"/>
    <n v="304.38"/>
  </r>
  <r>
    <s v="ZAM-2025-009673"/>
    <x v="59"/>
    <x v="0"/>
    <x v="2"/>
    <n v="107.02"/>
  </r>
  <r>
    <s v="ZAM-2025-011929"/>
    <x v="324"/>
    <x v="4"/>
    <x v="1"/>
    <n v="261.70999999999998"/>
  </r>
  <r>
    <s v="ZAM-2025-003958"/>
    <x v="235"/>
    <x v="3"/>
    <x v="2"/>
    <n v="255.15"/>
  </r>
  <r>
    <s v="ZAM-2025-003091"/>
    <x v="282"/>
    <x v="3"/>
    <x v="0"/>
    <n v="93.9"/>
  </r>
  <r>
    <s v="ZAM-2025-012308"/>
    <x v="189"/>
    <x v="4"/>
    <x v="3"/>
    <n v="115.66"/>
  </r>
  <r>
    <s v="ZAM-2025-012191"/>
    <x v="329"/>
    <x v="4"/>
    <x v="2"/>
    <n v="191.37"/>
  </r>
  <r>
    <s v="ZAM-2025-007325"/>
    <x v="61"/>
    <x v="1"/>
    <x v="2"/>
    <n v="19"/>
  </r>
  <r>
    <s v="ZAM-2025-008401"/>
    <x v="258"/>
    <x v="0"/>
    <x v="1"/>
    <n v="127.15"/>
  </r>
  <r>
    <s v="ZAM-2025-009065"/>
    <x v="57"/>
    <x v="0"/>
    <x v="0"/>
    <n v="101.54"/>
  </r>
  <r>
    <s v="ZAM-2025-004164"/>
    <x v="288"/>
    <x v="3"/>
    <x v="1"/>
    <n v="175.73"/>
  </r>
  <r>
    <s v="ZAM-2025-004876"/>
    <x v="201"/>
    <x v="3"/>
    <x v="2"/>
    <n v="124.36"/>
  </r>
  <r>
    <s v="ZAM-2025-002693"/>
    <x v="248"/>
    <x v="3"/>
    <x v="1"/>
    <n v="156.34"/>
  </r>
  <r>
    <s v="ZAM-2025-008849"/>
    <x v="113"/>
    <x v="0"/>
    <x v="3"/>
    <n v="81.97"/>
  </r>
  <r>
    <s v="ZAM-2025-010580"/>
    <x v="239"/>
    <x v="4"/>
    <x v="3"/>
    <n v="112.72"/>
  </r>
  <r>
    <s v="ZAM-2025-004365"/>
    <x v="131"/>
    <x v="3"/>
    <x v="3"/>
    <n v="139.31"/>
  </r>
  <r>
    <s v="ZAM-2025-003109"/>
    <x v="12"/>
    <x v="3"/>
    <x v="2"/>
    <n v="183.81"/>
  </r>
  <r>
    <s v="ZAM-2025-001454"/>
    <x v="213"/>
    <x v="2"/>
    <x v="2"/>
    <n v="368.16"/>
  </r>
  <r>
    <s v="ZAM-2025-003805"/>
    <x v="53"/>
    <x v="3"/>
    <x v="2"/>
    <n v="65.12"/>
  </r>
  <r>
    <s v="ZAM-2025-010510"/>
    <x v="357"/>
    <x v="4"/>
    <x v="1"/>
    <n v="233.05"/>
  </r>
  <r>
    <s v="ZAM-2025-014150"/>
    <x v="315"/>
    <x v="5"/>
    <x v="1"/>
    <n v="96.45"/>
  </r>
  <r>
    <s v="ZAM-2025-004671"/>
    <x v="241"/>
    <x v="3"/>
    <x v="0"/>
    <n v="86.87"/>
  </r>
  <r>
    <s v="ZAM-2025-011148"/>
    <x v="299"/>
    <x v="4"/>
    <x v="2"/>
    <n v="150.88999999999999"/>
  </r>
  <r>
    <s v="ZAM-2025-007060"/>
    <x v="203"/>
    <x v="1"/>
    <x v="1"/>
    <n v="219.49"/>
  </r>
  <r>
    <s v="ZAM-2025-013192"/>
    <x v="10"/>
    <x v="5"/>
    <x v="2"/>
    <n v="86.62"/>
  </r>
  <r>
    <s v="ZAM-2025-002771"/>
    <x v="318"/>
    <x v="3"/>
    <x v="2"/>
    <n v="129.24"/>
  </r>
  <r>
    <s v="ZAM-2025-013542"/>
    <x v="98"/>
    <x v="5"/>
    <x v="2"/>
    <n v="47.26"/>
  </r>
  <r>
    <s v="ZAM-2025-009720"/>
    <x v="246"/>
    <x v="0"/>
    <x v="1"/>
    <n v="77.02"/>
  </r>
  <r>
    <s v="ZAM-2025-002471"/>
    <x v="34"/>
    <x v="3"/>
    <x v="2"/>
    <n v="115.95"/>
  </r>
  <r>
    <s v="ZAM-2025-011083"/>
    <x v="228"/>
    <x v="4"/>
    <x v="3"/>
    <n v="136.72999999999999"/>
  </r>
  <r>
    <s v="ZAM-2025-005918"/>
    <x v="180"/>
    <x v="1"/>
    <x v="3"/>
    <n v="301.36"/>
  </r>
  <r>
    <s v="ZAM-2025-000009"/>
    <x v="278"/>
    <x v="2"/>
    <x v="1"/>
    <n v="303.83"/>
  </r>
  <r>
    <s v="ZAM-2025-006082"/>
    <x v="283"/>
    <x v="1"/>
    <x v="2"/>
    <n v="131.83000000000001"/>
  </r>
  <r>
    <s v="ZAM-2025-000445"/>
    <x v="93"/>
    <x v="2"/>
    <x v="3"/>
    <n v="672.99"/>
  </r>
  <r>
    <s v="ZAM-2025-004583"/>
    <x v="262"/>
    <x v="3"/>
    <x v="2"/>
    <n v="110.72"/>
  </r>
  <r>
    <s v="ZAM-2025-011089"/>
    <x v="96"/>
    <x v="4"/>
    <x v="2"/>
    <n v="145.76"/>
  </r>
  <r>
    <s v="ZAM-2025-005028"/>
    <x v="76"/>
    <x v="3"/>
    <x v="2"/>
    <n v="146.5"/>
  </r>
  <r>
    <s v="ZAM-2025-006370"/>
    <x v="247"/>
    <x v="1"/>
    <x v="2"/>
    <n v="124.74"/>
  </r>
  <r>
    <s v="ZAM-2025-010307"/>
    <x v="85"/>
    <x v="4"/>
    <x v="2"/>
    <n v="186.49"/>
  </r>
  <r>
    <s v="ZAM-2025-010862"/>
    <x v="274"/>
    <x v="4"/>
    <x v="0"/>
    <n v="73.44"/>
  </r>
  <r>
    <s v="ZAM-2025-000741"/>
    <x v="7"/>
    <x v="2"/>
    <x v="2"/>
    <n v="271.01"/>
  </r>
  <r>
    <s v="ZAM-2025-003345"/>
    <x v="123"/>
    <x v="3"/>
    <x v="2"/>
    <n v="208.13"/>
  </r>
  <r>
    <s v="ZAM-2025-000253"/>
    <x v="56"/>
    <x v="2"/>
    <x v="1"/>
    <n v="516.45000000000005"/>
  </r>
  <r>
    <s v="ZAM-2025-005671"/>
    <x v="41"/>
    <x v="1"/>
    <x v="1"/>
    <n v="232.56"/>
  </r>
  <r>
    <s v="ZAM-2025-001711"/>
    <x v="259"/>
    <x v="2"/>
    <x v="2"/>
    <n v="404.55"/>
  </r>
  <r>
    <s v="ZAM-2025-013190"/>
    <x v="149"/>
    <x v="5"/>
    <x v="1"/>
    <n v="84.07"/>
  </r>
  <r>
    <s v="ZAM-2025-005445"/>
    <x v="318"/>
    <x v="1"/>
    <x v="1"/>
    <n v="216.69"/>
  </r>
  <r>
    <s v="ZAM-2025-005893"/>
    <x v="152"/>
    <x v="1"/>
    <x v="2"/>
    <n v="72.430000000000007"/>
  </r>
  <r>
    <s v="ZAM-2025-008196"/>
    <x v="282"/>
    <x v="0"/>
    <x v="0"/>
    <n v="123.5"/>
  </r>
  <r>
    <s v="ZAM-2025-009058"/>
    <x v="141"/>
    <x v="0"/>
    <x v="2"/>
    <n v="123.7"/>
  </r>
  <r>
    <s v="ZAM-2025-007660"/>
    <x v="358"/>
    <x v="0"/>
    <x v="3"/>
    <n v="87.44"/>
  </r>
  <r>
    <s v="ZAM-2025-006348"/>
    <x v="33"/>
    <x v="1"/>
    <x v="3"/>
    <n v="318.17"/>
  </r>
  <r>
    <s v="ZAM-2025-014037"/>
    <x v="211"/>
    <x v="5"/>
    <x v="1"/>
    <n v="55.61"/>
  </r>
  <r>
    <s v="ZAM-2025-011615"/>
    <x v="229"/>
    <x v="4"/>
    <x v="1"/>
    <n v="170.18"/>
  </r>
  <r>
    <s v="ZAM-2025-013657"/>
    <x v="37"/>
    <x v="5"/>
    <x v="2"/>
    <n v="72.59"/>
  </r>
  <r>
    <s v="ZAM-2025-008831"/>
    <x v="308"/>
    <x v="0"/>
    <x v="0"/>
    <n v="107.25"/>
  </r>
  <r>
    <s v="ZAM-2025-005932"/>
    <x v="346"/>
    <x v="1"/>
    <x v="2"/>
    <n v="186.83"/>
  </r>
  <r>
    <s v="ZAM-2025-007555"/>
    <x v="265"/>
    <x v="0"/>
    <x v="2"/>
    <n v="77.290000000000006"/>
  </r>
  <r>
    <s v="ZAM-2025-007300"/>
    <x v="37"/>
    <x v="1"/>
    <x v="3"/>
    <n v="198.02"/>
  </r>
  <r>
    <s v="ZAM-2025-003419"/>
    <x v="7"/>
    <x v="3"/>
    <x v="2"/>
    <n v="178.53"/>
  </r>
  <r>
    <s v="ZAM-2025-003320"/>
    <x v="15"/>
    <x v="3"/>
    <x v="3"/>
    <n v="178.58"/>
  </r>
  <r>
    <s v="ZAM-2025-006505"/>
    <x v="148"/>
    <x v="1"/>
    <x v="0"/>
    <n v="225.26"/>
  </r>
  <r>
    <s v="ZAM-2025-012140"/>
    <x v="13"/>
    <x v="4"/>
    <x v="0"/>
    <n v="201.2"/>
  </r>
  <r>
    <s v="ZAM-2025-002900"/>
    <x v="356"/>
    <x v="3"/>
    <x v="3"/>
    <n v="102.24"/>
  </r>
  <r>
    <s v="ZAM-2025-011424"/>
    <x v="135"/>
    <x v="4"/>
    <x v="1"/>
    <n v="97.52"/>
  </r>
  <r>
    <s v="ZAM-2025-007465"/>
    <x v="85"/>
    <x v="0"/>
    <x v="0"/>
    <n v="35.24"/>
  </r>
  <r>
    <s v="ZAM-2025-007889"/>
    <x v="224"/>
    <x v="0"/>
    <x v="1"/>
    <n v="76.94"/>
  </r>
  <r>
    <s v="ZAM-2025-011778"/>
    <x v="229"/>
    <x v="4"/>
    <x v="2"/>
    <n v="167.81"/>
  </r>
  <r>
    <s v="ZAM-2025-001494"/>
    <x v="263"/>
    <x v="2"/>
    <x v="0"/>
    <n v="596.89"/>
  </r>
  <r>
    <s v="ZAM-2025-003535"/>
    <x v="139"/>
    <x v="3"/>
    <x v="2"/>
    <n v="117.16"/>
  </r>
  <r>
    <s v="ZAM-2025-000932"/>
    <x v="359"/>
    <x v="2"/>
    <x v="3"/>
    <n v="276.99"/>
  </r>
  <r>
    <s v="ZAM-2025-011080"/>
    <x v="348"/>
    <x v="4"/>
    <x v="1"/>
    <n v="184.35"/>
  </r>
  <r>
    <s v="ZAM-2025-008803"/>
    <x v="188"/>
    <x v="0"/>
    <x v="2"/>
    <n v="143.88"/>
  </r>
  <r>
    <s v="ZAM-2025-007632"/>
    <x v="357"/>
    <x v="0"/>
    <x v="2"/>
    <n v="87.03"/>
  </r>
  <r>
    <s v="ZAM-2025-008493"/>
    <x v="123"/>
    <x v="0"/>
    <x v="3"/>
    <n v="95.5"/>
  </r>
  <r>
    <s v="ZAM-2025-012422"/>
    <x v="353"/>
    <x v="5"/>
    <x v="2"/>
    <n v="112.68"/>
  </r>
  <r>
    <s v="ZAM-2025-004870"/>
    <x v="62"/>
    <x v="3"/>
    <x v="3"/>
    <n v="134.28"/>
  </r>
  <r>
    <s v="ZAM-2025-012287"/>
    <x v="170"/>
    <x v="4"/>
    <x v="2"/>
    <n v="196.62"/>
  </r>
  <r>
    <s v="ZAM-2025-012823"/>
    <x v="132"/>
    <x v="5"/>
    <x v="0"/>
    <n v="68.12"/>
  </r>
  <r>
    <s v="ZAM-2025-001610"/>
    <x v="88"/>
    <x v="2"/>
    <x v="0"/>
    <n v="525.16"/>
  </r>
  <r>
    <s v="ZAM-2025-006247"/>
    <x v="101"/>
    <x v="1"/>
    <x v="0"/>
    <n v="250.24"/>
  </r>
  <r>
    <s v="ZAM-2025-011500"/>
    <x v="341"/>
    <x v="4"/>
    <x v="2"/>
    <n v="244.58"/>
  </r>
  <r>
    <s v="ZAM-2025-012080"/>
    <x v="127"/>
    <x v="4"/>
    <x v="0"/>
    <n v="149.27000000000001"/>
  </r>
  <r>
    <s v="ZAM-2025-000646"/>
    <x v="350"/>
    <x v="2"/>
    <x v="1"/>
    <n v="570.14"/>
  </r>
  <r>
    <s v="ZAM-2025-010993"/>
    <x v="133"/>
    <x v="4"/>
    <x v="3"/>
    <n v="137.19"/>
  </r>
  <r>
    <s v="ZAM-2025-007129"/>
    <x v="107"/>
    <x v="1"/>
    <x v="2"/>
    <n v="188.94"/>
  </r>
  <r>
    <s v="ZAM-2025-006195"/>
    <x v="104"/>
    <x v="1"/>
    <x v="3"/>
    <n v="209.77"/>
  </r>
  <r>
    <s v="ZAM-2025-010423"/>
    <x v="159"/>
    <x v="4"/>
    <x v="0"/>
    <n v="126.33"/>
  </r>
  <r>
    <s v="ZAM-2025-003606"/>
    <x v="101"/>
    <x v="3"/>
    <x v="2"/>
    <n v="183.32"/>
  </r>
  <r>
    <s v="ZAM-2025-001095"/>
    <x v="1"/>
    <x v="2"/>
    <x v="1"/>
    <n v="297.93"/>
  </r>
  <r>
    <s v="ZAM-2025-005070"/>
    <x v="143"/>
    <x v="3"/>
    <x v="0"/>
    <n v="86.82"/>
  </r>
  <r>
    <s v="ZAM-2025-008734"/>
    <x v="33"/>
    <x v="0"/>
    <x v="3"/>
    <n v="42.24"/>
  </r>
  <r>
    <s v="ZAM-2025-004208"/>
    <x v="65"/>
    <x v="3"/>
    <x v="1"/>
    <n v="138.72"/>
  </r>
  <r>
    <s v="ZAM-2025-002315"/>
    <x v="265"/>
    <x v="3"/>
    <x v="1"/>
    <n v="180.24"/>
  </r>
  <r>
    <s v="ZAM-2025-011569"/>
    <x v="18"/>
    <x v="4"/>
    <x v="3"/>
    <n v="211.34"/>
  </r>
  <r>
    <s v="ZAM-2025-007958"/>
    <x v="277"/>
    <x v="0"/>
    <x v="2"/>
    <n v="104.51"/>
  </r>
  <r>
    <s v="ZAM-2025-007823"/>
    <x v="122"/>
    <x v="0"/>
    <x v="1"/>
    <n v="88.54"/>
  </r>
  <r>
    <s v="ZAM-2025-011334"/>
    <x v="33"/>
    <x v="4"/>
    <x v="2"/>
    <n v="146"/>
  </r>
  <r>
    <s v="ZAM-2025-007212"/>
    <x v="336"/>
    <x v="1"/>
    <x v="1"/>
    <n v="178.35"/>
  </r>
  <r>
    <s v="ZAM-2025-005199"/>
    <x v="150"/>
    <x v="1"/>
    <x v="2"/>
    <n v="160.97"/>
  </r>
  <r>
    <s v="ZAM-2025-012842"/>
    <x v="153"/>
    <x v="5"/>
    <x v="2"/>
    <n v="74.27"/>
  </r>
  <r>
    <s v="ZAM-2025-000475"/>
    <x v="23"/>
    <x v="2"/>
    <x v="0"/>
    <n v="391.57"/>
  </r>
  <r>
    <s v="ZAM-2025-009813"/>
    <x v="102"/>
    <x v="0"/>
    <x v="2"/>
    <n v="120.17"/>
  </r>
  <r>
    <s v="ZAM-2025-010208"/>
    <x v="291"/>
    <x v="4"/>
    <x v="0"/>
    <n v="81.790000000000006"/>
  </r>
  <r>
    <s v="ZAM-2025-009484"/>
    <x v="218"/>
    <x v="0"/>
    <x v="0"/>
    <n v="145.02000000000001"/>
  </r>
  <r>
    <s v="ZAM-2025-009459"/>
    <x v="316"/>
    <x v="0"/>
    <x v="0"/>
    <n v="88.25"/>
  </r>
  <r>
    <s v="ZAM-2025-009013"/>
    <x v="235"/>
    <x v="0"/>
    <x v="1"/>
    <n v="98.38"/>
  </r>
  <r>
    <s v="ZAM-2025-011959"/>
    <x v="267"/>
    <x v="4"/>
    <x v="2"/>
    <n v="134.91"/>
  </r>
  <r>
    <s v="ZAM-2025-012141"/>
    <x v="259"/>
    <x v="4"/>
    <x v="2"/>
    <n v="137.69999999999999"/>
  </r>
  <r>
    <s v="ZAM-2025-007443"/>
    <x v="353"/>
    <x v="0"/>
    <x v="1"/>
    <n v="54.26"/>
  </r>
  <r>
    <s v="ZAM-2025-005049"/>
    <x v="8"/>
    <x v="3"/>
    <x v="2"/>
    <n v="81.86"/>
  </r>
  <r>
    <s v="ZAM-2025-003667"/>
    <x v="128"/>
    <x v="3"/>
    <x v="0"/>
    <n v="135.85"/>
  </r>
  <r>
    <s v="ZAM-2025-009676"/>
    <x v="100"/>
    <x v="0"/>
    <x v="3"/>
    <n v="88.32"/>
  </r>
  <r>
    <s v="ZAM-2025-008848"/>
    <x v="158"/>
    <x v="0"/>
    <x v="3"/>
    <n v="140.41999999999999"/>
  </r>
  <r>
    <s v="ZAM-2025-007842"/>
    <x v="68"/>
    <x v="0"/>
    <x v="2"/>
    <n v="65.39"/>
  </r>
  <r>
    <s v="ZAM-2025-002660"/>
    <x v="361"/>
    <x v="3"/>
    <x v="0"/>
    <n v="191.67"/>
  </r>
  <r>
    <s v="ZAM-2025-004449"/>
    <x v="88"/>
    <x v="3"/>
    <x v="2"/>
    <n v="120.3"/>
  </r>
  <r>
    <s v="ZAM-2025-013946"/>
    <x v="146"/>
    <x v="5"/>
    <x v="0"/>
    <n v="97.89"/>
  </r>
  <r>
    <s v="ZAM-2025-013714"/>
    <x v="39"/>
    <x v="5"/>
    <x v="0"/>
    <n v="78.61"/>
  </r>
  <r>
    <s v="ZAM-2025-013466"/>
    <x v="195"/>
    <x v="5"/>
    <x v="0"/>
    <n v="110.22"/>
  </r>
  <r>
    <s v="ZAM-2025-007695"/>
    <x v="155"/>
    <x v="0"/>
    <x v="2"/>
    <n v="120.72"/>
  </r>
  <r>
    <s v="ZAM-2025-005856"/>
    <x v="160"/>
    <x v="1"/>
    <x v="3"/>
    <n v="147.77000000000001"/>
  </r>
  <r>
    <s v="ZAM-2025-012846"/>
    <x v="132"/>
    <x v="5"/>
    <x v="2"/>
    <n v="87.85"/>
  </r>
  <r>
    <s v="ZAM-2025-012524"/>
    <x v="273"/>
    <x v="5"/>
    <x v="1"/>
    <n v="66.2"/>
  </r>
  <r>
    <s v="ZAM-2025-008683"/>
    <x v="237"/>
    <x v="0"/>
    <x v="1"/>
    <n v="83.41"/>
  </r>
  <r>
    <s v="ZAM-2025-009662"/>
    <x v="195"/>
    <x v="0"/>
    <x v="2"/>
    <n v="90.53"/>
  </r>
  <r>
    <s v="ZAM-2025-008770"/>
    <x v="73"/>
    <x v="0"/>
    <x v="2"/>
    <n v="19"/>
  </r>
  <r>
    <s v="ZAM-2025-007668"/>
    <x v="67"/>
    <x v="0"/>
    <x v="2"/>
    <n v="165.33"/>
  </r>
  <r>
    <s v="ZAM-2025-001052"/>
    <x v="11"/>
    <x v="2"/>
    <x v="1"/>
    <n v="391.71"/>
  </r>
  <r>
    <s v="ZAM-2025-006231"/>
    <x v="54"/>
    <x v="1"/>
    <x v="2"/>
    <n v="148.44"/>
  </r>
  <r>
    <s v="ZAM-2025-008073"/>
    <x v="38"/>
    <x v="0"/>
    <x v="2"/>
    <n v="69.73"/>
  </r>
  <r>
    <s v="ZAM-2025-007354"/>
    <x v="143"/>
    <x v="1"/>
    <x v="3"/>
    <n v="142.87"/>
  </r>
  <r>
    <s v="ZAM-2025-005359"/>
    <x v="68"/>
    <x v="1"/>
    <x v="2"/>
    <n v="219.32"/>
  </r>
  <r>
    <s v="ZAM-2025-004817"/>
    <x v="165"/>
    <x v="3"/>
    <x v="2"/>
    <n v="137.1"/>
  </r>
  <r>
    <s v="ZAM-2025-013003"/>
    <x v="223"/>
    <x v="5"/>
    <x v="0"/>
    <n v="88.49"/>
  </r>
  <r>
    <s v="ZAM-2025-007681"/>
    <x v="68"/>
    <x v="0"/>
    <x v="0"/>
    <n v="119.33"/>
  </r>
  <r>
    <s v="ZAM-2025-012075"/>
    <x v="88"/>
    <x v="4"/>
    <x v="2"/>
    <n v="154.03"/>
  </r>
  <r>
    <s v="ZAM-2025-007413"/>
    <x v="162"/>
    <x v="0"/>
    <x v="0"/>
    <n v="132.36000000000001"/>
  </r>
  <r>
    <s v="ZAM-2025-000142"/>
    <x v="159"/>
    <x v="2"/>
    <x v="1"/>
    <n v="253.08"/>
  </r>
  <r>
    <s v="ZAM-2025-013769"/>
    <x v="8"/>
    <x v="5"/>
    <x v="2"/>
    <n v="50.56"/>
  </r>
  <r>
    <s v="ZAM-2025-001518"/>
    <x v="171"/>
    <x v="2"/>
    <x v="3"/>
    <n v="28.37"/>
  </r>
  <r>
    <s v="ZAM-2025-008024"/>
    <x v="51"/>
    <x v="0"/>
    <x v="2"/>
    <n v="81.81"/>
  </r>
  <r>
    <s v="ZAM-2025-001780"/>
    <x v="195"/>
    <x v="2"/>
    <x v="0"/>
    <n v="176.54"/>
  </r>
  <r>
    <s v="ZAM-2025-008491"/>
    <x v="228"/>
    <x v="0"/>
    <x v="2"/>
    <n v="61.25"/>
  </r>
  <r>
    <s v="ZAM-2025-011341"/>
    <x v="145"/>
    <x v="4"/>
    <x v="0"/>
    <n v="177.76"/>
  </r>
  <r>
    <s v="ZAM-2025-002881"/>
    <x v="208"/>
    <x v="3"/>
    <x v="3"/>
    <n v="152.68"/>
  </r>
  <r>
    <s v="ZAM-2025-010459"/>
    <x v="86"/>
    <x v="4"/>
    <x v="3"/>
    <n v="147.07"/>
  </r>
  <r>
    <s v="ZAM-2025-009428"/>
    <x v="32"/>
    <x v="0"/>
    <x v="0"/>
    <n v="103.33"/>
  </r>
  <r>
    <s v="ZAM-2025-007429"/>
    <x v="116"/>
    <x v="0"/>
    <x v="1"/>
    <n v="77.63"/>
  </r>
  <r>
    <s v="ZAM-2025-006989"/>
    <x v="70"/>
    <x v="1"/>
    <x v="2"/>
    <n v="138.01"/>
  </r>
  <r>
    <s v="ZAM-2025-000437"/>
    <x v="41"/>
    <x v="2"/>
    <x v="2"/>
    <n v="286.99"/>
  </r>
  <r>
    <s v="ZAM-2025-012320"/>
    <x v="230"/>
    <x v="4"/>
    <x v="1"/>
    <n v="227.57"/>
  </r>
  <r>
    <s v="ZAM-2025-012750"/>
    <x v="346"/>
    <x v="5"/>
    <x v="2"/>
    <n v="67.08"/>
  </r>
  <r>
    <s v="ZAM-2025-006979"/>
    <x v="66"/>
    <x v="1"/>
    <x v="3"/>
    <n v="98.17"/>
  </r>
  <r>
    <s v="ZAM-2025-003009"/>
    <x v="93"/>
    <x v="3"/>
    <x v="3"/>
    <n v="28.12"/>
  </r>
  <r>
    <s v="ZAM-2025-008107"/>
    <x v="356"/>
    <x v="0"/>
    <x v="3"/>
    <n v="78.180000000000007"/>
  </r>
  <r>
    <s v="ZAM-2025-010239"/>
    <x v="150"/>
    <x v="4"/>
    <x v="2"/>
    <n v="187.07"/>
  </r>
  <r>
    <s v="ZAM-2025-001229"/>
    <x v="181"/>
    <x v="2"/>
    <x v="1"/>
    <n v="290.07"/>
  </r>
  <r>
    <s v="ZAM-2025-002789"/>
    <x v="208"/>
    <x v="3"/>
    <x v="2"/>
    <n v="96.68"/>
  </r>
  <r>
    <s v="ZAM-2025-002925"/>
    <x v="64"/>
    <x v="3"/>
    <x v="3"/>
    <n v="105.54"/>
  </r>
  <r>
    <s v="ZAM-2025-006081"/>
    <x v="283"/>
    <x v="1"/>
    <x v="3"/>
    <n v="100.6"/>
  </r>
  <r>
    <s v="ZAM-2025-005035"/>
    <x v="74"/>
    <x v="3"/>
    <x v="2"/>
    <n v="102.81"/>
  </r>
  <r>
    <s v="ZAM-2025-010244"/>
    <x v="111"/>
    <x v="4"/>
    <x v="0"/>
    <n v="247.65"/>
  </r>
  <r>
    <s v="ZAM-2025-003422"/>
    <x v="96"/>
    <x v="3"/>
    <x v="1"/>
    <n v="33.450000000000003"/>
  </r>
  <r>
    <s v="ZAM-2025-012504"/>
    <x v="190"/>
    <x v="5"/>
    <x v="1"/>
    <n v="52.28"/>
  </r>
  <r>
    <s v="ZAM-2025-000849"/>
    <x v="326"/>
    <x v="2"/>
    <x v="1"/>
    <n v="415.38"/>
  </r>
  <r>
    <s v="ZAM-2025-004961"/>
    <x v="62"/>
    <x v="3"/>
    <x v="1"/>
    <n v="219.83"/>
  </r>
  <r>
    <s v="ZAM-2025-013463"/>
    <x v="165"/>
    <x v="5"/>
    <x v="3"/>
    <n v="42.22"/>
  </r>
  <r>
    <s v="ZAM-2025-011637"/>
    <x v="57"/>
    <x v="4"/>
    <x v="1"/>
    <n v="81.87"/>
  </r>
  <r>
    <s v="ZAM-2025-008658"/>
    <x v="238"/>
    <x v="0"/>
    <x v="1"/>
    <n v="75"/>
  </r>
  <r>
    <s v="ZAM-2025-000665"/>
    <x v="198"/>
    <x v="2"/>
    <x v="3"/>
    <n v="629.42999999999995"/>
  </r>
  <r>
    <s v="ZAM-2025-003328"/>
    <x v="330"/>
    <x v="3"/>
    <x v="2"/>
    <n v="159.13999999999999"/>
  </r>
  <r>
    <s v="ZAM-2025-003591"/>
    <x v="238"/>
    <x v="3"/>
    <x v="0"/>
    <n v="134.13"/>
  </r>
  <r>
    <s v="ZAM-2025-008670"/>
    <x v="326"/>
    <x v="0"/>
    <x v="0"/>
    <n v="118.42"/>
  </r>
  <r>
    <s v="ZAM-2025-000465"/>
    <x v="347"/>
    <x v="2"/>
    <x v="2"/>
    <n v="294.45999999999998"/>
  </r>
  <r>
    <s v="ZAM-2025-007009"/>
    <x v="221"/>
    <x v="1"/>
    <x v="2"/>
    <n v="201.15"/>
  </r>
  <r>
    <s v="ZAM-2025-013004"/>
    <x v="48"/>
    <x v="5"/>
    <x v="1"/>
    <n v="80.08"/>
  </r>
  <r>
    <s v="ZAM-2025-013256"/>
    <x v="149"/>
    <x v="5"/>
    <x v="2"/>
    <n v="102.89"/>
  </r>
  <r>
    <s v="ZAM-2025-004589"/>
    <x v="31"/>
    <x v="3"/>
    <x v="2"/>
    <n v="180.49"/>
  </r>
  <r>
    <s v="ZAM-2025-011804"/>
    <x v="169"/>
    <x v="4"/>
    <x v="1"/>
    <n v="183.56"/>
  </r>
  <r>
    <s v="ZAM-2025-000555"/>
    <x v="78"/>
    <x v="2"/>
    <x v="0"/>
    <n v="860.26"/>
  </r>
  <r>
    <s v="ZAM-2025-003442"/>
    <x v="81"/>
    <x v="3"/>
    <x v="3"/>
    <n v="167.78"/>
  </r>
  <r>
    <s v="ZAM-2025-009901"/>
    <x v="146"/>
    <x v="0"/>
    <x v="1"/>
    <n v="105.18"/>
  </r>
  <r>
    <s v="ZAM-2025-003346"/>
    <x v="299"/>
    <x v="3"/>
    <x v="2"/>
    <n v="94.85"/>
  </r>
  <r>
    <s v="ZAM-2025-012018"/>
    <x v="311"/>
    <x v="4"/>
    <x v="1"/>
    <n v="178.79"/>
  </r>
  <r>
    <s v="ZAM-2025-013793"/>
    <x v="143"/>
    <x v="5"/>
    <x v="3"/>
    <n v="64.47"/>
  </r>
  <r>
    <s v="ZAM-2025-001205"/>
    <x v="199"/>
    <x v="2"/>
    <x v="1"/>
    <n v="453.68"/>
  </r>
  <r>
    <s v="ZAM-2025-013713"/>
    <x v="61"/>
    <x v="5"/>
    <x v="2"/>
    <n v="87.88"/>
  </r>
  <r>
    <s v="ZAM-2025-007956"/>
    <x v="234"/>
    <x v="0"/>
    <x v="2"/>
    <n v="62.98"/>
  </r>
  <r>
    <s v="ZAM-2025-011239"/>
    <x v="145"/>
    <x v="4"/>
    <x v="2"/>
    <n v="97.68"/>
  </r>
  <r>
    <s v="ZAM-2025-010595"/>
    <x v="183"/>
    <x v="4"/>
    <x v="3"/>
    <n v="153.96"/>
  </r>
  <r>
    <s v="ZAM-2025-000577"/>
    <x v="310"/>
    <x v="2"/>
    <x v="2"/>
    <n v="403.07"/>
  </r>
  <r>
    <s v="ZAM-2025-000459"/>
    <x v="323"/>
    <x v="2"/>
    <x v="0"/>
    <n v="584.99"/>
  </r>
  <r>
    <s v="ZAM-2025-010639"/>
    <x v="224"/>
    <x v="4"/>
    <x v="1"/>
    <n v="161.88999999999999"/>
  </r>
  <r>
    <s v="ZAM-2025-007436"/>
    <x v="353"/>
    <x v="0"/>
    <x v="1"/>
    <n v="105.1"/>
  </r>
  <r>
    <s v="ZAM-2025-005417"/>
    <x v="34"/>
    <x v="1"/>
    <x v="3"/>
    <n v="204.93"/>
  </r>
  <r>
    <s v="ZAM-2025-001617"/>
    <x v="149"/>
    <x v="2"/>
    <x v="1"/>
    <n v="383.54"/>
  </r>
  <r>
    <s v="ZAM-2025-008818"/>
    <x v="188"/>
    <x v="0"/>
    <x v="1"/>
    <n v="44.34"/>
  </r>
  <r>
    <s v="ZAM-2025-011333"/>
    <x v="128"/>
    <x v="4"/>
    <x v="3"/>
    <n v="199.52"/>
  </r>
  <r>
    <s v="ZAM-2025-006160"/>
    <x v="104"/>
    <x v="1"/>
    <x v="3"/>
    <n v="203.89"/>
  </r>
  <r>
    <s v="ZAM-2025-001193"/>
    <x v="297"/>
    <x v="2"/>
    <x v="1"/>
    <n v="491.04"/>
  </r>
  <r>
    <s v="ZAM-2025-009430"/>
    <x v="262"/>
    <x v="0"/>
    <x v="2"/>
    <n v="63.07"/>
  </r>
  <r>
    <s v="ZAM-2025-000988"/>
    <x v="359"/>
    <x v="2"/>
    <x v="1"/>
    <n v="407.97"/>
  </r>
  <r>
    <s v="ZAM-2025-003721"/>
    <x v="106"/>
    <x v="3"/>
    <x v="0"/>
    <n v="123.97"/>
  </r>
  <r>
    <s v="ZAM-2025-013695"/>
    <x v="2"/>
    <x v="5"/>
    <x v="0"/>
    <n v="63.34"/>
  </r>
  <r>
    <s v="ZAM-2025-005980"/>
    <x v="14"/>
    <x v="1"/>
    <x v="1"/>
    <n v="206.85"/>
  </r>
  <r>
    <s v="ZAM-2025-013469"/>
    <x v="195"/>
    <x v="5"/>
    <x v="2"/>
    <n v="83.09"/>
  </r>
  <r>
    <s v="ZAM-2025-008146"/>
    <x v="140"/>
    <x v="0"/>
    <x v="1"/>
    <n v="109.23"/>
  </r>
  <r>
    <s v="ZAM-2025-000153"/>
    <x v="217"/>
    <x v="2"/>
    <x v="1"/>
    <n v="457.01"/>
  </r>
  <r>
    <s v="ZAM-2025-004467"/>
    <x v="131"/>
    <x v="3"/>
    <x v="1"/>
    <n v="176.53"/>
  </r>
  <r>
    <s v="ZAM-2025-000150"/>
    <x v="21"/>
    <x v="2"/>
    <x v="1"/>
    <n v="403.78"/>
  </r>
  <r>
    <s v="ZAM-2025-001626"/>
    <x v="13"/>
    <x v="2"/>
    <x v="2"/>
    <n v="261.79000000000002"/>
  </r>
  <r>
    <s v="ZAM-2025-006444"/>
    <x v="106"/>
    <x v="1"/>
    <x v="3"/>
    <n v="208.3"/>
  </r>
  <r>
    <s v="ZAM-2025-004136"/>
    <x v="298"/>
    <x v="3"/>
    <x v="0"/>
    <n v="172.76"/>
  </r>
  <r>
    <s v="ZAM-2025-004595"/>
    <x v="213"/>
    <x v="3"/>
    <x v="0"/>
    <n v="123.78"/>
  </r>
  <r>
    <s v="ZAM-2025-000940"/>
    <x v="304"/>
    <x v="2"/>
    <x v="1"/>
    <n v="500.62"/>
  </r>
  <r>
    <s v="ZAM-2025-006048"/>
    <x v="299"/>
    <x v="1"/>
    <x v="2"/>
    <n v="186.85"/>
  </r>
  <r>
    <s v="ZAM-2025-002331"/>
    <x v="305"/>
    <x v="3"/>
    <x v="2"/>
    <n v="108.52"/>
  </r>
  <r>
    <s v="ZAM-2025-006292"/>
    <x v="104"/>
    <x v="1"/>
    <x v="2"/>
    <n v="224.16"/>
  </r>
  <r>
    <s v="ZAM-2025-008541"/>
    <x v="363"/>
    <x v="0"/>
    <x v="1"/>
    <n v="117.34"/>
  </r>
  <r>
    <s v="ZAM-2025-007258"/>
    <x v="102"/>
    <x v="1"/>
    <x v="3"/>
    <n v="259.52"/>
  </r>
  <r>
    <s v="ZAM-2025-003058"/>
    <x v="151"/>
    <x v="3"/>
    <x v="2"/>
    <n v="157.30000000000001"/>
  </r>
  <r>
    <s v="ZAM-2025-005152"/>
    <x v="40"/>
    <x v="3"/>
    <x v="1"/>
    <n v="188.84"/>
  </r>
  <r>
    <s v="ZAM-2025-002113"/>
    <x v="157"/>
    <x v="2"/>
    <x v="0"/>
    <n v="441.7"/>
  </r>
  <r>
    <s v="ZAM-2025-003647"/>
    <x v="0"/>
    <x v="3"/>
    <x v="3"/>
    <n v="119.6"/>
  </r>
  <r>
    <s v="ZAM-2025-007835"/>
    <x v="68"/>
    <x v="0"/>
    <x v="3"/>
    <n v="73.569999999999993"/>
  </r>
  <r>
    <s v="ZAM-2025-004493"/>
    <x v="149"/>
    <x v="3"/>
    <x v="2"/>
    <n v="169.61"/>
  </r>
  <r>
    <s v="ZAM-2025-014076"/>
    <x v="115"/>
    <x v="5"/>
    <x v="2"/>
    <n v="74.91"/>
  </r>
  <r>
    <s v="ZAM-2025-006537"/>
    <x v="135"/>
    <x v="1"/>
    <x v="2"/>
    <n v="172.9"/>
  </r>
  <r>
    <s v="ZAM-2025-011516"/>
    <x v="158"/>
    <x v="4"/>
    <x v="3"/>
    <n v="119.53"/>
  </r>
  <r>
    <s v="ZAM-2025-010009"/>
    <x v="189"/>
    <x v="0"/>
    <x v="0"/>
    <n v="35.15"/>
  </r>
  <r>
    <s v="ZAM-2025-008552"/>
    <x v="15"/>
    <x v="0"/>
    <x v="1"/>
    <n v="73.97"/>
  </r>
  <r>
    <s v="ZAM-2025-013273"/>
    <x v="319"/>
    <x v="5"/>
    <x v="1"/>
    <n v="61.35"/>
  </r>
  <r>
    <s v="ZAM-2025-003549"/>
    <x v="139"/>
    <x v="3"/>
    <x v="3"/>
    <n v="211.4"/>
  </r>
  <r>
    <s v="ZAM-2025-007709"/>
    <x v="56"/>
    <x v="0"/>
    <x v="3"/>
    <n v="107.85"/>
  </r>
  <r>
    <s v="ZAM-2025-002076"/>
    <x v="76"/>
    <x v="2"/>
    <x v="3"/>
    <n v="329.69"/>
  </r>
  <r>
    <s v="ZAM-2025-010917"/>
    <x v="120"/>
    <x v="4"/>
    <x v="1"/>
    <n v="151.24"/>
  </r>
  <r>
    <s v="ZAM-2025-000693"/>
    <x v="5"/>
    <x v="2"/>
    <x v="1"/>
    <n v="217.69"/>
  </r>
  <r>
    <s v="ZAM-2025-004094"/>
    <x v="65"/>
    <x v="3"/>
    <x v="2"/>
    <n v="94.74"/>
  </r>
  <r>
    <s v="ZAM-2025-007387"/>
    <x v="74"/>
    <x v="1"/>
    <x v="1"/>
    <n v="328.97"/>
  </r>
  <r>
    <s v="ZAM-2025-005933"/>
    <x v="350"/>
    <x v="1"/>
    <x v="3"/>
    <n v="39.64"/>
  </r>
  <r>
    <s v="ZAM-2025-013360"/>
    <x v="179"/>
    <x v="5"/>
    <x v="2"/>
    <n v="113.13"/>
  </r>
  <r>
    <s v="ZAM-2025-009198"/>
    <x v="287"/>
    <x v="0"/>
    <x v="2"/>
    <n v="117.77"/>
  </r>
  <r>
    <s v="ZAM-2025-009920"/>
    <x v="320"/>
    <x v="0"/>
    <x v="3"/>
    <n v="93.98"/>
  </r>
  <r>
    <s v="ZAM-2025-007570"/>
    <x v="220"/>
    <x v="0"/>
    <x v="2"/>
    <n v="53.62"/>
  </r>
  <r>
    <s v="ZAM-2025-013447"/>
    <x v="91"/>
    <x v="5"/>
    <x v="1"/>
    <n v="60.59"/>
  </r>
  <r>
    <s v="ZAM-2025-012400"/>
    <x v="80"/>
    <x v="5"/>
    <x v="2"/>
    <n v="50.68"/>
  </r>
  <r>
    <s v="ZAM-2025-011808"/>
    <x v="172"/>
    <x v="4"/>
    <x v="0"/>
    <n v="272.82"/>
  </r>
  <r>
    <s v="ZAM-2025-011476"/>
    <x v="137"/>
    <x v="4"/>
    <x v="1"/>
    <n v="231.1"/>
  </r>
  <r>
    <s v="ZAM-2025-011318"/>
    <x v="139"/>
    <x v="4"/>
    <x v="3"/>
    <n v="197.13"/>
  </r>
  <r>
    <s v="ZAM-2025-000238"/>
    <x v="217"/>
    <x v="2"/>
    <x v="2"/>
    <n v="461.49"/>
  </r>
  <r>
    <s v="ZAM-2025-002996"/>
    <x v="12"/>
    <x v="3"/>
    <x v="1"/>
    <n v="121.48"/>
  </r>
  <r>
    <s v="ZAM-2025-013168"/>
    <x v="321"/>
    <x v="5"/>
    <x v="2"/>
    <n v="87.57"/>
  </r>
  <r>
    <s v="ZAM-2025-014115"/>
    <x v="63"/>
    <x v="5"/>
    <x v="2"/>
    <n v="38.979999999999997"/>
  </r>
  <r>
    <s v="ZAM-2025-002086"/>
    <x v="8"/>
    <x v="2"/>
    <x v="0"/>
    <n v="459.69"/>
  </r>
  <r>
    <s v="ZAM-2025-007219"/>
    <x v="179"/>
    <x v="1"/>
    <x v="3"/>
    <n v="95.71"/>
  </r>
  <r>
    <s v="ZAM-2025-013473"/>
    <x v="204"/>
    <x v="5"/>
    <x v="2"/>
    <n v="45.72"/>
  </r>
  <r>
    <s v="ZAM-2025-009971"/>
    <x v="40"/>
    <x v="0"/>
    <x v="1"/>
    <n v="148.52000000000001"/>
  </r>
  <r>
    <s v="ZAM-2025-006869"/>
    <x v="94"/>
    <x v="1"/>
    <x v="1"/>
    <n v="67.790000000000006"/>
  </r>
  <r>
    <s v="ZAM-2025-012993"/>
    <x v="193"/>
    <x v="5"/>
    <x v="3"/>
    <n v="90.55"/>
  </r>
  <r>
    <s v="ZAM-2025-001319"/>
    <x v="200"/>
    <x v="2"/>
    <x v="1"/>
    <n v="476.8"/>
  </r>
  <r>
    <s v="ZAM-2025-001997"/>
    <x v="39"/>
    <x v="2"/>
    <x v="0"/>
    <n v="414.79"/>
  </r>
  <r>
    <s v="ZAM-2025-012352"/>
    <x v="62"/>
    <x v="4"/>
    <x v="3"/>
    <n v="210.21"/>
  </r>
  <r>
    <s v="ZAM-2025-000632"/>
    <x v="152"/>
    <x v="2"/>
    <x v="2"/>
    <n v="465.54"/>
  </r>
  <r>
    <s v="ZAM-2025-007017"/>
    <x v="322"/>
    <x v="1"/>
    <x v="2"/>
    <n v="198.79"/>
  </r>
  <r>
    <s v="ZAM-2025-006030"/>
    <x v="209"/>
    <x v="1"/>
    <x v="2"/>
    <n v="94.6"/>
  </r>
  <r>
    <s v="ZAM-2025-008731"/>
    <x v="33"/>
    <x v="0"/>
    <x v="2"/>
    <n v="91.17"/>
  </r>
  <r>
    <s v="ZAM-2025-006906"/>
    <x v="302"/>
    <x v="1"/>
    <x v="2"/>
    <n v="274.02999999999997"/>
  </r>
  <r>
    <s v="ZAM-2025-001820"/>
    <x v="98"/>
    <x v="2"/>
    <x v="3"/>
    <n v="379.22"/>
  </r>
  <r>
    <s v="ZAM-2025-007946"/>
    <x v="314"/>
    <x v="0"/>
    <x v="2"/>
    <n v="123.52"/>
  </r>
  <r>
    <s v="ZAM-2025-009938"/>
    <x v="170"/>
    <x v="0"/>
    <x v="2"/>
    <n v="76.180000000000007"/>
  </r>
  <r>
    <s v="ZAM-2025-004298"/>
    <x v="324"/>
    <x v="3"/>
    <x v="1"/>
    <n v="125.35"/>
  </r>
  <r>
    <s v="ZAM-2025-011156"/>
    <x v="123"/>
    <x v="4"/>
    <x v="2"/>
    <n v="82.64"/>
  </r>
  <r>
    <s v="ZAM-2025-010493"/>
    <x v="159"/>
    <x v="4"/>
    <x v="1"/>
    <n v="236.78"/>
  </r>
  <r>
    <s v="ZAM-2025-000795"/>
    <x v="128"/>
    <x v="2"/>
    <x v="2"/>
    <n v="499.24"/>
  </r>
  <r>
    <s v="ZAM-2025-012731"/>
    <x v="133"/>
    <x v="5"/>
    <x v="2"/>
    <n v="70.52"/>
  </r>
  <r>
    <s v="ZAM-2025-010943"/>
    <x v="26"/>
    <x v="4"/>
    <x v="0"/>
    <n v="148.25"/>
  </r>
  <r>
    <s v="ZAM-2025-013225"/>
    <x v="262"/>
    <x v="5"/>
    <x v="0"/>
    <n v="44.03"/>
  </r>
  <r>
    <s v="ZAM-2025-002553"/>
    <x v="69"/>
    <x v="3"/>
    <x v="2"/>
    <n v="199.77"/>
  </r>
  <r>
    <s v="ZAM-2025-009904"/>
    <x v="189"/>
    <x v="0"/>
    <x v="2"/>
    <n v="118.21"/>
  </r>
  <r>
    <s v="ZAM-2025-012242"/>
    <x v="320"/>
    <x v="4"/>
    <x v="3"/>
    <n v="115.94"/>
  </r>
  <r>
    <s v="ZAM-2025-012881"/>
    <x v="87"/>
    <x v="5"/>
    <x v="3"/>
    <n v="82.05"/>
  </r>
  <r>
    <s v="ZAM-2025-003658"/>
    <x v="33"/>
    <x v="3"/>
    <x v="3"/>
    <n v="225.13"/>
  </r>
  <r>
    <s v="ZAM-2025-005598"/>
    <x v="164"/>
    <x v="1"/>
    <x v="1"/>
    <n v="253.62"/>
  </r>
  <r>
    <s v="ZAM-2025-006574"/>
    <x v="304"/>
    <x v="1"/>
    <x v="1"/>
    <n v="212.47"/>
  </r>
  <r>
    <s v="ZAM-2025-004188"/>
    <x v="289"/>
    <x v="3"/>
    <x v="1"/>
    <n v="63.31"/>
  </r>
  <r>
    <s v="ZAM-2025-005655"/>
    <x v="163"/>
    <x v="1"/>
    <x v="1"/>
    <n v="188.45"/>
  </r>
  <r>
    <s v="ZAM-2025-009778"/>
    <x v="336"/>
    <x v="0"/>
    <x v="2"/>
    <n v="103.25"/>
  </r>
  <r>
    <s v="ZAM-2025-000523"/>
    <x v="281"/>
    <x v="2"/>
    <x v="0"/>
    <n v="356.4"/>
  </r>
  <r>
    <s v="ZAM-2025-004669"/>
    <x v="336"/>
    <x v="3"/>
    <x v="3"/>
    <n v="107.47"/>
  </r>
  <r>
    <s v="ZAM-2025-002561"/>
    <x v="155"/>
    <x v="3"/>
    <x v="1"/>
    <n v="19"/>
  </r>
  <r>
    <s v="ZAM-2025-013882"/>
    <x v="211"/>
    <x v="5"/>
    <x v="0"/>
    <n v="99.28"/>
  </r>
  <r>
    <s v="ZAM-2025-003760"/>
    <x v="304"/>
    <x v="3"/>
    <x v="1"/>
    <n v="61.91"/>
  </r>
  <r>
    <s v="ZAM-2025-007064"/>
    <x v="203"/>
    <x v="1"/>
    <x v="3"/>
    <n v="143.27000000000001"/>
  </r>
  <r>
    <s v="ZAM-2025-009826"/>
    <x v="115"/>
    <x v="0"/>
    <x v="0"/>
    <n v="105.89"/>
  </r>
  <r>
    <s v="ZAM-2025-011402"/>
    <x v="18"/>
    <x v="4"/>
    <x v="2"/>
    <n v="117.62"/>
  </r>
  <r>
    <s v="ZAM-2025-006896"/>
    <x v="147"/>
    <x v="1"/>
    <x v="1"/>
    <n v="155.15"/>
  </r>
  <r>
    <s v="ZAM-2025-011410"/>
    <x v="226"/>
    <x v="4"/>
    <x v="2"/>
    <n v="106.25"/>
  </r>
  <r>
    <s v="ZAM-2025-008244"/>
    <x v="140"/>
    <x v="0"/>
    <x v="2"/>
    <n v="111.25"/>
  </r>
  <r>
    <s v="ZAM-2025-006065"/>
    <x v="75"/>
    <x v="1"/>
    <x v="0"/>
    <n v="144.57"/>
  </r>
  <r>
    <s v="ZAM-2025-008737"/>
    <x v="33"/>
    <x v="0"/>
    <x v="2"/>
    <n v="135.27000000000001"/>
  </r>
  <r>
    <s v="ZAM-2025-008708"/>
    <x v="0"/>
    <x v="0"/>
    <x v="0"/>
    <n v="112.67"/>
  </r>
  <r>
    <s v="ZAM-2025-006250"/>
    <x v="245"/>
    <x v="1"/>
    <x v="3"/>
    <n v="158.35"/>
  </r>
  <r>
    <s v="ZAM-2025-009765"/>
    <x v="59"/>
    <x v="0"/>
    <x v="3"/>
    <n v="141.21"/>
  </r>
  <r>
    <s v="ZAM-2025-010003"/>
    <x v="63"/>
    <x v="0"/>
    <x v="1"/>
    <n v="99"/>
  </r>
  <r>
    <s v="ZAM-2025-004685"/>
    <x v="214"/>
    <x v="3"/>
    <x v="3"/>
    <n v="150.6"/>
  </r>
  <r>
    <s v="ZAM-2025-006235"/>
    <x v="121"/>
    <x v="1"/>
    <x v="3"/>
    <n v="86.66"/>
  </r>
  <r>
    <s v="ZAM-2025-004698"/>
    <x v="319"/>
    <x v="3"/>
    <x v="2"/>
    <n v="84.21"/>
  </r>
  <r>
    <s v="ZAM-2025-008940"/>
    <x v="113"/>
    <x v="0"/>
    <x v="3"/>
    <n v="128.53"/>
  </r>
  <r>
    <s v="ZAM-2025-003917"/>
    <x v="297"/>
    <x v="3"/>
    <x v="0"/>
    <n v="19"/>
  </r>
  <r>
    <s v="ZAM-2025-002023"/>
    <x v="115"/>
    <x v="2"/>
    <x v="3"/>
    <n v="347.38"/>
  </r>
  <r>
    <s v="ZAM-2025-008607"/>
    <x v="326"/>
    <x v="0"/>
    <x v="2"/>
    <n v="64.33"/>
  </r>
  <r>
    <s v="ZAM-2025-009883"/>
    <x v="256"/>
    <x v="0"/>
    <x v="3"/>
    <n v="111"/>
  </r>
  <r>
    <s v="ZAM-2025-011767"/>
    <x v="193"/>
    <x v="4"/>
    <x v="2"/>
    <n v="220.32"/>
  </r>
  <r>
    <s v="ZAM-2025-002984"/>
    <x v="24"/>
    <x v="3"/>
    <x v="1"/>
    <n v="97.84"/>
  </r>
  <r>
    <s v="ZAM-2025-005620"/>
    <x v="120"/>
    <x v="1"/>
    <x v="3"/>
    <n v="148.75"/>
  </r>
  <r>
    <s v="ZAM-2025-000803"/>
    <x v="139"/>
    <x v="2"/>
    <x v="1"/>
    <n v="491.48"/>
  </r>
  <r>
    <s v="ZAM-2025-003468"/>
    <x v="129"/>
    <x v="3"/>
    <x v="2"/>
    <n v="139.18"/>
  </r>
  <r>
    <s v="ZAM-2025-011437"/>
    <x v="210"/>
    <x v="4"/>
    <x v="3"/>
    <n v="148.15"/>
  </r>
  <r>
    <s v="ZAM-2025-010556"/>
    <x v="364"/>
    <x v="4"/>
    <x v="2"/>
    <n v="172.49"/>
  </r>
  <r>
    <s v="ZAM-2025-004021"/>
    <x v="83"/>
    <x v="3"/>
    <x v="2"/>
    <n v="191.23"/>
  </r>
  <r>
    <s v="ZAM-2025-011578"/>
    <x v="210"/>
    <x v="4"/>
    <x v="2"/>
    <n v="148.51"/>
  </r>
  <r>
    <s v="ZAM-2025-000141"/>
    <x v="236"/>
    <x v="2"/>
    <x v="2"/>
    <n v="488.78"/>
  </r>
  <r>
    <s v="ZAM-2025-008882"/>
    <x v="55"/>
    <x v="0"/>
    <x v="0"/>
    <n v="112.51"/>
  </r>
  <r>
    <s v="ZAM-2025-012855"/>
    <x v="295"/>
    <x v="5"/>
    <x v="1"/>
    <n v="106.54"/>
  </r>
  <r>
    <s v="ZAM-2025-010465"/>
    <x v="25"/>
    <x v="4"/>
    <x v="3"/>
    <n v="156.33000000000001"/>
  </r>
  <r>
    <s v="ZAM-2025-012051"/>
    <x v="292"/>
    <x v="4"/>
    <x v="3"/>
    <n v="256.8"/>
  </r>
  <r>
    <s v="ZAM-2025-000353"/>
    <x v="314"/>
    <x v="2"/>
    <x v="1"/>
    <n v="605.04999999999995"/>
  </r>
  <r>
    <s v="ZAM-2025-011755"/>
    <x v="82"/>
    <x v="4"/>
    <x v="2"/>
    <n v="76.44"/>
  </r>
  <r>
    <s v="ZAM-2025-006339"/>
    <x v="71"/>
    <x v="1"/>
    <x v="0"/>
    <n v="95.33"/>
  </r>
  <r>
    <s v="ZAM-2025-010175"/>
    <x v="236"/>
    <x v="4"/>
    <x v="1"/>
    <n v="83.16"/>
  </r>
  <r>
    <s v="ZAM-2025-000995"/>
    <x v="188"/>
    <x v="2"/>
    <x v="2"/>
    <n v="416.79"/>
  </r>
  <r>
    <s v="ZAM-2025-001983"/>
    <x v="189"/>
    <x v="2"/>
    <x v="2"/>
    <n v="597.04"/>
  </r>
  <r>
    <s v="ZAM-2025-010302"/>
    <x v="192"/>
    <x v="4"/>
    <x v="3"/>
    <n v="198.93"/>
  </r>
  <r>
    <s v="ZAM-2025-003710"/>
    <x v="11"/>
    <x v="3"/>
    <x v="1"/>
    <n v="163.24"/>
  </r>
  <r>
    <s v="ZAM-2025-010015"/>
    <x v="157"/>
    <x v="0"/>
    <x v="3"/>
    <n v="92.52"/>
  </r>
  <r>
    <s v="ZAM-2025-012953"/>
    <x v="297"/>
    <x v="5"/>
    <x v="2"/>
    <n v="78.209999999999994"/>
  </r>
  <r>
    <s v="ZAM-2025-010165"/>
    <x v="80"/>
    <x v="4"/>
    <x v="3"/>
    <n v="138.30000000000001"/>
  </r>
  <r>
    <s v="ZAM-2025-008575"/>
    <x v="153"/>
    <x v="0"/>
    <x v="0"/>
    <n v="67.87"/>
  </r>
  <r>
    <s v="ZAM-2025-012059"/>
    <x v="32"/>
    <x v="4"/>
    <x v="0"/>
    <n v="119.92"/>
  </r>
  <r>
    <s v="ZAM-2025-001408"/>
    <x v="187"/>
    <x v="2"/>
    <x v="1"/>
    <n v="632.58000000000004"/>
  </r>
  <r>
    <s v="ZAM-2025-011551"/>
    <x v="247"/>
    <x v="4"/>
    <x v="1"/>
    <n v="199.74"/>
  </r>
  <r>
    <s v="ZAM-2025-011421"/>
    <x v="304"/>
    <x v="4"/>
    <x v="1"/>
    <n v="235.87"/>
  </r>
  <r>
    <s v="ZAM-2025-010366"/>
    <x v="86"/>
    <x v="4"/>
    <x v="2"/>
    <n v="199.89"/>
  </r>
  <r>
    <s v="ZAM-2025-000211"/>
    <x v="159"/>
    <x v="2"/>
    <x v="2"/>
    <n v="559.57000000000005"/>
  </r>
  <r>
    <s v="ZAM-2025-003926"/>
    <x v="223"/>
    <x v="3"/>
    <x v="2"/>
    <n v="187.61"/>
  </r>
  <r>
    <s v="ZAM-2025-007847"/>
    <x v="159"/>
    <x v="0"/>
    <x v="2"/>
    <n v="128.12"/>
  </r>
  <r>
    <s v="ZAM-2025-004089"/>
    <x v="200"/>
    <x v="3"/>
    <x v="2"/>
    <n v="175.86"/>
  </r>
  <r>
    <s v="ZAM-2025-005549"/>
    <x v="136"/>
    <x v="1"/>
    <x v="3"/>
    <n v="216.84"/>
  </r>
  <r>
    <s v="ZAM-2025-005628"/>
    <x v="151"/>
    <x v="1"/>
    <x v="3"/>
    <n v="191.57"/>
  </r>
  <r>
    <s v="ZAM-2025-008577"/>
    <x v="271"/>
    <x v="0"/>
    <x v="2"/>
    <n v="73.52"/>
  </r>
  <r>
    <s v="ZAM-2025-006794"/>
    <x v="276"/>
    <x v="1"/>
    <x v="2"/>
    <n v="322.01"/>
  </r>
  <r>
    <s v="ZAM-2025-005825"/>
    <x v="293"/>
    <x v="1"/>
    <x v="1"/>
    <n v="159.32"/>
  </r>
  <r>
    <s v="ZAM-2025-010099"/>
    <x v="291"/>
    <x v="4"/>
    <x v="3"/>
    <n v="71.23"/>
  </r>
  <r>
    <s v="ZAM-2025-011298"/>
    <x v="121"/>
    <x v="4"/>
    <x v="2"/>
    <n v="151.41"/>
  </r>
  <r>
    <s v="ZAM-2025-006075"/>
    <x v="96"/>
    <x v="1"/>
    <x v="2"/>
    <n v="119.76"/>
  </r>
  <r>
    <s v="ZAM-2025-013622"/>
    <x v="167"/>
    <x v="5"/>
    <x v="1"/>
    <n v="63.63"/>
  </r>
  <r>
    <s v="ZAM-2025-012431"/>
    <x v="219"/>
    <x v="5"/>
    <x v="1"/>
    <n v="83.41"/>
  </r>
  <r>
    <s v="ZAM-2025-003967"/>
    <x v="235"/>
    <x v="3"/>
    <x v="2"/>
    <n v="94.6"/>
  </r>
  <r>
    <s v="ZAM-2025-000258"/>
    <x v="30"/>
    <x v="2"/>
    <x v="3"/>
    <n v="711.73"/>
  </r>
  <r>
    <s v="ZAM-2025-004091"/>
    <x v="94"/>
    <x v="3"/>
    <x v="0"/>
    <n v="127.14"/>
  </r>
  <r>
    <s v="ZAM-2025-004566"/>
    <x v="10"/>
    <x v="3"/>
    <x v="2"/>
    <n v="157.4"/>
  </r>
  <r>
    <s v="ZAM-2025-006857"/>
    <x v="161"/>
    <x v="1"/>
    <x v="3"/>
    <n v="139.28"/>
  </r>
  <r>
    <s v="ZAM-2025-003802"/>
    <x v="87"/>
    <x v="3"/>
    <x v="2"/>
    <n v="105.68"/>
  </r>
  <r>
    <s v="ZAM-2025-012541"/>
    <x v="6"/>
    <x v="5"/>
    <x v="2"/>
    <n v="35.44"/>
  </r>
  <r>
    <s v="ZAM-2025-009378"/>
    <x v="32"/>
    <x v="0"/>
    <x v="3"/>
    <n v="140.34"/>
  </r>
  <r>
    <s v="ZAM-2025-009776"/>
    <x v="109"/>
    <x v="0"/>
    <x v="3"/>
    <n v="98.51"/>
  </r>
  <r>
    <s v="ZAM-2025-008792"/>
    <x v="142"/>
    <x v="0"/>
    <x v="1"/>
    <n v="82.52"/>
  </r>
  <r>
    <s v="ZAM-2025-013304"/>
    <x v="174"/>
    <x v="5"/>
    <x v="1"/>
    <n v="50"/>
  </r>
  <r>
    <s v="ZAM-2025-007227"/>
    <x v="257"/>
    <x v="1"/>
    <x v="2"/>
    <n v="293.23"/>
  </r>
  <r>
    <s v="ZAM-2025-004765"/>
    <x v="259"/>
    <x v="3"/>
    <x v="2"/>
    <n v="140.94"/>
  </r>
  <r>
    <s v="ZAM-2025-000130"/>
    <x v="192"/>
    <x v="2"/>
    <x v="3"/>
    <n v="751.17"/>
  </r>
  <r>
    <s v="ZAM-2025-003921"/>
    <x v="144"/>
    <x v="3"/>
    <x v="2"/>
    <n v="264.68"/>
  </r>
  <r>
    <s v="ZAM-2025-013267"/>
    <x v="336"/>
    <x v="5"/>
    <x v="2"/>
    <n v="62.49"/>
  </r>
  <r>
    <s v="ZAM-2025-009876"/>
    <x v="333"/>
    <x v="0"/>
    <x v="1"/>
    <n v="109.72"/>
  </r>
  <r>
    <s v="ZAM-2025-006005"/>
    <x v="14"/>
    <x v="1"/>
    <x v="0"/>
    <n v="331.33"/>
  </r>
  <r>
    <s v="ZAM-2025-012812"/>
    <x v="101"/>
    <x v="5"/>
    <x v="3"/>
    <n v="70.11"/>
  </r>
  <r>
    <s v="ZAM-2025-007625"/>
    <x v="177"/>
    <x v="0"/>
    <x v="1"/>
    <n v="96.47"/>
  </r>
  <r>
    <s v="ZAM-2025-007281"/>
    <x v="115"/>
    <x v="1"/>
    <x v="1"/>
    <n v="164.37"/>
  </r>
  <r>
    <s v="ZAM-2025-000045"/>
    <x v="305"/>
    <x v="2"/>
    <x v="3"/>
    <n v="615.89"/>
  </r>
  <r>
    <s v="ZAM-2025-000168"/>
    <x v="138"/>
    <x v="2"/>
    <x v="2"/>
    <n v="434.7"/>
  </r>
  <r>
    <s v="ZAM-2025-011383"/>
    <x v="338"/>
    <x v="4"/>
    <x v="2"/>
    <n v="176.96"/>
  </r>
  <r>
    <s v="ZAM-2025-010657"/>
    <x v="318"/>
    <x v="4"/>
    <x v="2"/>
    <n v="147.33000000000001"/>
  </r>
  <r>
    <s v="ZAM-2025-010875"/>
    <x v="35"/>
    <x v="4"/>
    <x v="1"/>
    <n v="131.52000000000001"/>
  </r>
  <r>
    <s v="ZAM-2025-004192"/>
    <x v="124"/>
    <x v="3"/>
    <x v="0"/>
    <n v="199.07"/>
  </r>
  <r>
    <s v="ZAM-2025-007038"/>
    <x v="316"/>
    <x v="1"/>
    <x v="0"/>
    <n v="45.59"/>
  </r>
  <r>
    <s v="ZAM-2025-000087"/>
    <x v="36"/>
    <x v="2"/>
    <x v="2"/>
    <n v="607.71"/>
  </r>
  <r>
    <s v="ZAM-2025-012769"/>
    <x v="180"/>
    <x v="5"/>
    <x v="3"/>
    <n v="94.09"/>
  </r>
  <r>
    <s v="ZAM-2025-007702"/>
    <x v="332"/>
    <x v="0"/>
    <x v="3"/>
    <n v="60.27"/>
  </r>
  <r>
    <s v="ZAM-2025-005547"/>
    <x v="268"/>
    <x v="1"/>
    <x v="3"/>
    <n v="184.05"/>
  </r>
  <r>
    <s v="ZAM-2025-008131"/>
    <x v="78"/>
    <x v="0"/>
    <x v="1"/>
    <n v="20.010000000000002"/>
  </r>
  <r>
    <s v="ZAM-2025-011979"/>
    <x v="218"/>
    <x v="4"/>
    <x v="1"/>
    <n v="197.9"/>
  </r>
  <r>
    <s v="ZAM-2025-001995"/>
    <x v="74"/>
    <x v="2"/>
    <x v="2"/>
    <n v="140.16999999999999"/>
  </r>
  <r>
    <s v="ZAM-2025-000950"/>
    <x v="135"/>
    <x v="2"/>
    <x v="2"/>
    <n v="570.65"/>
  </r>
  <r>
    <s v="ZAM-2025-004651"/>
    <x v="59"/>
    <x v="3"/>
    <x v="3"/>
    <n v="145.91"/>
  </r>
  <r>
    <s v="ZAM-2025-008645"/>
    <x v="128"/>
    <x v="0"/>
    <x v="2"/>
    <n v="75.11"/>
  </r>
  <r>
    <s v="ZAM-2025-005415"/>
    <x v="270"/>
    <x v="1"/>
    <x v="1"/>
    <n v="238.4"/>
  </r>
  <r>
    <s v="ZAM-2025-007516"/>
    <x v="305"/>
    <x v="0"/>
    <x v="2"/>
    <n v="125.49"/>
  </r>
  <r>
    <s v="ZAM-2025-000283"/>
    <x v="277"/>
    <x v="2"/>
    <x v="0"/>
    <n v="571.61"/>
  </r>
  <r>
    <s v="ZAM-2025-010375"/>
    <x v="357"/>
    <x v="4"/>
    <x v="3"/>
    <n v="283.41000000000003"/>
  </r>
  <r>
    <s v="ZAM-2025-002957"/>
    <x v="194"/>
    <x v="3"/>
    <x v="2"/>
    <n v="162.41"/>
  </r>
  <r>
    <s v="ZAM-2025-011728"/>
    <x v="144"/>
    <x v="4"/>
    <x v="1"/>
    <n v="114.19"/>
  </r>
  <r>
    <s v="ZAM-2025-006780"/>
    <x v="9"/>
    <x v="1"/>
    <x v="1"/>
    <n v="188.42"/>
  </r>
  <r>
    <s v="ZAM-2025-008497"/>
    <x v="283"/>
    <x v="0"/>
    <x v="0"/>
    <n v="87.09"/>
  </r>
  <r>
    <s v="ZAM-2025-001330"/>
    <x v="327"/>
    <x v="2"/>
    <x v="2"/>
    <n v="347.25"/>
  </r>
  <r>
    <s v="ZAM-2025-000330"/>
    <x v="51"/>
    <x v="2"/>
    <x v="2"/>
    <n v="278.97000000000003"/>
  </r>
  <r>
    <s v="ZAM-2025-001869"/>
    <x v="257"/>
    <x v="2"/>
    <x v="0"/>
    <n v="249.2"/>
  </r>
  <r>
    <s v="ZAM-2025-012985"/>
    <x v="92"/>
    <x v="5"/>
    <x v="1"/>
    <n v="90.9"/>
  </r>
  <r>
    <s v="ZAM-2025-005649"/>
    <x v="164"/>
    <x v="1"/>
    <x v="1"/>
    <n v="124.47"/>
  </r>
  <r>
    <s v="ZAM-2025-005903"/>
    <x v="269"/>
    <x v="1"/>
    <x v="0"/>
    <n v="181.33"/>
  </r>
  <r>
    <s v="ZAM-2025-008500"/>
    <x v="348"/>
    <x v="0"/>
    <x v="0"/>
    <n v="95.13"/>
  </r>
  <r>
    <s v="ZAM-2025-009630"/>
    <x v="114"/>
    <x v="0"/>
    <x v="0"/>
    <n v="60.78"/>
  </r>
  <r>
    <s v="ZAM-2025-000942"/>
    <x v="359"/>
    <x v="2"/>
    <x v="1"/>
    <n v="444.73"/>
  </r>
  <r>
    <s v="ZAM-2025-006237"/>
    <x v="245"/>
    <x v="1"/>
    <x v="1"/>
    <n v="172.93"/>
  </r>
  <r>
    <s v="ZAM-2025-009224"/>
    <x v="22"/>
    <x v="0"/>
    <x v="2"/>
    <n v="88.99"/>
  </r>
  <r>
    <s v="ZAM-2025-010043"/>
    <x v="102"/>
    <x v="0"/>
    <x v="1"/>
    <n v="86.47"/>
  </r>
  <r>
    <s v="ZAM-2025-013365"/>
    <x v="250"/>
    <x v="5"/>
    <x v="2"/>
    <n v="86.7"/>
  </r>
  <r>
    <s v="ZAM-2025-001841"/>
    <x v="319"/>
    <x v="2"/>
    <x v="3"/>
    <n v="518.53"/>
  </r>
  <r>
    <s v="ZAM-2025-010331"/>
    <x v="207"/>
    <x v="4"/>
    <x v="1"/>
    <n v="211.66"/>
  </r>
  <r>
    <s v="ZAM-2025-000467"/>
    <x v="323"/>
    <x v="2"/>
    <x v="3"/>
    <n v="600.20000000000005"/>
  </r>
  <r>
    <s v="ZAM-2025-013637"/>
    <x v="174"/>
    <x v="5"/>
    <x v="3"/>
    <n v="92.04"/>
  </r>
  <r>
    <s v="ZAM-2025-004060"/>
    <x v="161"/>
    <x v="3"/>
    <x v="2"/>
    <n v="213.22"/>
  </r>
  <r>
    <s v="ZAM-2025-006244"/>
    <x v="72"/>
    <x v="1"/>
    <x v="2"/>
    <n v="162.25"/>
  </r>
  <r>
    <s v="ZAM-2025-013796"/>
    <x v="102"/>
    <x v="5"/>
    <x v="2"/>
    <n v="97.89"/>
  </r>
  <r>
    <s v="ZAM-2025-009823"/>
    <x v="230"/>
    <x v="0"/>
    <x v="3"/>
    <n v="48.52"/>
  </r>
  <r>
    <s v="ZAM-2025-003650"/>
    <x v="139"/>
    <x v="3"/>
    <x v="1"/>
    <n v="135.69999999999999"/>
  </r>
  <r>
    <s v="ZAM-2025-007154"/>
    <x v="59"/>
    <x v="1"/>
    <x v="3"/>
    <n v="148.87"/>
  </r>
  <r>
    <s v="ZAM-2025-008060"/>
    <x v="277"/>
    <x v="0"/>
    <x v="2"/>
    <n v="121.93"/>
  </r>
  <r>
    <s v="ZAM-2025-003057"/>
    <x v="356"/>
    <x v="3"/>
    <x v="1"/>
    <n v="83.11"/>
  </r>
  <r>
    <s v="ZAM-2025-001223"/>
    <x v="141"/>
    <x v="2"/>
    <x v="2"/>
    <n v="182.7"/>
  </r>
  <r>
    <s v="ZAM-2025-004598"/>
    <x v="213"/>
    <x v="3"/>
    <x v="2"/>
    <n v="236.19"/>
  </r>
  <r>
    <s v="ZAM-2025-007691"/>
    <x v="86"/>
    <x v="0"/>
    <x v="2"/>
    <n v="71.95"/>
  </r>
  <r>
    <s v="ZAM-2025-005597"/>
    <x v="163"/>
    <x v="1"/>
    <x v="2"/>
    <n v="191.36"/>
  </r>
  <r>
    <s v="ZAM-2025-003371"/>
    <x v="152"/>
    <x v="3"/>
    <x v="2"/>
    <n v="211.06"/>
  </r>
  <r>
    <s v="ZAM-2025-005926"/>
    <x v="264"/>
    <x v="1"/>
    <x v="2"/>
    <n v="208.22"/>
  </r>
  <r>
    <s v="ZAM-2025-013902"/>
    <x v="40"/>
    <x v="5"/>
    <x v="0"/>
    <n v="79.28"/>
  </r>
  <r>
    <s v="ZAM-2025-001938"/>
    <x v="214"/>
    <x v="2"/>
    <x v="3"/>
    <n v="504.28"/>
  </r>
  <r>
    <s v="ZAM-2025-010966"/>
    <x v="129"/>
    <x v="4"/>
    <x v="2"/>
    <n v="138.49"/>
  </r>
  <r>
    <s v="ZAM-2025-004457"/>
    <x v="352"/>
    <x v="3"/>
    <x v="2"/>
    <n v="154.80000000000001"/>
  </r>
  <r>
    <s v="ZAM-2025-002481"/>
    <x v="138"/>
    <x v="3"/>
    <x v="2"/>
    <n v="156.80000000000001"/>
  </r>
  <r>
    <s v="ZAM-2025-010769"/>
    <x v="26"/>
    <x v="4"/>
    <x v="3"/>
    <n v="201.73"/>
  </r>
  <r>
    <s v="ZAM-2025-011189"/>
    <x v="275"/>
    <x v="4"/>
    <x v="2"/>
    <n v="143.25"/>
  </r>
  <r>
    <s v="ZAM-2025-003114"/>
    <x v="20"/>
    <x v="3"/>
    <x v="3"/>
    <n v="49.72"/>
  </r>
  <r>
    <s v="ZAM-2025-004707"/>
    <x v="300"/>
    <x v="3"/>
    <x v="2"/>
    <n v="91.7"/>
  </r>
  <r>
    <s v="ZAM-2025-008054"/>
    <x v="314"/>
    <x v="0"/>
    <x v="2"/>
    <n v="107.38"/>
  </r>
  <r>
    <s v="ZAM-2025-011124"/>
    <x v="350"/>
    <x v="4"/>
    <x v="0"/>
    <n v="178.75"/>
  </r>
  <r>
    <s v="ZAM-2025-013792"/>
    <x v="211"/>
    <x v="5"/>
    <x v="2"/>
    <n v="50.74"/>
  </r>
  <r>
    <s v="ZAM-2025-006948"/>
    <x v="276"/>
    <x v="1"/>
    <x v="1"/>
    <n v="268.79000000000002"/>
  </r>
  <r>
    <s v="ZAM-2025-003137"/>
    <x v="281"/>
    <x v="3"/>
    <x v="3"/>
    <n v="150.93"/>
  </r>
  <r>
    <s v="ZAM-2025-004544"/>
    <x v="321"/>
    <x v="3"/>
    <x v="0"/>
    <n v="208"/>
  </r>
  <r>
    <s v="ZAM-2025-004063"/>
    <x v="288"/>
    <x v="3"/>
    <x v="3"/>
    <n v="154.74"/>
  </r>
  <r>
    <s v="ZAM-2025-002562"/>
    <x v="240"/>
    <x v="3"/>
    <x v="3"/>
    <n v="129.74"/>
  </r>
  <r>
    <s v="ZAM-2025-008377"/>
    <x v="160"/>
    <x v="0"/>
    <x v="1"/>
    <n v="23.15"/>
  </r>
  <r>
    <s v="ZAM-2025-005783"/>
    <x v="151"/>
    <x v="1"/>
    <x v="2"/>
    <n v="201.26"/>
  </r>
  <r>
    <s v="ZAM-2025-006872"/>
    <x v="124"/>
    <x v="1"/>
    <x v="3"/>
    <n v="163.32"/>
  </r>
  <r>
    <s v="ZAM-2025-002854"/>
    <x v="334"/>
    <x v="3"/>
    <x v="3"/>
    <n v="95.64"/>
  </r>
  <r>
    <s v="ZAM-2025-011262"/>
    <x v="71"/>
    <x v="4"/>
    <x v="3"/>
    <n v="91.56"/>
  </r>
  <r>
    <s v="ZAM-2025-007112"/>
    <x v="317"/>
    <x v="1"/>
    <x v="0"/>
    <n v="221.99"/>
  </r>
  <r>
    <s v="ZAM-2025-006245"/>
    <x v="72"/>
    <x v="1"/>
    <x v="2"/>
    <n v="215.5"/>
  </r>
  <r>
    <s v="ZAM-2025-008159"/>
    <x v="35"/>
    <x v="0"/>
    <x v="0"/>
    <n v="52.16"/>
  </r>
  <r>
    <s v="ZAM-2025-010400"/>
    <x v="357"/>
    <x v="4"/>
    <x v="0"/>
    <n v="154.09"/>
  </r>
  <r>
    <s v="ZAM-2025-004128"/>
    <x v="161"/>
    <x v="3"/>
    <x v="3"/>
    <n v="43.32"/>
  </r>
  <r>
    <s v="ZAM-2025-010953"/>
    <x v="272"/>
    <x v="4"/>
    <x v="1"/>
    <n v="75.209999999999994"/>
  </r>
  <r>
    <s v="ZAM-2025-008426"/>
    <x v="299"/>
    <x v="0"/>
    <x v="1"/>
    <n v="95.43"/>
  </r>
  <r>
    <s v="ZAM-2025-000369"/>
    <x v="175"/>
    <x v="2"/>
    <x v="2"/>
    <n v="703.29"/>
  </r>
  <r>
    <s v="ZAM-2025-002730"/>
    <x v="38"/>
    <x v="3"/>
    <x v="3"/>
    <n v="81.19"/>
  </r>
  <r>
    <s v="ZAM-2025-002602"/>
    <x v="69"/>
    <x v="3"/>
    <x v="0"/>
    <n v="58.8"/>
  </r>
  <r>
    <s v="ZAM-2025-003286"/>
    <x v="283"/>
    <x v="3"/>
    <x v="0"/>
    <n v="157.26"/>
  </r>
  <r>
    <s v="ZAM-2025-007200"/>
    <x v="165"/>
    <x v="1"/>
    <x v="2"/>
    <n v="168.09"/>
  </r>
  <r>
    <s v="ZAM-2025-002336"/>
    <x v="353"/>
    <x v="3"/>
    <x v="2"/>
    <n v="88.91"/>
  </r>
  <r>
    <s v="ZAM-2025-008363"/>
    <x v="123"/>
    <x v="0"/>
    <x v="2"/>
    <n v="83.63"/>
  </r>
  <r>
    <s v="ZAM-2025-008943"/>
    <x v="135"/>
    <x v="0"/>
    <x v="3"/>
    <n v="91.79"/>
  </r>
  <r>
    <s v="ZAM-2025-007797"/>
    <x v="159"/>
    <x v="0"/>
    <x v="2"/>
    <n v="71.010000000000005"/>
  </r>
  <r>
    <s v="ZAM-2025-002634"/>
    <x v="277"/>
    <x v="3"/>
    <x v="3"/>
    <n v="127.27"/>
  </r>
  <r>
    <s v="ZAM-2025-007811"/>
    <x v="68"/>
    <x v="0"/>
    <x v="2"/>
    <n v="31.26"/>
  </r>
  <r>
    <s v="ZAM-2025-014077"/>
    <x v="154"/>
    <x v="5"/>
    <x v="1"/>
    <n v="114.78"/>
  </r>
  <r>
    <s v="ZAM-2025-006935"/>
    <x v="94"/>
    <x v="1"/>
    <x v="0"/>
    <n v="200.58"/>
  </r>
  <r>
    <s v="ZAM-2025-013529"/>
    <x v="259"/>
    <x v="5"/>
    <x v="1"/>
    <n v="52.29"/>
  </r>
  <r>
    <s v="ZAM-2025-002752"/>
    <x v="318"/>
    <x v="3"/>
    <x v="3"/>
    <n v="103.31"/>
  </r>
  <r>
    <s v="ZAM-2025-007913"/>
    <x v="183"/>
    <x v="0"/>
    <x v="0"/>
    <n v="67.19"/>
  </r>
  <r>
    <s v="ZAM-2025-003367"/>
    <x v="272"/>
    <x v="3"/>
    <x v="2"/>
    <n v="144.07"/>
  </r>
  <r>
    <s v="ZAM-2025-009113"/>
    <x v="342"/>
    <x v="0"/>
    <x v="3"/>
    <n v="96.09"/>
  </r>
  <r>
    <s v="ZAM-2025-001702"/>
    <x v="319"/>
    <x v="2"/>
    <x v="2"/>
    <n v="212.03"/>
  </r>
  <r>
    <s v="ZAM-2025-011023"/>
    <x v="96"/>
    <x v="4"/>
    <x v="2"/>
    <n v="146.47"/>
  </r>
  <r>
    <s v="ZAM-2025-012456"/>
    <x v="150"/>
    <x v="5"/>
    <x v="2"/>
    <n v="50.77"/>
  </r>
  <r>
    <s v="ZAM-2025-004903"/>
    <x v="315"/>
    <x v="3"/>
    <x v="2"/>
    <n v="125.18"/>
  </r>
  <r>
    <s v="ZAM-2025-001332"/>
    <x v="187"/>
    <x v="2"/>
    <x v="2"/>
    <n v="199.91"/>
  </r>
  <r>
    <s v="ZAM-2025-005805"/>
    <x v="339"/>
    <x v="1"/>
    <x v="2"/>
    <n v="208.47"/>
  </r>
  <r>
    <s v="ZAM-2025-005794"/>
    <x v="164"/>
    <x v="1"/>
    <x v="2"/>
    <n v="187.45"/>
  </r>
  <r>
    <s v="ZAM-2025-011607"/>
    <x v="196"/>
    <x v="4"/>
    <x v="2"/>
    <n v="249.36"/>
  </r>
  <r>
    <s v="ZAM-2025-000321"/>
    <x v="314"/>
    <x v="2"/>
    <x v="2"/>
    <n v="715.67"/>
  </r>
  <r>
    <s v="ZAM-2025-000299"/>
    <x v="309"/>
    <x v="2"/>
    <x v="2"/>
    <n v="166.83"/>
  </r>
  <r>
    <s v="ZAM-2025-001803"/>
    <x v="84"/>
    <x v="2"/>
    <x v="2"/>
    <n v="628.5"/>
  </r>
  <r>
    <s v="ZAM-2025-010211"/>
    <x v="244"/>
    <x v="4"/>
    <x v="2"/>
    <n v="132.94999999999999"/>
  </r>
  <r>
    <s v="ZAM-2025-005033"/>
    <x v="279"/>
    <x v="3"/>
    <x v="2"/>
    <n v="140.68"/>
  </r>
  <r>
    <s v="ZAM-2025-011815"/>
    <x v="227"/>
    <x v="4"/>
    <x v="3"/>
    <n v="178.39"/>
  </r>
  <r>
    <s v="ZAM-2025-010890"/>
    <x v="337"/>
    <x v="4"/>
    <x v="1"/>
    <n v="82.31"/>
  </r>
  <r>
    <s v="ZAM-2025-007127"/>
    <x v="59"/>
    <x v="1"/>
    <x v="3"/>
    <n v="195.6"/>
  </r>
  <r>
    <s v="ZAM-2025-000355"/>
    <x v="183"/>
    <x v="2"/>
    <x v="2"/>
    <n v="497.04"/>
  </r>
  <r>
    <s v="ZAM-2025-007098"/>
    <x v="165"/>
    <x v="1"/>
    <x v="0"/>
    <n v="184.55"/>
  </r>
  <r>
    <s v="ZAM-2025-011234"/>
    <x v="104"/>
    <x v="4"/>
    <x v="2"/>
    <n v="233.56"/>
  </r>
  <r>
    <s v="ZAM-2025-008906"/>
    <x v="53"/>
    <x v="0"/>
    <x v="2"/>
    <n v="107.03"/>
  </r>
  <r>
    <s v="ZAM-2025-001525"/>
    <x v="306"/>
    <x v="2"/>
    <x v="2"/>
    <n v="393.77"/>
  </r>
  <r>
    <s v="ZAM-2025-007784"/>
    <x v="332"/>
    <x v="0"/>
    <x v="3"/>
    <n v="74.61"/>
  </r>
  <r>
    <s v="ZAM-2025-004873"/>
    <x v="62"/>
    <x v="3"/>
    <x v="2"/>
    <n v="108.75"/>
  </r>
  <r>
    <s v="ZAM-2025-005021"/>
    <x v="230"/>
    <x v="3"/>
    <x v="2"/>
    <n v="82.98"/>
  </r>
  <r>
    <s v="ZAM-2025-011371"/>
    <x v="104"/>
    <x v="4"/>
    <x v="2"/>
    <n v="113.73"/>
  </r>
  <r>
    <s v="ZAM-2025-006734"/>
    <x v="254"/>
    <x v="1"/>
    <x v="1"/>
    <n v="179.86"/>
  </r>
  <r>
    <s v="ZAM-2025-008687"/>
    <x v="343"/>
    <x v="0"/>
    <x v="1"/>
    <n v="128.29"/>
  </r>
  <r>
    <s v="ZAM-2025-011335"/>
    <x v="237"/>
    <x v="4"/>
    <x v="2"/>
    <n v="209.17"/>
  </r>
  <r>
    <s v="ZAM-2025-003929"/>
    <x v="141"/>
    <x v="3"/>
    <x v="2"/>
    <n v="165.41"/>
  </r>
  <r>
    <s v="ZAM-2025-005150"/>
    <x v="45"/>
    <x v="3"/>
    <x v="2"/>
    <n v="188.13"/>
  </r>
  <r>
    <s v="ZAM-2025-004198"/>
    <x v="94"/>
    <x v="3"/>
    <x v="2"/>
    <n v="133.61000000000001"/>
  </r>
  <r>
    <s v="ZAM-2025-007181"/>
    <x v="179"/>
    <x v="1"/>
    <x v="2"/>
    <n v="126.42"/>
  </r>
  <r>
    <s v="ZAM-2025-013464"/>
    <x v="84"/>
    <x v="5"/>
    <x v="0"/>
    <n v="110.61"/>
  </r>
  <r>
    <s v="ZAM-2025-004129"/>
    <x v="44"/>
    <x v="3"/>
    <x v="1"/>
    <n v="111.65"/>
  </r>
  <r>
    <s v="ZAM-2025-004826"/>
    <x v="319"/>
    <x v="3"/>
    <x v="2"/>
    <n v="126.61"/>
  </r>
  <r>
    <s v="ZAM-2025-001770"/>
    <x v="336"/>
    <x v="2"/>
    <x v="0"/>
    <n v="290.38"/>
  </r>
  <r>
    <s v="ZAM-2025-001558"/>
    <x v="322"/>
    <x v="2"/>
    <x v="3"/>
    <n v="423.93"/>
  </r>
  <r>
    <s v="ZAM-2025-000220"/>
    <x v="122"/>
    <x v="2"/>
    <x v="1"/>
    <n v="522.1"/>
  </r>
  <r>
    <s v="ZAM-2025-008157"/>
    <x v="194"/>
    <x v="0"/>
    <x v="1"/>
    <n v="76.19"/>
  </r>
  <r>
    <s v="ZAM-2025-010315"/>
    <x v="108"/>
    <x v="4"/>
    <x v="2"/>
    <n v="157.22999999999999"/>
  </r>
  <r>
    <s v="ZAM-2025-003228"/>
    <x v="202"/>
    <x v="3"/>
    <x v="1"/>
    <n v="220.78"/>
  </r>
  <r>
    <s v="ZAM-2025-012484"/>
    <x v="25"/>
    <x v="5"/>
    <x v="2"/>
    <n v="37.36"/>
  </r>
  <r>
    <s v="ZAM-2025-012960"/>
    <x v="156"/>
    <x v="5"/>
    <x v="1"/>
    <n v="89.68"/>
  </r>
  <r>
    <s v="ZAM-2025-002923"/>
    <x v="173"/>
    <x v="3"/>
    <x v="2"/>
    <n v="95.17"/>
  </r>
  <r>
    <s v="ZAM-2025-005053"/>
    <x v="255"/>
    <x v="3"/>
    <x v="1"/>
    <n v="56.51"/>
  </r>
  <r>
    <s v="ZAM-2025-003828"/>
    <x v="301"/>
    <x v="3"/>
    <x v="3"/>
    <n v="122.52"/>
  </r>
  <r>
    <s v="ZAM-2025-009393"/>
    <x v="103"/>
    <x v="0"/>
    <x v="2"/>
    <n v="85.49"/>
  </r>
  <r>
    <s v="ZAM-2025-001816"/>
    <x v="13"/>
    <x v="2"/>
    <x v="2"/>
    <n v="287.52"/>
  </r>
  <r>
    <s v="ZAM-2025-012118"/>
    <x v="100"/>
    <x v="4"/>
    <x v="2"/>
    <n v="126.8"/>
  </r>
  <r>
    <s v="ZAM-2025-003858"/>
    <x v="156"/>
    <x v="3"/>
    <x v="2"/>
    <n v="156.41999999999999"/>
  </r>
  <r>
    <s v="ZAM-2025-002218"/>
    <x v="146"/>
    <x v="2"/>
    <x v="1"/>
    <n v="369.35"/>
  </r>
  <r>
    <s v="ZAM-2025-005577"/>
    <x v="334"/>
    <x v="1"/>
    <x v="2"/>
    <n v="238.4"/>
  </r>
  <r>
    <s v="ZAM-2025-010270"/>
    <x v="291"/>
    <x v="4"/>
    <x v="2"/>
    <n v="145.66"/>
  </r>
  <r>
    <s v="ZAM-2025-012369"/>
    <x v="8"/>
    <x v="4"/>
    <x v="3"/>
    <n v="86.69"/>
  </r>
  <r>
    <s v="ZAM-2025-008763"/>
    <x v="4"/>
    <x v="0"/>
    <x v="3"/>
    <n v="49.23"/>
  </r>
  <r>
    <s v="ZAM-2025-003326"/>
    <x v="330"/>
    <x v="3"/>
    <x v="1"/>
    <n v="145.51"/>
  </r>
  <r>
    <s v="ZAM-2025-007175"/>
    <x v="336"/>
    <x v="1"/>
    <x v="3"/>
    <n v="253.09"/>
  </r>
  <r>
    <s v="ZAM-2025-010254"/>
    <x v="285"/>
    <x v="4"/>
    <x v="2"/>
    <n v="145.44"/>
  </r>
  <r>
    <s v="ZAM-2025-006445"/>
    <x v="17"/>
    <x v="1"/>
    <x v="1"/>
    <n v="310.81"/>
  </r>
  <r>
    <s v="ZAM-2025-002774"/>
    <x v="6"/>
    <x v="3"/>
    <x v="2"/>
    <n v="115.18"/>
  </r>
  <r>
    <s v="ZAM-2025-008928"/>
    <x v="148"/>
    <x v="0"/>
    <x v="1"/>
    <n v="80.599999999999994"/>
  </r>
  <r>
    <s v="ZAM-2025-007450"/>
    <x v="207"/>
    <x v="0"/>
    <x v="2"/>
    <n v="109.01"/>
  </r>
  <r>
    <s v="ZAM-2025-000892"/>
    <x v="238"/>
    <x v="2"/>
    <x v="1"/>
    <n v="280.63"/>
  </r>
  <r>
    <s v="ZAM-2025-014093"/>
    <x v="320"/>
    <x v="5"/>
    <x v="3"/>
    <n v="27.13"/>
  </r>
  <r>
    <s v="ZAM-2025-005630"/>
    <x v="20"/>
    <x v="1"/>
    <x v="1"/>
    <n v="287.64"/>
  </r>
  <r>
    <s v="ZAM-2025-002840"/>
    <x v="309"/>
    <x v="3"/>
    <x v="3"/>
    <n v="121.61"/>
  </r>
  <r>
    <s v="ZAM-2025-008296"/>
    <x v="120"/>
    <x v="0"/>
    <x v="1"/>
    <n v="21.85"/>
  </r>
  <r>
    <s v="ZAM-2025-006631"/>
    <x v="340"/>
    <x v="1"/>
    <x v="2"/>
    <n v="112.21"/>
  </r>
  <r>
    <s v="ZAM-2025-001980"/>
    <x v="170"/>
    <x v="2"/>
    <x v="1"/>
    <n v="478.68"/>
  </r>
  <r>
    <s v="ZAM-2025-013878"/>
    <x v="279"/>
    <x v="5"/>
    <x v="1"/>
    <n v="80.180000000000007"/>
  </r>
  <r>
    <s v="ZAM-2025-000456"/>
    <x v="23"/>
    <x v="2"/>
    <x v="0"/>
    <n v="668.58"/>
  </r>
  <r>
    <s v="ZAM-2025-010746"/>
    <x v="38"/>
    <x v="4"/>
    <x v="3"/>
    <n v="173.23"/>
  </r>
  <r>
    <s v="ZAM-2025-009478"/>
    <x v="66"/>
    <x v="0"/>
    <x v="2"/>
    <n v="77.680000000000007"/>
  </r>
  <r>
    <s v="ZAM-2025-004793"/>
    <x v="174"/>
    <x v="3"/>
    <x v="2"/>
    <n v="154.9"/>
  </r>
  <r>
    <s v="ZAM-2025-011671"/>
    <x v="344"/>
    <x v="4"/>
    <x v="0"/>
    <n v="40.159999999999997"/>
  </r>
  <r>
    <s v="ZAM-2025-008485"/>
    <x v="50"/>
    <x v="0"/>
    <x v="2"/>
    <n v="94.53"/>
  </r>
  <r>
    <s v="ZAM-2025-007370"/>
    <x v="256"/>
    <x v="1"/>
    <x v="2"/>
    <n v="117.86"/>
  </r>
  <r>
    <s v="ZAM-2025-006323"/>
    <x v="275"/>
    <x v="1"/>
    <x v="2"/>
    <n v="68.290000000000006"/>
  </r>
  <r>
    <s v="ZAM-2025-000861"/>
    <x v="73"/>
    <x v="2"/>
    <x v="3"/>
    <n v="410.48"/>
  </r>
  <r>
    <s v="ZAM-2025-008025"/>
    <x v="328"/>
    <x v="0"/>
    <x v="2"/>
    <n v="91.93"/>
  </r>
  <r>
    <s v="ZAM-2025-000084"/>
    <x v="116"/>
    <x v="2"/>
    <x v="2"/>
    <n v="247.44"/>
  </r>
  <r>
    <s v="ZAM-2025-007023"/>
    <x v="32"/>
    <x v="1"/>
    <x v="3"/>
    <n v="155.9"/>
  </r>
  <r>
    <s v="ZAM-2025-007952"/>
    <x v="208"/>
    <x v="0"/>
    <x v="2"/>
    <n v="108.9"/>
  </r>
  <r>
    <s v="ZAM-2025-003454"/>
    <x v="50"/>
    <x v="3"/>
    <x v="0"/>
    <n v="93.04"/>
  </r>
  <r>
    <s v="ZAM-2025-011605"/>
    <x v="340"/>
    <x v="4"/>
    <x v="3"/>
    <n v="138.75"/>
  </r>
  <r>
    <s v="ZAM-2025-004282"/>
    <x v="200"/>
    <x v="3"/>
    <x v="2"/>
    <n v="159.19"/>
  </r>
  <r>
    <s v="ZAM-2025-000726"/>
    <x v="269"/>
    <x v="2"/>
    <x v="2"/>
    <n v="642.82000000000005"/>
  </r>
  <r>
    <s v="ZAM-2025-006303"/>
    <x v="343"/>
    <x v="1"/>
    <x v="0"/>
    <n v="344.87"/>
  </r>
  <r>
    <s v="ZAM-2025-006764"/>
    <x v="223"/>
    <x v="1"/>
    <x v="1"/>
    <n v="178.05"/>
  </r>
  <r>
    <s v="ZAM-2025-011454"/>
    <x v="106"/>
    <x v="4"/>
    <x v="2"/>
    <n v="164.55"/>
  </r>
  <r>
    <s v="ZAM-2025-001867"/>
    <x v="109"/>
    <x v="2"/>
    <x v="2"/>
    <n v="510.44"/>
  </r>
  <r>
    <s v="ZAM-2025-008852"/>
    <x v="355"/>
    <x v="0"/>
    <x v="2"/>
    <n v="115.14"/>
  </r>
  <r>
    <s v="ZAM-2025-011196"/>
    <x v="343"/>
    <x v="4"/>
    <x v="0"/>
    <n v="127.92"/>
  </r>
  <r>
    <s v="ZAM-2025-008597"/>
    <x v="331"/>
    <x v="0"/>
    <x v="2"/>
    <n v="96.14"/>
  </r>
  <r>
    <s v="ZAM-2025-002670"/>
    <x v="208"/>
    <x v="3"/>
    <x v="2"/>
    <n v="156.12"/>
  </r>
  <r>
    <s v="ZAM-2025-003178"/>
    <x v="347"/>
    <x v="3"/>
    <x v="1"/>
    <n v="84.78"/>
  </r>
  <r>
    <s v="ZAM-2025-000377"/>
    <x v="197"/>
    <x v="2"/>
    <x v="3"/>
    <n v="618.48"/>
  </r>
  <r>
    <s v="ZAM-2025-013725"/>
    <x v="62"/>
    <x v="5"/>
    <x v="2"/>
    <n v="88.45"/>
  </r>
  <r>
    <s v="ZAM-2025-002194"/>
    <x v="146"/>
    <x v="2"/>
    <x v="2"/>
    <n v="601.54999999999995"/>
  </r>
  <r>
    <s v="ZAM-2025-014120"/>
    <x v="8"/>
    <x v="5"/>
    <x v="2"/>
    <n v="73.290000000000006"/>
  </r>
  <r>
    <s v="ZAM-2025-006871"/>
    <x v="29"/>
    <x v="1"/>
    <x v="2"/>
    <n v="102.6"/>
  </r>
  <r>
    <s v="ZAM-2025-010952"/>
    <x v="75"/>
    <x v="4"/>
    <x v="3"/>
    <n v="196.74"/>
  </r>
  <r>
    <s v="ZAM-2025-008444"/>
    <x v="202"/>
    <x v="0"/>
    <x v="3"/>
    <n v="58.64"/>
  </r>
  <r>
    <s v="ZAM-2025-001514"/>
    <x v="131"/>
    <x v="2"/>
    <x v="1"/>
    <n v="230.38"/>
  </r>
  <r>
    <s v="ZAM-2025-013619"/>
    <x v="107"/>
    <x v="5"/>
    <x v="2"/>
    <n v="57.14"/>
  </r>
  <r>
    <s v="ZAM-2025-009179"/>
    <x v="287"/>
    <x v="0"/>
    <x v="1"/>
    <n v="135.28"/>
  </r>
  <r>
    <s v="ZAM-2025-000836"/>
    <x v="54"/>
    <x v="2"/>
    <x v="0"/>
    <n v="348.02"/>
  </r>
  <r>
    <s v="ZAM-2025-012061"/>
    <x v="213"/>
    <x v="4"/>
    <x v="3"/>
    <n v="141.57"/>
  </r>
  <r>
    <s v="ZAM-2025-006785"/>
    <x v="351"/>
    <x v="1"/>
    <x v="0"/>
    <n v="228.15"/>
  </r>
  <r>
    <s v="ZAM-2025-007675"/>
    <x v="358"/>
    <x v="0"/>
    <x v="0"/>
    <n v="104.84"/>
  </r>
  <r>
    <s v="ZAM-2025-000721"/>
    <x v="15"/>
    <x v="2"/>
    <x v="1"/>
    <n v="371.62"/>
  </r>
  <r>
    <s v="ZAM-2025-001318"/>
    <x v="351"/>
    <x v="2"/>
    <x v="2"/>
    <n v="499.42"/>
  </r>
  <r>
    <s v="ZAM-2025-004302"/>
    <x v="267"/>
    <x v="3"/>
    <x v="0"/>
    <n v="132.12"/>
  </r>
  <r>
    <s v="ZAM-2025-012208"/>
    <x v="109"/>
    <x v="4"/>
    <x v="2"/>
    <n v="188.11"/>
  </r>
  <r>
    <s v="ZAM-2025-003064"/>
    <x v="173"/>
    <x v="3"/>
    <x v="2"/>
    <n v="115.7"/>
  </r>
  <r>
    <s v="ZAM-2025-013953"/>
    <x v="63"/>
    <x v="5"/>
    <x v="1"/>
    <n v="80.58"/>
  </r>
  <r>
    <s v="ZAM-2025-003803"/>
    <x v="355"/>
    <x v="3"/>
    <x v="3"/>
    <n v="270.32"/>
  </r>
  <r>
    <s v="ZAM-2025-013259"/>
    <x v="311"/>
    <x v="5"/>
    <x v="1"/>
    <n v="75.13"/>
  </r>
  <r>
    <s v="ZAM-2025-004433"/>
    <x v="203"/>
    <x v="3"/>
    <x v="2"/>
    <n v="163.61000000000001"/>
  </r>
  <r>
    <s v="ZAM-2025-000981"/>
    <x v="304"/>
    <x v="2"/>
    <x v="2"/>
    <n v="501.14"/>
  </r>
  <r>
    <s v="ZAM-2025-009779"/>
    <x v="214"/>
    <x v="0"/>
    <x v="0"/>
    <n v="63.28"/>
  </r>
  <r>
    <s v="ZAM-2025-004260"/>
    <x v="302"/>
    <x v="3"/>
    <x v="2"/>
    <n v="132.32"/>
  </r>
  <r>
    <s v="ZAM-2025-012444"/>
    <x v="105"/>
    <x v="5"/>
    <x v="1"/>
    <n v="80.17"/>
  </r>
  <r>
    <s v="ZAM-2025-008888"/>
    <x v="17"/>
    <x v="0"/>
    <x v="2"/>
    <n v="84.54"/>
  </r>
  <r>
    <s v="ZAM-2025-014159"/>
    <x v="186"/>
    <x v="5"/>
    <x v="1"/>
    <n v="71.489999999999995"/>
  </r>
  <r>
    <s v="ZAM-2025-007377"/>
    <x v="320"/>
    <x v="1"/>
    <x v="2"/>
    <n v="198.63"/>
  </r>
  <r>
    <s v="ZAM-2025-001188"/>
    <x v="83"/>
    <x v="2"/>
    <x v="2"/>
    <n v="489.83"/>
  </r>
  <r>
    <s v="ZAM-2025-005161"/>
    <x v="162"/>
    <x v="1"/>
    <x v="3"/>
    <n v="193"/>
  </r>
  <r>
    <s v="ZAM-2025-012100"/>
    <x v="117"/>
    <x v="4"/>
    <x v="0"/>
    <n v="156.34"/>
  </r>
  <r>
    <s v="ZAM-2025-000531"/>
    <x v="163"/>
    <x v="2"/>
    <x v="2"/>
    <n v="253.38"/>
  </r>
  <r>
    <s v="ZAM-2025-001292"/>
    <x v="351"/>
    <x v="2"/>
    <x v="3"/>
    <n v="312.43"/>
  </r>
  <r>
    <s v="ZAM-2025-005375"/>
    <x v="159"/>
    <x v="1"/>
    <x v="0"/>
    <n v="180.37"/>
  </r>
  <r>
    <s v="ZAM-2025-011293"/>
    <x v="153"/>
    <x v="4"/>
    <x v="1"/>
    <n v="121.71"/>
  </r>
  <r>
    <s v="ZAM-2025-000183"/>
    <x v="205"/>
    <x v="2"/>
    <x v="2"/>
    <n v="589.88"/>
  </r>
  <r>
    <s v="ZAM-2025-011802"/>
    <x v="286"/>
    <x v="4"/>
    <x v="2"/>
    <n v="123.72"/>
  </r>
  <r>
    <s v="ZAM-2025-006291"/>
    <x v="295"/>
    <x v="1"/>
    <x v="2"/>
    <n v="308.32"/>
  </r>
  <r>
    <s v="ZAM-2025-013292"/>
    <x v="241"/>
    <x v="5"/>
    <x v="2"/>
    <n v="114.73"/>
  </r>
  <r>
    <s v="ZAM-2025-012366"/>
    <x v="255"/>
    <x v="4"/>
    <x v="2"/>
    <n v="198.07"/>
  </r>
  <r>
    <s v="ZAM-2025-012235"/>
    <x v="255"/>
    <x v="4"/>
    <x v="2"/>
    <n v="252.02"/>
  </r>
  <r>
    <s v="ZAM-2025-001597"/>
    <x v="31"/>
    <x v="2"/>
    <x v="0"/>
    <n v="431.71"/>
  </r>
  <r>
    <s v="ZAM-2025-012943"/>
    <x v="312"/>
    <x v="5"/>
    <x v="2"/>
    <n v="72.64"/>
  </r>
  <r>
    <s v="ZAM-2025-008440"/>
    <x v="348"/>
    <x v="0"/>
    <x v="3"/>
    <n v="67.790000000000006"/>
  </r>
  <r>
    <s v="ZAM-2025-003352"/>
    <x v="363"/>
    <x v="3"/>
    <x v="2"/>
    <n v="189.93"/>
  </r>
  <r>
    <s v="ZAM-2025-003111"/>
    <x v="310"/>
    <x v="3"/>
    <x v="3"/>
    <n v="60.25"/>
  </r>
  <r>
    <s v="ZAM-2025-007711"/>
    <x v="16"/>
    <x v="0"/>
    <x v="0"/>
    <n v="90.04"/>
  </r>
  <r>
    <s v="ZAM-2025-002945"/>
    <x v="93"/>
    <x v="3"/>
    <x v="0"/>
    <n v="113.29"/>
  </r>
  <r>
    <s v="ZAM-2025-002799"/>
    <x v="197"/>
    <x v="3"/>
    <x v="1"/>
    <n v="57.76"/>
  </r>
  <r>
    <s v="ZAM-2025-005819"/>
    <x v="281"/>
    <x v="1"/>
    <x v="2"/>
    <n v="178.43"/>
  </r>
  <r>
    <s v="ZAM-2025-011519"/>
    <x v="113"/>
    <x v="4"/>
    <x v="3"/>
    <n v="87.92"/>
  </r>
  <r>
    <s v="ZAM-2025-006079"/>
    <x v="272"/>
    <x v="1"/>
    <x v="1"/>
    <n v="230.34"/>
  </r>
  <r>
    <s v="ZAM-2025-012653"/>
    <x v="356"/>
    <x v="5"/>
    <x v="0"/>
    <n v="94.94"/>
  </r>
  <r>
    <s v="ZAM-2025-010329"/>
    <x v="236"/>
    <x v="4"/>
    <x v="3"/>
    <n v="229.78"/>
  </r>
  <r>
    <s v="ZAM-2025-003665"/>
    <x v="58"/>
    <x v="3"/>
    <x v="0"/>
    <n v="119.27"/>
  </r>
  <r>
    <s v="ZAM-2025-007304"/>
    <x v="2"/>
    <x v="1"/>
    <x v="2"/>
    <n v="246.2"/>
  </r>
  <r>
    <s v="ZAM-2025-008194"/>
    <x v="347"/>
    <x v="0"/>
    <x v="2"/>
    <n v="115.68"/>
  </r>
  <r>
    <s v="ZAM-2025-011365"/>
    <x v="71"/>
    <x v="4"/>
    <x v="2"/>
    <n v="257.75"/>
  </r>
  <r>
    <s v="ZAM-2025-011912"/>
    <x v="288"/>
    <x v="4"/>
    <x v="1"/>
    <n v="164.14"/>
  </r>
  <r>
    <s v="ZAM-2025-013467"/>
    <x v="335"/>
    <x v="5"/>
    <x v="2"/>
    <n v="37.74"/>
  </r>
  <r>
    <s v="ZAM-2025-007020"/>
    <x v="360"/>
    <x v="1"/>
    <x v="3"/>
    <n v="90.31"/>
  </r>
  <r>
    <s v="ZAM-2025-012077"/>
    <x v="311"/>
    <x v="4"/>
    <x v="2"/>
    <n v="134.59"/>
  </r>
  <r>
    <s v="ZAM-2025-002733"/>
    <x v="178"/>
    <x v="3"/>
    <x v="1"/>
    <n v="186.26"/>
  </r>
  <r>
    <s v="ZAM-2025-002498"/>
    <x v="177"/>
    <x v="3"/>
    <x v="3"/>
    <n v="195.35"/>
  </r>
  <r>
    <s v="ZAM-2025-002959"/>
    <x v="281"/>
    <x v="3"/>
    <x v="2"/>
    <n v="190.93"/>
  </r>
  <r>
    <s v="ZAM-2025-001370"/>
    <x v="302"/>
    <x v="2"/>
    <x v="1"/>
    <n v="481.3"/>
  </r>
  <r>
    <s v="ZAM-2025-002958"/>
    <x v="12"/>
    <x v="3"/>
    <x v="2"/>
    <n v="156.13"/>
  </r>
  <r>
    <s v="ZAM-2025-008049"/>
    <x v="233"/>
    <x v="0"/>
    <x v="1"/>
    <n v="137.99"/>
  </r>
  <r>
    <s v="ZAM-2025-004830"/>
    <x v="259"/>
    <x v="3"/>
    <x v="1"/>
    <n v="19"/>
  </r>
  <r>
    <s v="ZAM-2025-005681"/>
    <x v="323"/>
    <x v="1"/>
    <x v="3"/>
    <n v="223.48"/>
  </r>
  <r>
    <s v="ZAM-2025-000163"/>
    <x v="90"/>
    <x v="2"/>
    <x v="2"/>
    <n v="378.45"/>
  </r>
  <r>
    <s v="ZAM-2025-009475"/>
    <x v="360"/>
    <x v="0"/>
    <x v="2"/>
    <n v="76.22"/>
  </r>
  <r>
    <s v="ZAM-2025-005642"/>
    <x v="282"/>
    <x v="1"/>
    <x v="1"/>
    <n v="114.93"/>
  </r>
  <r>
    <s v="ZAM-2025-014051"/>
    <x v="37"/>
    <x v="5"/>
    <x v="1"/>
    <n v="105"/>
  </r>
  <r>
    <s v="ZAM-2025-011030"/>
    <x v="209"/>
    <x v="4"/>
    <x v="2"/>
    <n v="56.21"/>
  </r>
  <r>
    <s v="ZAM-2025-004834"/>
    <x v="166"/>
    <x v="3"/>
    <x v="0"/>
    <n v="160.24"/>
  </r>
  <r>
    <s v="ZAM-2025-005640"/>
    <x v="339"/>
    <x v="1"/>
    <x v="3"/>
    <n v="354.73"/>
  </r>
  <r>
    <s v="ZAM-2025-008223"/>
    <x v="26"/>
    <x v="0"/>
    <x v="2"/>
    <n v="54.09"/>
  </r>
  <r>
    <s v="ZAM-2025-007724"/>
    <x v="16"/>
    <x v="0"/>
    <x v="1"/>
    <n v="59.44"/>
  </r>
  <r>
    <s v="ZAM-2025-005319"/>
    <x v="52"/>
    <x v="1"/>
    <x v="2"/>
    <n v="248.89"/>
  </r>
  <r>
    <s v="ZAM-2025-004033"/>
    <x v="260"/>
    <x v="3"/>
    <x v="2"/>
    <n v="92.17"/>
  </r>
  <r>
    <s v="ZAM-2025-002591"/>
    <x v="68"/>
    <x v="3"/>
    <x v="1"/>
    <n v="124.66"/>
  </r>
  <r>
    <s v="ZAM-2025-004956"/>
    <x v="8"/>
    <x v="3"/>
    <x v="2"/>
    <n v="208.17"/>
  </r>
  <r>
    <s v="ZAM-2025-003811"/>
    <x v="312"/>
    <x v="3"/>
    <x v="2"/>
    <n v="84.38"/>
  </r>
  <r>
    <s v="ZAM-2025-011145"/>
    <x v="129"/>
    <x v="4"/>
    <x v="1"/>
    <n v="131.88999999999999"/>
  </r>
  <r>
    <s v="ZAM-2025-002169"/>
    <x v="170"/>
    <x v="2"/>
    <x v="1"/>
    <n v="433.82"/>
  </r>
  <r>
    <s v="ZAM-2025-007479"/>
    <x v="313"/>
    <x v="0"/>
    <x v="2"/>
    <n v="120.68"/>
  </r>
  <r>
    <s v="ZAM-2025-000277"/>
    <x v="357"/>
    <x v="2"/>
    <x v="2"/>
    <n v="303.22000000000003"/>
  </r>
  <r>
    <s v="ZAM-2025-004167"/>
    <x v="29"/>
    <x v="3"/>
    <x v="3"/>
    <n v="155.66"/>
  </r>
  <r>
    <s v="ZAM-2025-002714"/>
    <x v="222"/>
    <x v="3"/>
    <x v="1"/>
    <n v="198.7"/>
  </r>
  <r>
    <s v="ZAM-2025-002514"/>
    <x v="354"/>
    <x v="3"/>
    <x v="1"/>
    <n v="112.8"/>
  </r>
  <r>
    <s v="ZAM-2025-004032"/>
    <x v="235"/>
    <x v="3"/>
    <x v="1"/>
    <n v="120.09"/>
  </r>
  <r>
    <s v="ZAM-2025-010927"/>
    <x v="281"/>
    <x v="4"/>
    <x v="1"/>
    <n v="203.18"/>
  </r>
  <r>
    <s v="ZAM-2025-000056"/>
    <x v="168"/>
    <x v="2"/>
    <x v="2"/>
    <n v="531.29"/>
  </r>
  <r>
    <s v="ZAM-2025-013350"/>
    <x v="91"/>
    <x v="5"/>
    <x v="1"/>
    <n v="91.82"/>
  </r>
  <r>
    <s v="ZAM-2025-013867"/>
    <x v="255"/>
    <x v="5"/>
    <x v="2"/>
    <n v="86.06"/>
  </r>
  <r>
    <s v="ZAM-2025-003035"/>
    <x v="93"/>
    <x v="3"/>
    <x v="1"/>
    <n v="138.74"/>
  </r>
  <r>
    <s v="ZAM-2025-003305"/>
    <x v="15"/>
    <x v="3"/>
    <x v="2"/>
    <n v="35.93"/>
  </r>
  <r>
    <s v="ZAM-2025-011556"/>
    <x v="106"/>
    <x v="4"/>
    <x v="3"/>
    <n v="106.35"/>
  </r>
  <r>
    <s v="ZAM-2025-007752"/>
    <x v="138"/>
    <x v="0"/>
    <x v="2"/>
    <n v="90.27"/>
  </r>
  <r>
    <s v="ZAM-2025-000011"/>
    <x v="285"/>
    <x v="2"/>
    <x v="2"/>
    <n v="166.21"/>
  </r>
  <r>
    <s v="ZAM-2025-006214"/>
    <x v="101"/>
    <x v="1"/>
    <x v="0"/>
    <n v="112.62"/>
  </r>
  <r>
    <s v="ZAM-2025-008358"/>
    <x v="5"/>
    <x v="0"/>
    <x v="0"/>
    <n v="94.49"/>
  </r>
  <r>
    <s v="ZAM-2025-005845"/>
    <x v="152"/>
    <x v="1"/>
    <x v="2"/>
    <n v="188.05"/>
  </r>
  <r>
    <s v="ZAM-2025-008820"/>
    <x v="106"/>
    <x v="0"/>
    <x v="2"/>
    <n v="141.59"/>
  </r>
  <r>
    <s v="ZAM-2025-006164"/>
    <x v="128"/>
    <x v="1"/>
    <x v="1"/>
    <n v="269.92"/>
  </r>
  <r>
    <s v="ZAM-2025-006899"/>
    <x v="65"/>
    <x v="1"/>
    <x v="0"/>
    <n v="266.3"/>
  </r>
  <r>
    <s v="ZAM-2025-012155"/>
    <x v="300"/>
    <x v="4"/>
    <x v="3"/>
    <n v="217.68"/>
  </r>
  <r>
    <s v="ZAM-2025-005409"/>
    <x v="122"/>
    <x v="1"/>
    <x v="1"/>
    <n v="214.34"/>
  </r>
  <r>
    <s v="ZAM-2025-013158"/>
    <x v="88"/>
    <x v="5"/>
    <x v="1"/>
    <n v="61.45"/>
  </r>
  <r>
    <s v="ZAM-2025-009266"/>
    <x v="302"/>
    <x v="0"/>
    <x v="0"/>
    <n v="49.63"/>
  </r>
  <r>
    <s v="ZAM-2025-001959"/>
    <x v="255"/>
    <x v="2"/>
    <x v="1"/>
    <n v="560.67999999999995"/>
  </r>
  <r>
    <s v="ZAM-2025-005030"/>
    <x v="146"/>
    <x v="3"/>
    <x v="1"/>
    <n v="129.03"/>
  </r>
  <r>
    <s v="ZAM-2025-009241"/>
    <x v="94"/>
    <x v="0"/>
    <x v="2"/>
    <n v="88.79"/>
  </r>
  <r>
    <s v="ZAM-2025-012989"/>
    <x v="342"/>
    <x v="5"/>
    <x v="0"/>
    <n v="89.42"/>
  </r>
  <r>
    <s v="ZAM-2025-009591"/>
    <x v="329"/>
    <x v="0"/>
    <x v="1"/>
    <n v="108.43"/>
  </r>
  <r>
    <s v="ZAM-2025-006990"/>
    <x v="352"/>
    <x v="1"/>
    <x v="2"/>
    <n v="244.03"/>
  </r>
  <r>
    <s v="ZAM-2025-002145"/>
    <x v="39"/>
    <x v="2"/>
    <x v="3"/>
    <n v="603.16999999999996"/>
  </r>
  <r>
    <s v="ZAM-2025-006170"/>
    <x v="275"/>
    <x v="1"/>
    <x v="2"/>
    <n v="217.76"/>
  </r>
  <r>
    <s v="ZAM-2025-009015"/>
    <x v="184"/>
    <x v="0"/>
    <x v="3"/>
    <n v="73.86"/>
  </r>
  <r>
    <s v="ZAM-2025-008590"/>
    <x v="238"/>
    <x v="0"/>
    <x v="2"/>
    <n v="142.21"/>
  </r>
  <r>
    <s v="ZAM-2025-005786"/>
    <x v="120"/>
    <x v="1"/>
    <x v="3"/>
    <n v="119.85"/>
  </r>
  <r>
    <s v="ZAM-2025-001838"/>
    <x v="241"/>
    <x v="2"/>
    <x v="3"/>
    <n v="178.89"/>
  </r>
  <r>
    <s v="ZAM-2025-002941"/>
    <x v="118"/>
    <x v="3"/>
    <x v="1"/>
    <n v="66.87"/>
  </r>
  <r>
    <s v="ZAM-2025-010911"/>
    <x v="173"/>
    <x v="4"/>
    <x v="3"/>
    <n v="189.03"/>
  </r>
  <r>
    <s v="ZAM-2025-001375"/>
    <x v="351"/>
    <x v="2"/>
    <x v="2"/>
    <n v="424.84"/>
  </r>
  <r>
    <s v="ZAM-2025-009162"/>
    <x v="77"/>
    <x v="0"/>
    <x v="1"/>
    <n v="113.03"/>
  </r>
  <r>
    <s v="ZAM-2025-005947"/>
    <x v="264"/>
    <x v="1"/>
    <x v="1"/>
    <n v="159.61000000000001"/>
  </r>
  <r>
    <s v="ZAM-2025-011372"/>
    <x v="237"/>
    <x v="4"/>
    <x v="1"/>
    <n v="80.14"/>
  </r>
  <r>
    <s v="ZAM-2025-011006"/>
    <x v="96"/>
    <x v="4"/>
    <x v="1"/>
    <n v="232.96"/>
  </r>
  <r>
    <s v="ZAM-2025-010820"/>
    <x v="231"/>
    <x v="4"/>
    <x v="2"/>
    <n v="152.79"/>
  </r>
  <r>
    <s v="ZAM-2025-012266"/>
    <x v="255"/>
    <x v="4"/>
    <x v="2"/>
    <n v="104.32"/>
  </r>
  <r>
    <s v="ZAM-2025-011483"/>
    <x v="355"/>
    <x v="4"/>
    <x v="2"/>
    <n v="222.99"/>
  </r>
  <r>
    <s v="ZAM-2025-009745"/>
    <x v="107"/>
    <x v="0"/>
    <x v="2"/>
    <n v="135.19"/>
  </r>
  <r>
    <s v="ZAM-2025-009409"/>
    <x v="213"/>
    <x v="0"/>
    <x v="3"/>
    <n v="91.62"/>
  </r>
  <r>
    <s v="ZAM-2025-006394"/>
    <x v="28"/>
    <x v="1"/>
    <x v="1"/>
    <n v="185.08"/>
  </r>
  <r>
    <s v="ZAM-2025-000126"/>
    <x v="49"/>
    <x v="2"/>
    <x v="3"/>
    <n v="470.34"/>
  </r>
  <r>
    <s v="ZAM-2025-004049"/>
    <x v="251"/>
    <x v="3"/>
    <x v="2"/>
    <n v="129.94999999999999"/>
  </r>
  <r>
    <s v="ZAM-2025-008071"/>
    <x v="268"/>
    <x v="0"/>
    <x v="3"/>
    <n v="104.83"/>
  </r>
  <r>
    <s v="ZAM-2025-003117"/>
    <x v="140"/>
    <x v="3"/>
    <x v="3"/>
    <n v="140.76"/>
  </r>
  <r>
    <s v="ZAM-2025-005060"/>
    <x v="255"/>
    <x v="3"/>
    <x v="0"/>
    <n v="151.01"/>
  </r>
  <r>
    <s v="ZAM-2025-002896"/>
    <x v="323"/>
    <x v="3"/>
    <x v="0"/>
    <n v="40.799999999999997"/>
  </r>
  <r>
    <s v="ZAM-2025-002605"/>
    <x v="79"/>
    <x v="3"/>
    <x v="3"/>
    <n v="161.38"/>
  </r>
  <r>
    <s v="ZAM-2025-001288"/>
    <x v="77"/>
    <x v="2"/>
    <x v="2"/>
    <n v="404.79"/>
  </r>
  <r>
    <s v="ZAM-2025-010846"/>
    <x v="97"/>
    <x v="4"/>
    <x v="3"/>
    <n v="171.48"/>
  </r>
  <r>
    <s v="ZAM-2025-010969"/>
    <x v="269"/>
    <x v="4"/>
    <x v="1"/>
    <n v="171.82"/>
  </r>
  <r>
    <s v="ZAM-2025-004612"/>
    <x v="125"/>
    <x v="3"/>
    <x v="1"/>
    <n v="114.59"/>
  </r>
  <r>
    <s v="ZAM-2025-004345"/>
    <x v="262"/>
    <x v="3"/>
    <x v="3"/>
    <n v="75.09"/>
  </r>
  <r>
    <s v="ZAM-2025-001657"/>
    <x v="336"/>
    <x v="2"/>
    <x v="1"/>
    <n v="381.27"/>
  </r>
  <r>
    <s v="ZAM-2025-009705"/>
    <x v="165"/>
    <x v="0"/>
    <x v="0"/>
    <n v="19"/>
  </r>
  <r>
    <s v="ZAM-2025-000718"/>
    <x v="299"/>
    <x v="2"/>
    <x v="1"/>
    <n v="312.74"/>
  </r>
  <r>
    <s v="ZAM-2025-009264"/>
    <x v="47"/>
    <x v="0"/>
    <x v="2"/>
    <n v="105.13"/>
  </r>
  <r>
    <s v="ZAM-2025-010796"/>
    <x v="97"/>
    <x v="4"/>
    <x v="1"/>
    <n v="214.47"/>
  </r>
  <r>
    <s v="ZAM-2025-008261"/>
    <x v="20"/>
    <x v="0"/>
    <x v="3"/>
    <n v="89.78"/>
  </r>
  <r>
    <s v="ZAM-2025-009189"/>
    <x v="22"/>
    <x v="0"/>
    <x v="1"/>
    <n v="117.8"/>
  </r>
  <r>
    <s v="ZAM-2025-004745"/>
    <x v="98"/>
    <x v="3"/>
    <x v="3"/>
    <n v="60.62"/>
  </r>
  <r>
    <s v="ZAM-2025-002059"/>
    <x v="8"/>
    <x v="2"/>
    <x v="3"/>
    <n v="374.92"/>
  </r>
  <r>
    <s v="ZAM-2025-004683"/>
    <x v="166"/>
    <x v="3"/>
    <x v="3"/>
    <n v="163.49"/>
  </r>
  <r>
    <s v="ZAM-2025-007075"/>
    <x v="322"/>
    <x v="1"/>
    <x v="1"/>
    <n v="125.44"/>
  </r>
  <r>
    <s v="ZAM-2025-005737"/>
    <x v="231"/>
    <x v="1"/>
    <x v="2"/>
    <n v="131.22"/>
  </r>
  <r>
    <s v="ZAM-2025-000463"/>
    <x v="337"/>
    <x v="2"/>
    <x v="3"/>
    <n v="412.05"/>
  </r>
  <r>
    <s v="ZAM-2025-011203"/>
    <x v="0"/>
    <x v="4"/>
    <x v="1"/>
    <n v="231.35"/>
  </r>
  <r>
    <s v="ZAM-2025-007523"/>
    <x v="191"/>
    <x v="0"/>
    <x v="0"/>
    <n v="84.16"/>
  </r>
  <r>
    <s v="ZAM-2025-008651"/>
    <x v="295"/>
    <x v="0"/>
    <x v="2"/>
    <n v="75.09"/>
  </r>
  <r>
    <s v="ZAM-2025-008456"/>
    <x v="15"/>
    <x v="0"/>
    <x v="2"/>
    <n v="155.59"/>
  </r>
  <r>
    <s v="ZAM-2025-013436"/>
    <x v="109"/>
    <x v="5"/>
    <x v="0"/>
    <n v="63.07"/>
  </r>
  <r>
    <s v="ZAM-2025-002511"/>
    <x v="159"/>
    <x v="3"/>
    <x v="3"/>
    <n v="143.34"/>
  </r>
  <r>
    <s v="ZAM-2025-011487"/>
    <x v="210"/>
    <x v="4"/>
    <x v="3"/>
    <n v="222.56"/>
  </r>
  <r>
    <s v="ZAM-2025-010853"/>
    <x v="163"/>
    <x v="4"/>
    <x v="3"/>
    <n v="101.21"/>
  </r>
  <r>
    <s v="ZAM-2025-002804"/>
    <x v="222"/>
    <x v="3"/>
    <x v="1"/>
    <n v="125.9"/>
  </r>
  <r>
    <s v="ZAM-2025-006328"/>
    <x v="280"/>
    <x v="1"/>
    <x v="1"/>
    <n v="238.65"/>
  </r>
  <r>
    <s v="ZAM-2025-012300"/>
    <x v="211"/>
    <x v="4"/>
    <x v="1"/>
    <n v="150.63999999999999"/>
  </r>
  <r>
    <s v="ZAM-2025-007651"/>
    <x v="21"/>
    <x v="0"/>
    <x v="2"/>
    <n v="141.49"/>
  </r>
  <r>
    <s v="ZAM-2025-004943"/>
    <x v="255"/>
    <x v="3"/>
    <x v="1"/>
    <n v="158.25"/>
  </r>
  <r>
    <s v="ZAM-2025-001364"/>
    <x v="65"/>
    <x v="2"/>
    <x v="2"/>
    <n v="278.24"/>
  </r>
  <r>
    <s v="ZAM-2025-004605"/>
    <x v="32"/>
    <x v="3"/>
    <x v="3"/>
    <n v="162.85"/>
  </r>
  <r>
    <s v="ZAM-2025-004001"/>
    <x v="1"/>
    <x v="3"/>
    <x v="1"/>
    <n v="113.12"/>
  </r>
  <r>
    <s v="ZAM-2025-010726"/>
    <x v="206"/>
    <x v="4"/>
    <x v="1"/>
    <n v="131.63"/>
  </r>
  <r>
    <s v="ZAM-2025-002456"/>
    <x v="354"/>
    <x v="3"/>
    <x v="1"/>
    <n v="156.69"/>
  </r>
  <r>
    <s v="ZAM-2025-009986"/>
    <x v="146"/>
    <x v="0"/>
    <x v="3"/>
    <n v="57.47"/>
  </r>
  <r>
    <s v="ZAM-2025-013810"/>
    <x v="45"/>
    <x v="5"/>
    <x v="1"/>
    <n v="74.260000000000005"/>
  </r>
  <r>
    <s v="ZAM-2025-012019"/>
    <x v="70"/>
    <x v="4"/>
    <x v="1"/>
    <n v="71.010000000000005"/>
  </r>
  <r>
    <s v="ZAM-2025-010869"/>
    <x v="231"/>
    <x v="4"/>
    <x v="2"/>
    <n v="79.77"/>
  </r>
  <r>
    <s v="ZAM-2025-004020"/>
    <x v="184"/>
    <x v="3"/>
    <x v="3"/>
    <n v="95.28"/>
  </r>
  <r>
    <s v="ZAM-2025-007666"/>
    <x v="205"/>
    <x v="0"/>
    <x v="2"/>
    <n v="65.14"/>
  </r>
  <r>
    <s v="ZAM-2025-012129"/>
    <x v="204"/>
    <x v="4"/>
    <x v="2"/>
    <n v="236.32"/>
  </r>
  <r>
    <s v="ZAM-2025-007366"/>
    <x v="157"/>
    <x v="1"/>
    <x v="2"/>
    <n v="102.94"/>
  </r>
  <r>
    <s v="ZAM-2025-008692"/>
    <x v="237"/>
    <x v="0"/>
    <x v="2"/>
    <n v="55.65"/>
  </r>
  <r>
    <s v="ZAM-2025-012496"/>
    <x v="25"/>
    <x v="5"/>
    <x v="0"/>
    <n v="43.39"/>
  </r>
  <r>
    <s v="ZAM-2025-000473"/>
    <x v="347"/>
    <x v="2"/>
    <x v="3"/>
    <n v="565.73"/>
  </r>
  <r>
    <s v="ZAM-2025-011061"/>
    <x v="348"/>
    <x v="4"/>
    <x v="0"/>
    <n v="278.18"/>
  </r>
  <r>
    <s v="ZAM-2025-009773"/>
    <x v="214"/>
    <x v="0"/>
    <x v="1"/>
    <n v="90.08"/>
  </r>
  <r>
    <s v="ZAM-2025-013612"/>
    <x v="335"/>
    <x v="5"/>
    <x v="3"/>
    <n v="104.86"/>
  </r>
  <r>
    <s v="ZAM-2025-007820"/>
    <x v="190"/>
    <x v="0"/>
    <x v="2"/>
    <n v="91.37"/>
  </r>
  <r>
    <s v="ZAM-2025-002539"/>
    <x v="56"/>
    <x v="3"/>
    <x v="3"/>
    <n v="167.91"/>
  </r>
  <r>
    <s v="ZAM-2025-005998"/>
    <x v="202"/>
    <x v="1"/>
    <x v="2"/>
    <n v="285.62"/>
  </r>
  <r>
    <s v="ZAM-2025-005129"/>
    <x v="230"/>
    <x v="3"/>
    <x v="2"/>
    <n v="106.41"/>
  </r>
  <r>
    <s v="ZAM-2025-012755"/>
    <x v="348"/>
    <x v="5"/>
    <x v="3"/>
    <n v="105.6"/>
  </r>
  <r>
    <s v="ZAM-2025-002263"/>
    <x v="236"/>
    <x v="3"/>
    <x v="2"/>
    <n v="93.61"/>
  </r>
  <r>
    <s v="ZAM-2025-010783"/>
    <x v="293"/>
    <x v="4"/>
    <x v="0"/>
    <n v="154.4"/>
  </r>
  <r>
    <s v="ZAM-2025-008805"/>
    <x v="312"/>
    <x v="0"/>
    <x v="2"/>
    <n v="68.03"/>
  </r>
  <r>
    <s v="ZAM-2025-001167"/>
    <x v="199"/>
    <x v="2"/>
    <x v="2"/>
    <n v="369.23"/>
  </r>
  <r>
    <s v="ZAM-2025-009443"/>
    <x v="221"/>
    <x v="0"/>
    <x v="2"/>
    <n v="74.06"/>
  </r>
  <r>
    <s v="ZAM-2025-006832"/>
    <x v="251"/>
    <x v="1"/>
    <x v="2"/>
    <n v="291.48"/>
  </r>
  <r>
    <s v="ZAM-2025-001234"/>
    <x v="242"/>
    <x v="2"/>
    <x v="0"/>
    <n v="231.63"/>
  </r>
  <r>
    <s v="ZAM-2025-007040"/>
    <x v="31"/>
    <x v="1"/>
    <x v="0"/>
    <n v="349.73"/>
  </r>
  <r>
    <s v="ZAM-2025-005461"/>
    <x v="175"/>
    <x v="1"/>
    <x v="2"/>
    <n v="19"/>
  </r>
  <r>
    <s v="ZAM-2025-001941"/>
    <x v="174"/>
    <x v="2"/>
    <x v="2"/>
    <n v="366.43"/>
  </r>
  <r>
    <s v="ZAM-2025-007810"/>
    <x v="354"/>
    <x v="0"/>
    <x v="1"/>
    <n v="112.91"/>
  </r>
  <r>
    <s v="ZAM-2025-005904"/>
    <x v="15"/>
    <x v="1"/>
    <x v="3"/>
    <n v="186.91"/>
  </r>
  <r>
    <s v="ZAM-2025-006792"/>
    <x v="94"/>
    <x v="1"/>
    <x v="2"/>
    <n v="213.01"/>
  </r>
  <r>
    <s v="ZAM-2025-001289"/>
    <x v="77"/>
    <x v="2"/>
    <x v="1"/>
    <n v="315.38"/>
  </r>
  <r>
    <s v="ZAM-2025-010548"/>
    <x v="270"/>
    <x v="4"/>
    <x v="0"/>
    <n v="166.88"/>
  </r>
  <r>
    <s v="ZAM-2025-006728"/>
    <x v="83"/>
    <x v="1"/>
    <x v="0"/>
    <n v="291.5"/>
  </r>
  <r>
    <s v="ZAM-2025-006109"/>
    <x v="99"/>
    <x v="1"/>
    <x v="1"/>
    <n v="236.8"/>
  </r>
  <r>
    <s v="ZAM-2025-005617"/>
    <x v="23"/>
    <x v="1"/>
    <x v="2"/>
    <n v="218.88"/>
  </r>
  <r>
    <s v="ZAM-2025-006635"/>
    <x v="184"/>
    <x v="1"/>
    <x v="2"/>
    <n v="169.8"/>
  </r>
  <r>
    <s v="ZAM-2025-004029"/>
    <x v="254"/>
    <x v="3"/>
    <x v="2"/>
    <n v="69.47"/>
  </r>
  <r>
    <s v="ZAM-2025-011514"/>
    <x v="341"/>
    <x v="4"/>
    <x v="2"/>
    <n v="163.51"/>
  </r>
  <r>
    <s v="ZAM-2025-002209"/>
    <x v="154"/>
    <x v="2"/>
    <x v="1"/>
    <n v="220.97"/>
  </r>
  <r>
    <s v="ZAM-2025-001477"/>
    <x v="292"/>
    <x v="2"/>
    <x v="2"/>
    <n v="456.48"/>
  </r>
  <r>
    <s v="ZAM-2025-012415"/>
    <x v="110"/>
    <x v="5"/>
    <x v="1"/>
    <n v="68.03"/>
  </r>
  <r>
    <s v="ZAM-2025-002823"/>
    <x v="362"/>
    <x v="3"/>
    <x v="2"/>
    <n v="45.7"/>
  </r>
  <r>
    <s v="ZAM-2025-007327"/>
    <x v="45"/>
    <x v="1"/>
    <x v="1"/>
    <n v="214.69"/>
  </r>
  <r>
    <s v="ZAM-2025-013000"/>
    <x v="242"/>
    <x v="5"/>
    <x v="2"/>
    <n v="49.97"/>
  </r>
  <r>
    <s v="ZAM-2025-008350"/>
    <x v="3"/>
    <x v="0"/>
    <x v="2"/>
    <n v="103.53"/>
  </r>
  <r>
    <s v="ZAM-2025-007893"/>
    <x v="175"/>
    <x v="0"/>
    <x v="2"/>
    <n v="79.06"/>
  </r>
  <r>
    <s v="ZAM-2025-012778"/>
    <x v="134"/>
    <x v="5"/>
    <x v="1"/>
    <n v="71.010000000000005"/>
  </r>
  <r>
    <s v="ZAM-2025-010443"/>
    <x v="177"/>
    <x v="4"/>
    <x v="3"/>
    <n v="135.1"/>
  </r>
  <r>
    <s v="ZAM-2025-012382"/>
    <x v="36"/>
    <x v="5"/>
    <x v="0"/>
    <n v="71.77"/>
  </r>
  <r>
    <s v="ZAM-2025-010779"/>
    <x v="356"/>
    <x v="4"/>
    <x v="1"/>
    <n v="152.6"/>
  </r>
  <r>
    <s v="ZAM-2025-012807"/>
    <x v="71"/>
    <x v="5"/>
    <x v="1"/>
    <n v="83.42"/>
  </r>
  <r>
    <s v="ZAM-2025-008718"/>
    <x v="0"/>
    <x v="0"/>
    <x v="3"/>
    <n v="70.849999999999994"/>
  </r>
  <r>
    <s v="ZAM-2025-013058"/>
    <x v="302"/>
    <x v="5"/>
    <x v="1"/>
    <n v="65.8"/>
  </r>
  <r>
    <s v="ZAM-2025-006413"/>
    <x v="148"/>
    <x v="1"/>
    <x v="0"/>
    <n v="166.12"/>
  </r>
  <r>
    <s v="ZAM-2025-002371"/>
    <x v="168"/>
    <x v="3"/>
    <x v="3"/>
    <n v="117.36"/>
  </r>
  <r>
    <s v="ZAM-2025-013563"/>
    <x v="13"/>
    <x v="5"/>
    <x v="1"/>
    <n v="86.99"/>
  </r>
  <r>
    <s v="ZAM-2025-004024"/>
    <x v="340"/>
    <x v="3"/>
    <x v="2"/>
    <n v="108.9"/>
  </r>
  <r>
    <s v="ZAM-2025-001360"/>
    <x v="172"/>
    <x v="2"/>
    <x v="0"/>
    <n v="409.2"/>
  </r>
  <r>
    <s v="ZAM-2025-007953"/>
    <x v="309"/>
    <x v="0"/>
    <x v="1"/>
    <n v="114.85"/>
  </r>
  <r>
    <s v="ZAM-2025-009731"/>
    <x v="59"/>
    <x v="0"/>
    <x v="2"/>
    <n v="99.54"/>
  </r>
  <r>
    <s v="ZAM-2025-010109"/>
    <x v="313"/>
    <x v="4"/>
    <x v="2"/>
    <n v="157.69"/>
  </r>
  <r>
    <s v="ZAM-2025-008557"/>
    <x v="7"/>
    <x v="0"/>
    <x v="1"/>
    <n v="79.95"/>
  </r>
  <r>
    <s v="ZAM-2025-006198"/>
    <x v="73"/>
    <x v="1"/>
    <x v="2"/>
    <n v="122.27"/>
  </r>
  <r>
    <s v="ZAM-2025-012771"/>
    <x v="283"/>
    <x v="5"/>
    <x v="2"/>
    <n v="85.72"/>
  </r>
  <r>
    <s v="ZAM-2025-001776"/>
    <x v="204"/>
    <x v="2"/>
    <x v="0"/>
    <n v="345.92"/>
  </r>
  <r>
    <s v="ZAM-2025-012195"/>
    <x v="91"/>
    <x v="4"/>
    <x v="2"/>
    <n v="185.32"/>
  </r>
  <r>
    <s v="ZAM-2025-010318"/>
    <x v="168"/>
    <x v="4"/>
    <x v="3"/>
    <n v="171.5"/>
  </r>
  <r>
    <s v="ZAM-2025-001950"/>
    <x v="174"/>
    <x v="2"/>
    <x v="0"/>
    <n v="316.48"/>
  </r>
  <r>
    <s v="ZAM-2025-002170"/>
    <x v="40"/>
    <x v="2"/>
    <x v="2"/>
    <n v="403.73"/>
  </r>
  <r>
    <s v="ZAM-2025-008768"/>
    <x v="128"/>
    <x v="0"/>
    <x v="2"/>
    <n v="67.790000000000006"/>
  </r>
  <r>
    <s v="ZAM-2025-008323"/>
    <x v="272"/>
    <x v="0"/>
    <x v="3"/>
    <n v="100.54"/>
  </r>
  <r>
    <s v="ZAM-2025-011173"/>
    <x v="101"/>
    <x v="4"/>
    <x v="1"/>
    <n v="206.63"/>
  </r>
  <r>
    <s v="ZAM-2025-004965"/>
    <x v="61"/>
    <x v="3"/>
    <x v="1"/>
    <n v="105.89"/>
  </r>
  <r>
    <s v="ZAM-2025-006006"/>
    <x v="133"/>
    <x v="1"/>
    <x v="2"/>
    <n v="126.31"/>
  </r>
  <r>
    <s v="ZAM-2025-002850"/>
    <x v="234"/>
    <x v="3"/>
    <x v="2"/>
    <n v="179.2"/>
  </r>
  <r>
    <s v="ZAM-2025-011949"/>
    <x v="172"/>
    <x v="4"/>
    <x v="0"/>
    <n v="235.94"/>
  </r>
  <r>
    <s v="ZAM-2025-001945"/>
    <x v="174"/>
    <x v="2"/>
    <x v="0"/>
    <n v="480.78"/>
  </r>
  <r>
    <s v="ZAM-2025-010136"/>
    <x v="150"/>
    <x v="4"/>
    <x v="1"/>
    <n v="61.98"/>
  </r>
  <r>
    <s v="ZAM-2025-011369"/>
    <x v="295"/>
    <x v="4"/>
    <x v="1"/>
    <n v="107.87"/>
  </r>
  <r>
    <s v="ZAM-2025-002558"/>
    <x v="205"/>
    <x v="3"/>
    <x v="1"/>
    <n v="146.22999999999999"/>
  </r>
  <r>
    <s v="ZAM-2025-005839"/>
    <x v="272"/>
    <x v="1"/>
    <x v="3"/>
    <n v="73.849999999999994"/>
  </r>
  <r>
    <s v="ZAM-2025-002437"/>
    <x v="273"/>
    <x v="3"/>
    <x v="2"/>
    <n v="197.63"/>
  </r>
  <r>
    <s v="ZAM-2025-013502"/>
    <x v="166"/>
    <x v="5"/>
    <x v="0"/>
    <n v="89.09"/>
  </r>
  <r>
    <s v="ZAM-2025-000597"/>
    <x v="356"/>
    <x v="2"/>
    <x v="2"/>
    <n v="383.83"/>
  </r>
  <r>
    <s v="ZAM-2025-009892"/>
    <x v="279"/>
    <x v="0"/>
    <x v="3"/>
    <n v="87.69"/>
  </r>
  <r>
    <s v="ZAM-2025-010066"/>
    <x v="201"/>
    <x v="0"/>
    <x v="1"/>
    <n v="109.49"/>
  </r>
  <r>
    <s v="ZAM-2025-001072"/>
    <x v="148"/>
    <x v="2"/>
    <x v="3"/>
    <n v="167.26"/>
  </r>
  <r>
    <s v="ZAM-2025-002643"/>
    <x v="268"/>
    <x v="3"/>
    <x v="0"/>
    <n v="193.69"/>
  </r>
  <r>
    <s v="ZAM-2025-011265"/>
    <x v="275"/>
    <x v="4"/>
    <x v="2"/>
    <n v="80.260000000000005"/>
  </r>
  <r>
    <s v="ZAM-2025-003766"/>
    <x v="158"/>
    <x v="3"/>
    <x v="3"/>
    <n v="103.34"/>
  </r>
  <r>
    <s v="ZAM-2025-010502"/>
    <x v="217"/>
    <x v="4"/>
    <x v="3"/>
    <n v="176.98"/>
  </r>
  <r>
    <s v="ZAM-2025-002863"/>
    <x v="222"/>
    <x v="3"/>
    <x v="1"/>
    <n v="122.64"/>
  </r>
  <r>
    <s v="ZAM-2025-011465"/>
    <x v="158"/>
    <x v="4"/>
    <x v="2"/>
    <n v="78.61"/>
  </r>
  <r>
    <s v="ZAM-2025-004147"/>
    <x v="298"/>
    <x v="3"/>
    <x v="2"/>
    <n v="137.18"/>
  </r>
  <r>
    <s v="ZAM-2025-005957"/>
    <x v="75"/>
    <x v="1"/>
    <x v="1"/>
    <n v="253.48"/>
  </r>
  <r>
    <s v="ZAM-2025-013271"/>
    <x v="91"/>
    <x v="5"/>
    <x v="2"/>
    <n v="64.88"/>
  </r>
  <r>
    <s v="ZAM-2025-010907"/>
    <x v="26"/>
    <x v="4"/>
    <x v="2"/>
    <n v="195.67"/>
  </r>
  <r>
    <s v="ZAM-2025-005593"/>
    <x v="318"/>
    <x v="1"/>
    <x v="1"/>
    <n v="200.61"/>
  </r>
  <r>
    <s v="ZAM-2025-013814"/>
    <x v="186"/>
    <x v="5"/>
    <x v="1"/>
    <n v="77.42"/>
  </r>
  <r>
    <s v="ZAM-2025-003770"/>
    <x v="188"/>
    <x v="3"/>
    <x v="1"/>
    <n v="141.96"/>
  </r>
  <r>
    <s v="ZAM-2025-007268"/>
    <x v="333"/>
    <x v="1"/>
    <x v="2"/>
    <n v="188.85"/>
  </r>
  <r>
    <s v="ZAM-2025-012687"/>
    <x v="35"/>
    <x v="5"/>
    <x v="2"/>
    <n v="89.53"/>
  </r>
  <r>
    <s v="ZAM-2025-008612"/>
    <x v="112"/>
    <x v="0"/>
    <x v="2"/>
    <n v="53.91"/>
  </r>
  <r>
    <s v="ZAM-2025-009665"/>
    <x v="241"/>
    <x v="0"/>
    <x v="1"/>
    <n v="63.08"/>
  </r>
  <r>
    <s v="ZAM-2025-009725"/>
    <x v="257"/>
    <x v="0"/>
    <x v="1"/>
    <n v="117.08"/>
  </r>
  <r>
    <s v="ZAM-2025-000732"/>
    <x v="15"/>
    <x v="2"/>
    <x v="0"/>
    <n v="350.4"/>
  </r>
  <r>
    <s v="ZAM-2025-000195"/>
    <x v="79"/>
    <x v="2"/>
    <x v="2"/>
    <n v="485.83"/>
  </r>
  <r>
    <s v="ZAM-2025-002571"/>
    <x v="68"/>
    <x v="3"/>
    <x v="2"/>
    <n v="163.66999999999999"/>
  </r>
  <r>
    <s v="ZAM-2025-003909"/>
    <x v="232"/>
    <x v="3"/>
    <x v="3"/>
    <n v="100.09"/>
  </r>
  <r>
    <s v="ZAM-2025-002339"/>
    <x v="236"/>
    <x v="3"/>
    <x v="1"/>
    <n v="105.4"/>
  </r>
  <r>
    <s v="ZAM-2025-002117"/>
    <x v="189"/>
    <x v="2"/>
    <x v="3"/>
    <n v="424.64"/>
  </r>
  <r>
    <s v="ZAM-2025-004425"/>
    <x v="10"/>
    <x v="3"/>
    <x v="1"/>
    <n v="104.46"/>
  </r>
  <r>
    <s v="ZAM-2025-004981"/>
    <x v="279"/>
    <x v="3"/>
    <x v="0"/>
    <n v="132.18"/>
  </r>
  <r>
    <s v="ZAM-2025-003241"/>
    <x v="350"/>
    <x v="3"/>
    <x v="2"/>
    <n v="110"/>
  </r>
  <r>
    <s v="ZAM-2025-007739"/>
    <x v="270"/>
    <x v="0"/>
    <x v="2"/>
    <n v="85.91"/>
  </r>
  <r>
    <s v="ZAM-2025-007830"/>
    <x v="332"/>
    <x v="0"/>
    <x v="2"/>
    <n v="141.43"/>
  </r>
  <r>
    <s v="ZAM-2025-007857"/>
    <x v="354"/>
    <x v="0"/>
    <x v="1"/>
    <n v="60"/>
  </r>
  <r>
    <s v="ZAM-2025-005841"/>
    <x v="134"/>
    <x v="1"/>
    <x v="3"/>
    <n v="175.42"/>
  </r>
  <r>
    <s v="ZAM-2025-004259"/>
    <x v="289"/>
    <x v="3"/>
    <x v="3"/>
    <n v="150.76"/>
  </r>
  <r>
    <s v="ZAM-2025-001674"/>
    <x v="317"/>
    <x v="2"/>
    <x v="1"/>
    <n v="172.79"/>
  </r>
  <r>
    <s v="ZAM-2025-003234"/>
    <x v="50"/>
    <x v="3"/>
    <x v="2"/>
    <n v="137.09"/>
  </r>
  <r>
    <s v="ZAM-2025-001443"/>
    <x v="89"/>
    <x v="2"/>
    <x v="1"/>
    <n v="281.44"/>
  </r>
  <r>
    <s v="ZAM-2025-001224"/>
    <x v="235"/>
    <x v="2"/>
    <x v="0"/>
    <n v="152.94"/>
  </r>
  <r>
    <s v="ZAM-2025-004407"/>
    <x v="221"/>
    <x v="3"/>
    <x v="2"/>
    <n v="79.8"/>
  </r>
  <r>
    <s v="ZAM-2025-011177"/>
    <x v="238"/>
    <x v="4"/>
    <x v="0"/>
    <n v="149.66"/>
  </r>
  <r>
    <s v="ZAM-2025-013629"/>
    <x v="100"/>
    <x v="5"/>
    <x v="1"/>
    <n v="99.21"/>
  </r>
  <r>
    <s v="ZAM-2025-012793"/>
    <x v="0"/>
    <x v="5"/>
    <x v="3"/>
    <n v="54.49"/>
  </r>
  <r>
    <s v="ZAM-2025-009490"/>
    <x v="32"/>
    <x v="0"/>
    <x v="3"/>
    <n v="124.11"/>
  </r>
  <r>
    <s v="ZAM-2025-009466"/>
    <x v="262"/>
    <x v="0"/>
    <x v="3"/>
    <n v="91.33"/>
  </r>
  <r>
    <s v="ZAM-2025-006767"/>
    <x v="342"/>
    <x v="1"/>
    <x v="2"/>
    <n v="150.84"/>
  </r>
  <r>
    <s v="ZAM-2025-000837"/>
    <x v="145"/>
    <x v="2"/>
    <x v="2"/>
    <n v="581.9"/>
  </r>
  <r>
    <s v="ZAM-2025-011474"/>
    <x v="312"/>
    <x v="4"/>
    <x v="2"/>
    <n v="91.57"/>
  </r>
  <r>
    <s v="ZAM-2025-001452"/>
    <x v="253"/>
    <x v="2"/>
    <x v="1"/>
    <n v="595"/>
  </r>
  <r>
    <s v="ZAM-2025-003842"/>
    <x v="113"/>
    <x v="3"/>
    <x v="1"/>
    <n v="187.85"/>
  </r>
  <r>
    <s v="ZAM-2025-007993"/>
    <x v="277"/>
    <x v="0"/>
    <x v="1"/>
    <n v="63.21"/>
  </r>
  <r>
    <s v="ZAM-2025-011122"/>
    <x v="228"/>
    <x v="4"/>
    <x v="2"/>
    <n v="113.46"/>
  </r>
  <r>
    <s v="ZAM-2025-001284"/>
    <x v="9"/>
    <x v="2"/>
    <x v="2"/>
    <n v="187.66"/>
  </r>
  <r>
    <s v="ZAM-2025-008311"/>
    <x v="7"/>
    <x v="0"/>
    <x v="2"/>
    <n v="125.41"/>
  </r>
  <r>
    <s v="ZAM-2025-012975"/>
    <x v="156"/>
    <x v="5"/>
    <x v="2"/>
    <n v="94.66"/>
  </r>
  <r>
    <s v="ZAM-2025-013615"/>
    <x v="117"/>
    <x v="5"/>
    <x v="2"/>
    <n v="77.75"/>
  </r>
  <r>
    <s v="ZAM-2025-013569"/>
    <x v="174"/>
    <x v="5"/>
    <x v="2"/>
    <n v="56.97"/>
  </r>
  <r>
    <s v="ZAM-2025-005764"/>
    <x v="35"/>
    <x v="1"/>
    <x v="3"/>
    <n v="157.47999999999999"/>
  </r>
  <r>
    <s v="ZAM-2025-009446"/>
    <x v="127"/>
    <x v="0"/>
    <x v="2"/>
    <n v="55.94"/>
  </r>
  <r>
    <s v="ZAM-2025-006918"/>
    <x v="147"/>
    <x v="1"/>
    <x v="1"/>
    <n v="159.33000000000001"/>
  </r>
  <r>
    <s v="ZAM-2025-010467"/>
    <x v="67"/>
    <x v="4"/>
    <x v="0"/>
    <n v="141.99"/>
  </r>
  <r>
    <s v="ZAM-2025-004719"/>
    <x v="109"/>
    <x v="3"/>
    <x v="2"/>
    <n v="112.18"/>
  </r>
  <r>
    <s v="ZAM-2025-011311"/>
    <x v="72"/>
    <x v="4"/>
    <x v="3"/>
    <n v="179.77"/>
  </r>
  <r>
    <s v="ZAM-2025-005447"/>
    <x v="51"/>
    <x v="1"/>
    <x v="3"/>
    <n v="250.39"/>
  </r>
  <r>
    <s v="ZAM-2025-009558"/>
    <x v="176"/>
    <x v="0"/>
    <x v="3"/>
    <n v="106.86"/>
  </r>
  <r>
    <s v="ZAM-2025-002351"/>
    <x v="212"/>
    <x v="3"/>
    <x v="1"/>
    <n v="188.76"/>
  </r>
  <r>
    <s v="ZAM-2025-009296"/>
    <x v="200"/>
    <x v="0"/>
    <x v="3"/>
    <n v="83.23"/>
  </r>
  <r>
    <s v="ZAM-2025-008717"/>
    <x v="54"/>
    <x v="0"/>
    <x v="0"/>
    <n v="103.77"/>
  </r>
  <r>
    <s v="ZAM-2025-008116"/>
    <x v="20"/>
    <x v="0"/>
    <x v="2"/>
    <n v="130.47999999999999"/>
  </r>
  <r>
    <s v="ZAM-2025-000100"/>
    <x v="265"/>
    <x v="2"/>
    <x v="1"/>
    <n v="104.04"/>
  </r>
  <r>
    <s v="ZAM-2025-000635"/>
    <x v="228"/>
    <x v="2"/>
    <x v="2"/>
    <n v="504.29"/>
  </r>
  <r>
    <s v="ZAM-2025-011494"/>
    <x v="53"/>
    <x v="4"/>
    <x v="1"/>
    <n v="151.02000000000001"/>
  </r>
  <r>
    <s v="ZAM-2025-005934"/>
    <x v="160"/>
    <x v="1"/>
    <x v="1"/>
    <n v="261.69"/>
  </r>
  <r>
    <s v="ZAM-2025-005156"/>
    <x v="320"/>
    <x v="3"/>
    <x v="2"/>
    <n v="161.13"/>
  </r>
  <r>
    <s v="ZAM-2025-001302"/>
    <x v="298"/>
    <x v="2"/>
    <x v="2"/>
    <n v="421.54"/>
  </r>
  <r>
    <s v="ZAM-2025-008166"/>
    <x v="310"/>
    <x v="0"/>
    <x v="3"/>
    <n v="115.28"/>
  </r>
  <r>
    <s v="ZAM-2025-011954"/>
    <x v="172"/>
    <x v="4"/>
    <x v="0"/>
    <n v="139.99"/>
  </r>
  <r>
    <s v="ZAM-2025-004795"/>
    <x v="174"/>
    <x v="3"/>
    <x v="3"/>
    <n v="121.21"/>
  </r>
  <r>
    <s v="ZAM-2025-012487"/>
    <x v="270"/>
    <x v="5"/>
    <x v="1"/>
    <n v="79"/>
  </r>
  <r>
    <s v="ZAM-2025-002536"/>
    <x v="79"/>
    <x v="3"/>
    <x v="0"/>
    <n v="213.48"/>
  </r>
  <r>
    <s v="ZAM-2025-008186"/>
    <x v="163"/>
    <x v="0"/>
    <x v="2"/>
    <n v="114.87"/>
  </r>
  <r>
    <s v="ZAM-2025-007086"/>
    <x v="131"/>
    <x v="1"/>
    <x v="3"/>
    <n v="160.07"/>
  </r>
  <r>
    <s v="ZAM-2025-000763"/>
    <x v="249"/>
    <x v="2"/>
    <x v="2"/>
    <n v="395.87"/>
  </r>
  <r>
    <s v="ZAM-2025-012119"/>
    <x v="250"/>
    <x v="4"/>
    <x v="3"/>
    <n v="132.33000000000001"/>
  </r>
  <r>
    <s v="ZAM-2025-008366"/>
    <x v="258"/>
    <x v="0"/>
    <x v="0"/>
    <n v="93.38"/>
  </r>
  <r>
    <s v="ZAM-2025-013057"/>
    <x v="22"/>
    <x v="5"/>
    <x v="2"/>
    <n v="52.6"/>
  </r>
  <r>
    <s v="ZAM-2025-004243"/>
    <x v="251"/>
    <x v="3"/>
    <x v="3"/>
    <n v="41.07"/>
  </r>
  <r>
    <s v="ZAM-2025-005067"/>
    <x v="211"/>
    <x v="3"/>
    <x v="2"/>
    <n v="150.91999999999999"/>
  </r>
  <r>
    <s v="ZAM-2025-005992"/>
    <x v="350"/>
    <x v="1"/>
    <x v="2"/>
    <n v="235.95"/>
  </r>
  <r>
    <s v="ZAM-2025-000652"/>
    <x v="134"/>
    <x v="2"/>
    <x v="3"/>
    <n v="418.05"/>
  </r>
  <r>
    <s v="ZAM-2025-002112"/>
    <x v="333"/>
    <x v="2"/>
    <x v="0"/>
    <n v="407.68"/>
  </r>
  <r>
    <s v="ZAM-2025-002521"/>
    <x v="190"/>
    <x v="3"/>
    <x v="3"/>
    <n v="136.32"/>
  </r>
  <r>
    <s v="ZAM-2025-000633"/>
    <x v="14"/>
    <x v="2"/>
    <x v="0"/>
    <n v="605.75"/>
  </r>
  <r>
    <s v="ZAM-2025-004636"/>
    <x v="107"/>
    <x v="3"/>
    <x v="2"/>
    <n v="67.760000000000005"/>
  </r>
  <r>
    <s v="ZAM-2025-008254"/>
    <x v="281"/>
    <x v="0"/>
    <x v="2"/>
    <n v="104.86"/>
  </r>
  <r>
    <s v="ZAM-2025-012710"/>
    <x v="5"/>
    <x v="5"/>
    <x v="3"/>
    <n v="79.430000000000007"/>
  </r>
  <r>
    <s v="ZAM-2025-004806"/>
    <x v="335"/>
    <x v="3"/>
    <x v="2"/>
    <n v="180.39"/>
  </r>
  <r>
    <s v="ZAM-2025-011245"/>
    <x v="0"/>
    <x v="4"/>
    <x v="1"/>
    <n v="256.92"/>
  </r>
  <r>
    <s v="ZAM-2025-009380"/>
    <x v="322"/>
    <x v="0"/>
    <x v="2"/>
    <n v="130.36000000000001"/>
  </r>
  <r>
    <s v="ZAM-2025-011638"/>
    <x v="156"/>
    <x v="4"/>
    <x v="3"/>
    <n v="177.6"/>
  </r>
  <r>
    <s v="ZAM-2025-012359"/>
    <x v="255"/>
    <x v="4"/>
    <x v="2"/>
    <n v="159.44999999999999"/>
  </r>
  <r>
    <s v="ZAM-2025-012149"/>
    <x v="117"/>
    <x v="4"/>
    <x v="2"/>
    <n v="217.58"/>
  </r>
  <r>
    <s v="ZAM-2025-012174"/>
    <x v="114"/>
    <x v="4"/>
    <x v="2"/>
    <n v="193.86"/>
  </r>
  <r>
    <s v="ZAM-2025-005608"/>
    <x v="339"/>
    <x v="1"/>
    <x v="2"/>
    <n v="251.75"/>
  </r>
  <r>
    <s v="ZAM-2025-005412"/>
    <x v="270"/>
    <x v="1"/>
    <x v="2"/>
    <n v="160.11000000000001"/>
  </r>
  <r>
    <s v="ZAM-2025-013586"/>
    <x v="43"/>
    <x v="5"/>
    <x v="1"/>
    <n v="112.31"/>
  </r>
  <r>
    <s v="ZAM-2025-003980"/>
    <x v="185"/>
    <x v="3"/>
    <x v="1"/>
    <n v="162.41"/>
  </r>
  <r>
    <s v="ZAM-2025-003761"/>
    <x v="137"/>
    <x v="3"/>
    <x v="3"/>
    <n v="137.5"/>
  </r>
  <r>
    <s v="ZAM-2025-003439"/>
    <x v="81"/>
    <x v="3"/>
    <x v="1"/>
    <n v="116.41"/>
  </r>
  <r>
    <s v="ZAM-2025-010192"/>
    <x v="49"/>
    <x v="4"/>
    <x v="1"/>
    <n v="227.01"/>
  </r>
  <r>
    <s v="ZAM-2025-008591"/>
    <x v="145"/>
    <x v="0"/>
    <x v="2"/>
    <n v="127.43"/>
  </r>
  <r>
    <s v="ZAM-2025-002871"/>
    <x v="328"/>
    <x v="3"/>
    <x v="1"/>
    <n v="66.2"/>
  </r>
  <r>
    <s v="ZAM-2025-005423"/>
    <x v="51"/>
    <x v="1"/>
    <x v="3"/>
    <n v="58.67"/>
  </r>
  <r>
    <s v="ZAM-2025-001627"/>
    <x v="166"/>
    <x v="2"/>
    <x v="2"/>
    <n v="553.94000000000005"/>
  </r>
  <r>
    <s v="ZAM-2025-009374"/>
    <x v="31"/>
    <x v="0"/>
    <x v="3"/>
    <n v="81.680000000000007"/>
  </r>
  <r>
    <s v="ZAM-2025-004169"/>
    <x v="19"/>
    <x v="3"/>
    <x v="1"/>
    <n v="117.16"/>
  </r>
  <r>
    <s v="ZAM-2025-008827"/>
    <x v="148"/>
    <x v="0"/>
    <x v="2"/>
    <n v="61.01"/>
  </r>
  <r>
    <s v="ZAM-2025-003405"/>
    <x v="75"/>
    <x v="3"/>
    <x v="3"/>
    <n v="150.16"/>
  </r>
  <r>
    <s v="ZAM-2025-007215"/>
    <x v="84"/>
    <x v="1"/>
    <x v="2"/>
    <n v="110.03"/>
  </r>
  <r>
    <s v="ZAM-2025-003192"/>
    <x v="120"/>
    <x v="3"/>
    <x v="0"/>
    <n v="151.54"/>
  </r>
  <r>
    <s v="ZAM-2025-002526"/>
    <x v="21"/>
    <x v="3"/>
    <x v="3"/>
    <n v="179.79"/>
  </r>
  <r>
    <s v="ZAM-2025-008065"/>
    <x v="268"/>
    <x v="0"/>
    <x v="1"/>
    <n v="107.5"/>
  </r>
  <r>
    <s v="ZAM-2025-008075"/>
    <x v="261"/>
    <x v="0"/>
    <x v="0"/>
    <n v="110.86"/>
  </r>
  <r>
    <s v="ZAM-2025-000570"/>
    <x v="120"/>
    <x v="2"/>
    <x v="0"/>
    <n v="335.05"/>
  </r>
  <r>
    <s v="ZAM-2025-005935"/>
    <x v="7"/>
    <x v="1"/>
    <x v="1"/>
    <n v="226.05"/>
  </r>
  <r>
    <s v="ZAM-2025-013450"/>
    <x v="167"/>
    <x v="5"/>
    <x v="2"/>
    <n v="69.959999999999994"/>
  </r>
  <r>
    <s v="ZAM-2025-014006"/>
    <x v="315"/>
    <x v="5"/>
    <x v="2"/>
    <n v="73.77"/>
  </r>
  <r>
    <s v="ZAM-2025-004585"/>
    <x v="66"/>
    <x v="3"/>
    <x v="2"/>
    <n v="125.21"/>
  </r>
  <r>
    <s v="ZAM-2025-003762"/>
    <x v="158"/>
    <x v="3"/>
    <x v="3"/>
    <n v="207.23"/>
  </r>
  <r>
    <s v="ZAM-2025-002691"/>
    <x v="216"/>
    <x v="3"/>
    <x v="2"/>
    <n v="128.25"/>
  </r>
  <r>
    <s v="ZAM-2025-013147"/>
    <x v="213"/>
    <x v="5"/>
    <x v="2"/>
    <n v="90.41"/>
  </r>
  <r>
    <s v="ZAM-2025-000679"/>
    <x v="129"/>
    <x v="2"/>
    <x v="2"/>
    <n v="330.6"/>
  </r>
  <r>
    <s v="ZAM-2025-009375"/>
    <x v="176"/>
    <x v="0"/>
    <x v="1"/>
    <n v="123.12"/>
  </r>
  <r>
    <s v="ZAM-2025-000006"/>
    <x v="290"/>
    <x v="2"/>
    <x v="2"/>
    <n v="363.27"/>
  </r>
  <r>
    <s v="ZAM-2025-010998"/>
    <x v="180"/>
    <x v="4"/>
    <x v="2"/>
    <n v="93.6"/>
  </r>
  <r>
    <s v="ZAM-2025-004450"/>
    <x v="31"/>
    <x v="3"/>
    <x v="1"/>
    <n v="90.3"/>
  </r>
  <r>
    <s v="ZAM-2025-011594"/>
    <x v="184"/>
    <x v="4"/>
    <x v="3"/>
    <n v="249.92"/>
  </r>
  <r>
    <s v="ZAM-2025-004451"/>
    <x v="243"/>
    <x v="3"/>
    <x v="2"/>
    <n v="167.34"/>
  </r>
  <r>
    <s v="ZAM-2025-000335"/>
    <x v="248"/>
    <x v="2"/>
    <x v="3"/>
    <n v="518.04999999999995"/>
  </r>
  <r>
    <s v="ZAM-2025-000401"/>
    <x v="6"/>
    <x v="2"/>
    <x v="1"/>
    <n v="378.12"/>
  </r>
  <r>
    <s v="ZAM-2025-005450"/>
    <x v="182"/>
    <x v="1"/>
    <x v="3"/>
    <n v="113"/>
  </r>
  <r>
    <s v="ZAM-2025-006051"/>
    <x v="264"/>
    <x v="1"/>
    <x v="2"/>
    <n v="199.7"/>
  </r>
  <r>
    <s v="ZAM-2025-003649"/>
    <x v="71"/>
    <x v="3"/>
    <x v="1"/>
    <n v="35.07"/>
  </r>
  <r>
    <s v="ZAM-2025-005780"/>
    <x v="97"/>
    <x v="1"/>
    <x v="2"/>
    <n v="118.14"/>
  </r>
  <r>
    <s v="ZAM-2025-010451"/>
    <x v="52"/>
    <x v="4"/>
    <x v="3"/>
    <n v="169.4"/>
  </r>
  <r>
    <s v="ZAM-2025-012049"/>
    <x v="306"/>
    <x v="4"/>
    <x v="0"/>
    <n v="154.15"/>
  </r>
  <r>
    <s v="ZAM-2025-002520"/>
    <x v="79"/>
    <x v="3"/>
    <x v="1"/>
    <n v="93.79"/>
  </r>
  <r>
    <s v="ZAM-2025-012864"/>
    <x v="71"/>
    <x v="5"/>
    <x v="1"/>
    <n v="23.95"/>
  </r>
  <r>
    <s v="ZAM-2025-010910"/>
    <x v="12"/>
    <x v="4"/>
    <x v="2"/>
    <n v="106.51"/>
  </r>
  <r>
    <s v="ZAM-2025-003913"/>
    <x v="229"/>
    <x v="3"/>
    <x v="3"/>
    <n v="270.72000000000003"/>
  </r>
  <r>
    <s v="ZAM-2025-006810"/>
    <x v="44"/>
    <x v="1"/>
    <x v="1"/>
    <n v="267.93"/>
  </r>
  <r>
    <s v="ZAM-2025-013864"/>
    <x v="146"/>
    <x v="5"/>
    <x v="2"/>
    <n v="57.95"/>
  </r>
  <r>
    <s v="ZAM-2025-009878"/>
    <x v="255"/>
    <x v="0"/>
    <x v="2"/>
    <n v="121.53"/>
  </r>
  <r>
    <s v="ZAM-2025-006851"/>
    <x v="19"/>
    <x v="1"/>
    <x v="3"/>
    <n v="159.83000000000001"/>
  </r>
  <r>
    <s v="ZAM-2025-008520"/>
    <x v="350"/>
    <x v="0"/>
    <x v="3"/>
    <n v="50.66"/>
  </r>
  <r>
    <s v="ZAM-2025-004083"/>
    <x v="47"/>
    <x v="3"/>
    <x v="3"/>
    <n v="99.67"/>
  </r>
  <r>
    <s v="ZAM-2025-012898"/>
    <x v="247"/>
    <x v="5"/>
    <x v="3"/>
    <n v="80.03"/>
  </r>
  <r>
    <s v="ZAM-2025-008870"/>
    <x v="294"/>
    <x v="0"/>
    <x v="3"/>
    <n v="114.54"/>
  </r>
  <r>
    <s v="ZAM-2025-002961"/>
    <x v="78"/>
    <x v="3"/>
    <x v="1"/>
    <n v="174.82"/>
  </r>
  <r>
    <s v="ZAM-2025-009800"/>
    <x v="186"/>
    <x v="0"/>
    <x v="2"/>
    <n v="106.02"/>
  </r>
  <r>
    <s v="ZAM-2025-010621"/>
    <x v="362"/>
    <x v="4"/>
    <x v="1"/>
    <n v="305.86"/>
  </r>
  <r>
    <s v="ZAM-2025-011165"/>
    <x v="99"/>
    <x v="4"/>
    <x v="3"/>
    <n v="125.7"/>
  </r>
  <r>
    <s v="ZAM-2025-004441"/>
    <x v="221"/>
    <x v="3"/>
    <x v="0"/>
    <n v="79.209999999999994"/>
  </r>
  <r>
    <s v="ZAM-2025-007233"/>
    <x v="279"/>
    <x v="1"/>
    <x v="1"/>
    <n v="130.28"/>
  </r>
  <r>
    <s v="ZAM-2025-005453"/>
    <x v="206"/>
    <x v="1"/>
    <x v="2"/>
    <n v="76.989999999999995"/>
  </r>
  <r>
    <s v="ZAM-2025-001252"/>
    <x v="276"/>
    <x v="2"/>
    <x v="2"/>
    <n v="538.5"/>
  </r>
  <r>
    <s v="ZAM-2025-001548"/>
    <x v="213"/>
    <x v="2"/>
    <x v="2"/>
    <n v="322.7"/>
  </r>
  <r>
    <s v="ZAM-2025-007342"/>
    <x v="201"/>
    <x v="1"/>
    <x v="2"/>
    <n v="182.74"/>
  </r>
  <r>
    <s v="ZAM-2025-003987"/>
    <x v="284"/>
    <x v="3"/>
    <x v="0"/>
    <n v="161.63999999999999"/>
  </r>
  <r>
    <s v="ZAM-2025-005171"/>
    <x v="49"/>
    <x v="1"/>
    <x v="0"/>
    <n v="111.22"/>
  </r>
  <r>
    <s v="ZAM-2025-011746"/>
    <x v="1"/>
    <x v="4"/>
    <x v="2"/>
    <n v="103.34"/>
  </r>
  <r>
    <s v="ZAM-2025-005652"/>
    <x v="26"/>
    <x v="1"/>
    <x v="1"/>
    <n v="93.51"/>
  </r>
  <r>
    <s v="ZAM-2025-014074"/>
    <x v="266"/>
    <x v="5"/>
    <x v="0"/>
    <n v="119.57"/>
  </r>
  <r>
    <s v="ZAM-2025-014143"/>
    <x v="211"/>
    <x v="5"/>
    <x v="1"/>
    <n v="78.73"/>
  </r>
  <r>
    <s v="ZAM-2025-002947"/>
    <x v="26"/>
    <x v="3"/>
    <x v="1"/>
    <n v="177.54"/>
  </r>
  <r>
    <s v="ZAM-2025-007179"/>
    <x v="204"/>
    <x v="1"/>
    <x v="2"/>
    <n v="218.94"/>
  </r>
  <r>
    <s v="ZAM-2025-001450"/>
    <x v="127"/>
    <x v="2"/>
    <x v="3"/>
    <n v="316.83"/>
  </r>
  <r>
    <s v="ZAM-2025-005844"/>
    <x v="180"/>
    <x v="1"/>
    <x v="1"/>
    <n v="107.15"/>
  </r>
  <r>
    <s v="ZAM-2025-000695"/>
    <x v="299"/>
    <x v="2"/>
    <x v="0"/>
    <n v="521.57000000000005"/>
  </r>
  <r>
    <s v="ZAM-2025-007690"/>
    <x v="69"/>
    <x v="0"/>
    <x v="2"/>
    <n v="94.89"/>
  </r>
  <r>
    <s v="ZAM-2025-011076"/>
    <x v="81"/>
    <x v="4"/>
    <x v="2"/>
    <n v="19"/>
  </r>
  <r>
    <s v="ZAM-2025-007016"/>
    <x v="292"/>
    <x v="1"/>
    <x v="0"/>
    <n v="304.64"/>
  </r>
  <r>
    <s v="ZAM-2025-009460"/>
    <x v="221"/>
    <x v="0"/>
    <x v="2"/>
    <n v="91.95"/>
  </r>
  <r>
    <s v="ZAM-2025-007536"/>
    <x v="162"/>
    <x v="0"/>
    <x v="2"/>
    <n v="119.44"/>
  </r>
  <r>
    <s v="ZAM-2025-002386"/>
    <x v="307"/>
    <x v="3"/>
    <x v="3"/>
    <n v="101.88"/>
  </r>
  <r>
    <s v="ZAM-2025-011714"/>
    <x v="297"/>
    <x v="4"/>
    <x v="0"/>
    <n v="268.62"/>
  </r>
  <r>
    <s v="ZAM-2025-007229"/>
    <x v="13"/>
    <x v="1"/>
    <x v="0"/>
    <n v="159.15"/>
  </r>
  <r>
    <s v="ZAM-2025-012478"/>
    <x v="16"/>
    <x v="5"/>
    <x v="0"/>
    <n v="129.80000000000001"/>
  </r>
  <r>
    <s v="ZAM-2025-004781"/>
    <x v="257"/>
    <x v="3"/>
    <x v="3"/>
    <n v="131.86000000000001"/>
  </r>
  <r>
    <s v="ZAM-2025-008735"/>
    <x v="153"/>
    <x v="0"/>
    <x v="1"/>
    <n v="43.14"/>
  </r>
  <r>
    <s v="ZAM-2025-006507"/>
    <x v="247"/>
    <x v="1"/>
    <x v="0"/>
    <n v="153.08000000000001"/>
  </r>
  <r>
    <s v="ZAM-2025-009979"/>
    <x v="63"/>
    <x v="0"/>
    <x v="3"/>
    <n v="103.29"/>
  </r>
  <r>
    <s v="ZAM-2025-006304"/>
    <x v="4"/>
    <x v="1"/>
    <x v="0"/>
    <n v="125.5"/>
  </r>
  <r>
    <s v="ZAM-2025-012269"/>
    <x v="170"/>
    <x v="4"/>
    <x v="1"/>
    <n v="97.03"/>
  </r>
  <r>
    <s v="ZAM-2025-001596"/>
    <x v="32"/>
    <x v="2"/>
    <x v="2"/>
    <n v="577.99"/>
  </r>
  <r>
    <s v="ZAM-2025-000773"/>
    <x v="153"/>
    <x v="2"/>
    <x v="3"/>
    <n v="395.42"/>
  </r>
  <r>
    <s v="ZAM-2025-013909"/>
    <x v="143"/>
    <x v="5"/>
    <x v="1"/>
    <n v="44.97"/>
  </r>
  <r>
    <s v="ZAM-2025-003340"/>
    <x v="152"/>
    <x v="3"/>
    <x v="2"/>
    <n v="77.64"/>
  </r>
  <r>
    <s v="ZAM-2025-012888"/>
    <x v="359"/>
    <x v="5"/>
    <x v="1"/>
    <n v="79.16"/>
  </r>
  <r>
    <s v="ZAM-2025-007421"/>
    <x v="36"/>
    <x v="0"/>
    <x v="3"/>
    <n v="63.33"/>
  </r>
  <r>
    <s v="ZAM-2025-010608"/>
    <x v="183"/>
    <x v="4"/>
    <x v="2"/>
    <n v="202.22"/>
  </r>
  <r>
    <s v="ZAM-2025-000933"/>
    <x v="226"/>
    <x v="2"/>
    <x v="3"/>
    <n v="376.09"/>
  </r>
  <r>
    <s v="ZAM-2025-000104"/>
    <x v="278"/>
    <x v="2"/>
    <x v="2"/>
    <n v="544.04"/>
  </r>
  <r>
    <s v="ZAM-2025-006837"/>
    <x v="324"/>
    <x v="1"/>
    <x v="2"/>
    <n v="84.45"/>
  </r>
  <r>
    <s v="ZAM-2025-004667"/>
    <x v="195"/>
    <x v="3"/>
    <x v="1"/>
    <n v="109.91"/>
  </r>
  <r>
    <s v="ZAM-2025-006189"/>
    <x v="245"/>
    <x v="1"/>
    <x v="2"/>
    <n v="192.02"/>
  </r>
  <r>
    <s v="ZAM-2025-000268"/>
    <x v="159"/>
    <x v="2"/>
    <x v="0"/>
    <n v="381.37"/>
  </r>
  <r>
    <s v="ZAM-2025-008290"/>
    <x v="194"/>
    <x v="0"/>
    <x v="1"/>
    <n v="128.61000000000001"/>
  </r>
  <r>
    <s v="ZAM-2025-005183"/>
    <x v="207"/>
    <x v="1"/>
    <x v="2"/>
    <n v="226.33"/>
  </r>
  <r>
    <s v="ZAM-2025-014165"/>
    <x v="143"/>
    <x v="5"/>
    <x v="3"/>
    <n v="100.78"/>
  </r>
  <r>
    <s v="ZAM-2025-011910"/>
    <x v="289"/>
    <x v="4"/>
    <x v="3"/>
    <n v="231.48"/>
  </r>
  <r>
    <s v="ZAM-2025-013098"/>
    <x v="276"/>
    <x v="5"/>
    <x v="1"/>
    <n v="109.38"/>
  </r>
  <r>
    <s v="ZAM-2025-001993"/>
    <x v="146"/>
    <x v="2"/>
    <x v="2"/>
    <n v="304.02"/>
  </r>
  <r>
    <s v="ZAM-2025-009182"/>
    <x v="46"/>
    <x v="0"/>
    <x v="1"/>
    <n v="76.87"/>
  </r>
  <r>
    <s v="ZAM-2025-008204"/>
    <x v="173"/>
    <x v="0"/>
    <x v="2"/>
    <n v="68.069999999999993"/>
  </r>
  <r>
    <s v="ZAM-2025-011055"/>
    <x v="330"/>
    <x v="4"/>
    <x v="1"/>
    <n v="66.88"/>
  </r>
  <r>
    <s v="ZAM-2025-006472"/>
    <x v="18"/>
    <x v="1"/>
    <x v="0"/>
    <n v="77.3"/>
  </r>
  <r>
    <s v="ZAM-2025-001935"/>
    <x v="214"/>
    <x v="2"/>
    <x v="2"/>
    <n v="310.99"/>
  </r>
  <r>
    <s v="ZAM-2025-010356"/>
    <x v="357"/>
    <x v="4"/>
    <x v="2"/>
    <n v="121.34"/>
  </r>
  <r>
    <s v="ZAM-2025-003184"/>
    <x v="337"/>
    <x v="3"/>
    <x v="2"/>
    <n v="141.16"/>
  </r>
  <r>
    <s v="ZAM-2025-011172"/>
    <x v="33"/>
    <x v="4"/>
    <x v="2"/>
    <n v="167.11"/>
  </r>
  <r>
    <s v="ZAM-2025-011230"/>
    <x v="58"/>
    <x v="4"/>
    <x v="1"/>
    <n v="185.09"/>
  </r>
  <r>
    <s v="ZAM-2025-010994"/>
    <x v="160"/>
    <x v="4"/>
    <x v="1"/>
    <n v="94.03"/>
  </r>
  <r>
    <s v="ZAM-2025-005350"/>
    <x v="69"/>
    <x v="1"/>
    <x v="0"/>
    <n v="127.5"/>
  </r>
  <r>
    <s v="ZAM-2025-004824"/>
    <x v="59"/>
    <x v="3"/>
    <x v="3"/>
    <n v="150.08000000000001"/>
  </r>
  <r>
    <s v="ZAM-2025-002786"/>
    <x v="334"/>
    <x v="3"/>
    <x v="2"/>
    <n v="135.69"/>
  </r>
  <r>
    <s v="ZAM-2025-011795"/>
    <x v="77"/>
    <x v="4"/>
    <x v="2"/>
    <n v="188.49"/>
  </r>
  <r>
    <s v="ZAM-2025-000354"/>
    <x v="248"/>
    <x v="2"/>
    <x v="2"/>
    <n v="363.34"/>
  </r>
  <r>
    <s v="ZAM-2025-000469"/>
    <x v="20"/>
    <x v="2"/>
    <x v="2"/>
    <n v="352.17"/>
  </r>
  <r>
    <s v="ZAM-2025-012707"/>
    <x v="209"/>
    <x v="5"/>
    <x v="3"/>
    <n v="52.78"/>
  </r>
  <r>
    <s v="ZAM-2025-001926"/>
    <x v="195"/>
    <x v="2"/>
    <x v="0"/>
    <n v="597.82000000000005"/>
  </r>
  <r>
    <s v="ZAM-2025-010650"/>
    <x v="268"/>
    <x v="4"/>
    <x v="0"/>
    <n v="113.7"/>
  </r>
  <r>
    <s v="ZAM-2025-001413"/>
    <x v="227"/>
    <x v="2"/>
    <x v="3"/>
    <n v="34.020000000000003"/>
  </r>
  <r>
    <s v="ZAM-2025-002097"/>
    <x v="39"/>
    <x v="2"/>
    <x v="2"/>
    <n v="530.6"/>
  </r>
  <r>
    <s v="ZAM-2025-010667"/>
    <x v="309"/>
    <x v="4"/>
    <x v="2"/>
    <n v="202.81"/>
  </r>
  <r>
    <s v="ZAM-2025-011313"/>
    <x v="132"/>
    <x v="4"/>
    <x v="2"/>
    <n v="72.08"/>
  </r>
  <r>
    <s v="ZAM-2025-002748"/>
    <x v="206"/>
    <x v="3"/>
    <x v="2"/>
    <n v="109.24"/>
  </r>
  <r>
    <s v="ZAM-2025-003607"/>
    <x v="71"/>
    <x v="3"/>
    <x v="2"/>
    <n v="128.9"/>
  </r>
  <r>
    <s v="ZAM-2025-012072"/>
    <x v="243"/>
    <x v="4"/>
    <x v="3"/>
    <n v="40.97"/>
  </r>
  <r>
    <s v="ZAM-2025-000073"/>
    <x v="110"/>
    <x v="2"/>
    <x v="0"/>
    <n v="366.55"/>
  </r>
  <r>
    <s v="ZAM-2025-002335"/>
    <x v="220"/>
    <x v="3"/>
    <x v="0"/>
    <n v="90.75"/>
  </r>
  <r>
    <s v="ZAM-2025-011908"/>
    <x v="47"/>
    <x v="4"/>
    <x v="3"/>
    <n v="185.61"/>
  </r>
  <r>
    <s v="ZAM-2025-008221"/>
    <x v="140"/>
    <x v="0"/>
    <x v="0"/>
    <n v="76.55"/>
  </r>
  <r>
    <s v="ZAM-2025-011513"/>
    <x v="137"/>
    <x v="4"/>
    <x v="2"/>
    <n v="232.56"/>
  </r>
  <r>
    <s v="ZAM-2025-010826"/>
    <x v="339"/>
    <x v="4"/>
    <x v="1"/>
    <n v="181.76"/>
  </r>
  <r>
    <s v="ZAM-2025-011926"/>
    <x v="94"/>
    <x v="4"/>
    <x v="2"/>
    <n v="191.58"/>
  </r>
  <r>
    <s v="ZAM-2025-006963"/>
    <x v="262"/>
    <x v="1"/>
    <x v="2"/>
    <n v="295.72000000000003"/>
  </r>
  <r>
    <s v="ZAM-2025-006526"/>
    <x v="225"/>
    <x v="1"/>
    <x v="2"/>
    <n v="181.9"/>
  </r>
  <r>
    <s v="ZAM-2025-013654"/>
    <x v="2"/>
    <x v="5"/>
    <x v="2"/>
    <n v="37.54"/>
  </r>
  <r>
    <s v="ZAM-2025-006691"/>
    <x v="199"/>
    <x v="1"/>
    <x v="3"/>
    <n v="75.790000000000006"/>
  </r>
  <r>
    <s v="ZAM-2025-000782"/>
    <x v="101"/>
    <x v="2"/>
    <x v="2"/>
    <n v="368.11"/>
  </r>
  <r>
    <s v="ZAM-2025-013697"/>
    <x v="201"/>
    <x v="5"/>
    <x v="3"/>
    <n v="52.38"/>
  </r>
  <r>
    <s v="ZAM-2025-013033"/>
    <x v="344"/>
    <x v="5"/>
    <x v="1"/>
    <n v="40.58"/>
  </r>
  <r>
    <s v="ZAM-2025-001194"/>
    <x v="254"/>
    <x v="2"/>
    <x v="0"/>
    <n v="376.33"/>
  </r>
  <r>
    <s v="ZAM-2025-004967"/>
    <x v="266"/>
    <x v="3"/>
    <x v="3"/>
    <n v="135.22999999999999"/>
  </r>
  <r>
    <s v="ZAM-2025-011433"/>
    <x v="17"/>
    <x v="4"/>
    <x v="2"/>
    <n v="179.12"/>
  </r>
  <r>
    <s v="ZAM-2025-011444"/>
    <x v="301"/>
    <x v="4"/>
    <x v="2"/>
    <n v="183.39"/>
  </r>
  <r>
    <s v="ZAM-2025-006397"/>
    <x v="137"/>
    <x v="1"/>
    <x v="0"/>
    <n v="118.23"/>
  </r>
  <r>
    <s v="ZAM-2025-013105"/>
    <x v="302"/>
    <x v="5"/>
    <x v="0"/>
    <n v="99.21"/>
  </r>
  <r>
    <s v="ZAM-2025-013712"/>
    <x v="315"/>
    <x v="5"/>
    <x v="3"/>
    <n v="93.05"/>
  </r>
  <r>
    <s v="ZAM-2025-012674"/>
    <x v="163"/>
    <x v="5"/>
    <x v="2"/>
    <n v="40.630000000000003"/>
  </r>
  <r>
    <s v="ZAM-2025-010696"/>
    <x v="136"/>
    <x v="4"/>
    <x v="1"/>
    <n v="111.17"/>
  </r>
  <r>
    <s v="ZAM-2025-007669"/>
    <x v="357"/>
    <x v="0"/>
    <x v="2"/>
    <n v="113.05"/>
  </r>
  <r>
    <s v="ZAM-2025-008647"/>
    <x v="33"/>
    <x v="0"/>
    <x v="1"/>
    <n v="88.23"/>
  </r>
  <r>
    <s v="ZAM-2025-005576"/>
    <x v="208"/>
    <x v="1"/>
    <x v="1"/>
    <n v="147.47"/>
  </r>
  <r>
    <s v="ZAM-2025-001236"/>
    <x v="344"/>
    <x v="2"/>
    <x v="0"/>
    <n v="345.42"/>
  </r>
  <r>
    <s v="ZAM-2025-000182"/>
    <x v="357"/>
    <x v="2"/>
    <x v="0"/>
    <n v="354.74"/>
  </r>
  <r>
    <s v="ZAM-2025-004800"/>
    <x v="43"/>
    <x v="3"/>
    <x v="1"/>
    <n v="147.53"/>
  </r>
  <r>
    <s v="ZAM-2025-002873"/>
    <x v="318"/>
    <x v="3"/>
    <x v="2"/>
    <n v="53.37"/>
  </r>
  <r>
    <s v="ZAM-2025-013293"/>
    <x v="167"/>
    <x v="5"/>
    <x v="3"/>
    <n v="83.61"/>
  </r>
  <r>
    <s v="ZAM-2025-003907"/>
    <x v="235"/>
    <x v="3"/>
    <x v="3"/>
    <n v="151.58000000000001"/>
  </r>
  <r>
    <s v="ZAM-2025-001281"/>
    <x v="227"/>
    <x v="2"/>
    <x v="2"/>
    <n v="452.2"/>
  </r>
  <r>
    <s v="ZAM-2025-007442"/>
    <x v="290"/>
    <x v="0"/>
    <x v="2"/>
    <n v="131.32"/>
  </r>
  <r>
    <s v="ZAM-2025-006997"/>
    <x v="213"/>
    <x v="1"/>
    <x v="2"/>
    <n v="102.44"/>
  </r>
  <r>
    <s v="ZAM-2025-013295"/>
    <x v="114"/>
    <x v="5"/>
    <x v="2"/>
    <n v="54.53"/>
  </r>
  <r>
    <s v="ZAM-2025-002880"/>
    <x v="268"/>
    <x v="3"/>
    <x v="2"/>
    <n v="183.6"/>
  </r>
  <r>
    <s v="ZAM-2025-013005"/>
    <x v="60"/>
    <x v="5"/>
    <x v="3"/>
    <n v="82.67"/>
  </r>
  <r>
    <s v="ZAM-2025-010567"/>
    <x v="183"/>
    <x v="4"/>
    <x v="3"/>
    <n v="113.76"/>
  </r>
  <r>
    <s v="ZAM-2025-012282"/>
    <x v="74"/>
    <x v="4"/>
    <x v="2"/>
    <n v="133.05000000000001"/>
  </r>
  <r>
    <s v="ZAM-2025-011198"/>
    <x v="132"/>
    <x v="4"/>
    <x v="2"/>
    <n v="303.35000000000002"/>
  </r>
  <r>
    <s v="ZAM-2025-004201"/>
    <x v="327"/>
    <x v="3"/>
    <x v="1"/>
    <n v="173.81"/>
  </r>
  <r>
    <s v="ZAM-2025-007925"/>
    <x v="38"/>
    <x v="0"/>
    <x v="1"/>
    <n v="88.36"/>
  </r>
  <r>
    <s v="ZAM-2025-000442"/>
    <x v="310"/>
    <x v="2"/>
    <x v="1"/>
    <n v="370.5"/>
  </r>
  <r>
    <s v="ZAM-2025-011477"/>
    <x v="87"/>
    <x v="4"/>
    <x v="2"/>
    <n v="138.47"/>
  </r>
  <r>
    <s v="ZAM-2025-004255"/>
    <x v="19"/>
    <x v="3"/>
    <x v="2"/>
    <n v="241.86"/>
  </r>
  <r>
    <s v="ZAM-2025-012158"/>
    <x v="257"/>
    <x v="4"/>
    <x v="1"/>
    <n v="251.75"/>
  </r>
  <r>
    <s v="ZAM-2025-004127"/>
    <x v="147"/>
    <x v="3"/>
    <x v="0"/>
    <n v="116.72"/>
  </r>
  <r>
    <s v="ZAM-2025-013266"/>
    <x v="165"/>
    <x v="5"/>
    <x v="1"/>
    <n v="90.71"/>
  </r>
  <r>
    <s v="ZAM-2025-001520"/>
    <x v="31"/>
    <x v="2"/>
    <x v="2"/>
    <n v="332.89"/>
  </r>
  <r>
    <s v="ZAM-2025-000152"/>
    <x v="16"/>
    <x v="2"/>
    <x v="3"/>
    <n v="351.23"/>
  </r>
  <r>
    <s v="ZAM-2025-005132"/>
    <x v="39"/>
    <x v="3"/>
    <x v="3"/>
    <n v="75.930000000000007"/>
  </r>
  <r>
    <s v="ZAM-2025-001504"/>
    <x v="218"/>
    <x v="2"/>
    <x v="2"/>
    <n v="537.66"/>
  </r>
  <r>
    <s v="ZAM-2025-014174"/>
    <x v="62"/>
    <x v="5"/>
    <x v="2"/>
    <n v="30.41"/>
  </r>
  <r>
    <s v="ZAM-2025-001849"/>
    <x v="257"/>
    <x v="2"/>
    <x v="2"/>
    <n v="534.32000000000005"/>
  </r>
  <r>
    <s v="ZAM-2025-005292"/>
    <x v="159"/>
    <x v="1"/>
    <x v="2"/>
    <n v="207.36"/>
  </r>
  <r>
    <s v="ZAM-2025-001754"/>
    <x v="317"/>
    <x v="2"/>
    <x v="3"/>
    <n v="224.26"/>
  </r>
  <r>
    <s v="ZAM-2025-013125"/>
    <x v="302"/>
    <x v="5"/>
    <x v="2"/>
    <n v="75.260000000000005"/>
  </r>
  <r>
    <s v="ZAM-2025-013954"/>
    <x v="8"/>
    <x v="5"/>
    <x v="2"/>
    <n v="73.37"/>
  </r>
  <r>
    <s v="ZAM-2025-005670"/>
    <x v="310"/>
    <x v="1"/>
    <x v="0"/>
    <n v="278.16000000000003"/>
  </r>
  <r>
    <s v="ZAM-2025-011810"/>
    <x v="22"/>
    <x v="4"/>
    <x v="2"/>
    <n v="126.36"/>
  </r>
  <r>
    <s v="ZAM-2025-011848"/>
    <x v="44"/>
    <x v="4"/>
    <x v="1"/>
    <n v="146.43"/>
  </r>
  <r>
    <s v="ZAM-2025-013387"/>
    <x v="59"/>
    <x v="5"/>
    <x v="3"/>
    <n v="88.38"/>
  </r>
  <r>
    <s v="ZAM-2025-013431"/>
    <x v="250"/>
    <x v="5"/>
    <x v="3"/>
    <n v="79.39"/>
  </r>
  <r>
    <s v="ZAM-2025-008057"/>
    <x v="197"/>
    <x v="0"/>
    <x v="2"/>
    <n v="19"/>
  </r>
  <r>
    <s v="ZAM-2025-011972"/>
    <x v="292"/>
    <x v="4"/>
    <x v="0"/>
    <n v="156.36000000000001"/>
  </r>
  <r>
    <s v="ZAM-2025-010308"/>
    <x v="313"/>
    <x v="4"/>
    <x v="1"/>
    <n v="135.29"/>
  </r>
  <r>
    <s v="ZAM-2025-010399"/>
    <x v="240"/>
    <x v="4"/>
    <x v="2"/>
    <n v="54.25"/>
  </r>
  <r>
    <s v="ZAM-2025-001001"/>
    <x v="247"/>
    <x v="2"/>
    <x v="2"/>
    <n v="322.05"/>
  </r>
  <r>
    <s v="ZAM-2025-003490"/>
    <x v="112"/>
    <x v="3"/>
    <x v="3"/>
    <n v="107.34"/>
  </r>
  <r>
    <s v="ZAM-2025-013811"/>
    <x v="63"/>
    <x v="5"/>
    <x v="2"/>
    <n v="37.08"/>
  </r>
  <r>
    <s v="ZAM-2025-001677"/>
    <x v="246"/>
    <x v="2"/>
    <x v="0"/>
    <n v="401.3"/>
  </r>
  <r>
    <s v="ZAM-2025-006954"/>
    <x v="124"/>
    <x v="1"/>
    <x v="2"/>
    <n v="282.27999999999997"/>
  </r>
  <r>
    <s v="ZAM-2025-000423"/>
    <x v="248"/>
    <x v="2"/>
    <x v="3"/>
    <n v="453.7"/>
  </r>
  <r>
    <s v="ZAM-2025-000294"/>
    <x v="197"/>
    <x v="2"/>
    <x v="1"/>
    <n v="518.98"/>
  </r>
  <r>
    <s v="ZAM-2025-001230"/>
    <x v="184"/>
    <x v="2"/>
    <x v="1"/>
    <n v="500.01"/>
  </r>
  <r>
    <s v="ZAM-2025-000565"/>
    <x v="281"/>
    <x v="2"/>
    <x v="3"/>
    <n v="213.96"/>
  </r>
  <r>
    <s v="ZAM-2025-006019"/>
    <x v="5"/>
    <x v="1"/>
    <x v="2"/>
    <n v="245.95"/>
  </r>
  <r>
    <s v="ZAM-2025-012799"/>
    <x v="249"/>
    <x v="5"/>
    <x v="2"/>
    <n v="96.38"/>
  </r>
  <r>
    <s v="ZAM-2025-009588"/>
    <x v="114"/>
    <x v="0"/>
    <x v="1"/>
    <n v="59.6"/>
  </r>
  <r>
    <s v="ZAM-2025-010837"/>
    <x v="339"/>
    <x v="4"/>
    <x v="1"/>
    <n v="313.98"/>
  </r>
  <r>
    <s v="ZAM-2025-012329"/>
    <x v="146"/>
    <x v="4"/>
    <x v="2"/>
    <n v="73.44"/>
  </r>
  <r>
    <s v="ZAM-2025-002374"/>
    <x v="191"/>
    <x v="3"/>
    <x v="1"/>
    <n v="113.56"/>
  </r>
  <r>
    <s v="ZAM-2025-013010"/>
    <x v="181"/>
    <x v="5"/>
    <x v="3"/>
    <n v="62.62"/>
  </r>
  <r>
    <s v="ZAM-2025-003712"/>
    <x v="17"/>
    <x v="3"/>
    <x v="2"/>
    <n v="165.31"/>
  </r>
  <r>
    <s v="ZAM-2025-009163"/>
    <x v="124"/>
    <x v="0"/>
    <x v="0"/>
    <n v="115.98"/>
  </r>
  <r>
    <s v="ZAM-2025-013179"/>
    <x v="131"/>
    <x v="5"/>
    <x v="3"/>
    <n v="81.64"/>
  </r>
  <r>
    <s v="ZAM-2025-008615"/>
    <x v="280"/>
    <x v="0"/>
    <x v="0"/>
    <n v="83.51"/>
  </r>
  <r>
    <s v="ZAM-2025-007103"/>
    <x v="246"/>
    <x v="1"/>
    <x v="2"/>
    <n v="305"/>
  </r>
  <r>
    <s v="ZAM-2025-008265"/>
    <x v="293"/>
    <x v="0"/>
    <x v="1"/>
    <n v="94.6"/>
  </r>
  <r>
    <s v="ZAM-2025-010115"/>
    <x v="285"/>
    <x v="4"/>
    <x v="0"/>
    <n v="125.63"/>
  </r>
  <r>
    <s v="ZAM-2025-014142"/>
    <x v="201"/>
    <x v="5"/>
    <x v="3"/>
    <n v="68.69"/>
  </r>
  <r>
    <s v="ZAM-2025-000454"/>
    <x v="347"/>
    <x v="2"/>
    <x v="0"/>
    <n v="714.96"/>
  </r>
  <r>
    <s v="ZAM-2025-003590"/>
    <x v="153"/>
    <x v="3"/>
    <x v="1"/>
    <n v="219.7"/>
  </r>
  <r>
    <s v="ZAM-2025-002725"/>
    <x v="325"/>
    <x v="3"/>
    <x v="0"/>
    <n v="224.27"/>
  </r>
  <r>
    <s v="ZAM-2025-004338"/>
    <x v="89"/>
    <x v="3"/>
    <x v="1"/>
    <n v="163.81"/>
  </r>
  <r>
    <s v="ZAM-2025-012728"/>
    <x v="160"/>
    <x v="5"/>
    <x v="2"/>
    <n v="48.29"/>
  </r>
  <r>
    <s v="ZAM-2025-004244"/>
    <x v="288"/>
    <x v="3"/>
    <x v="2"/>
    <n v="164.85"/>
  </r>
  <r>
    <s v="ZAM-2025-010083"/>
    <x v="45"/>
    <x v="0"/>
    <x v="1"/>
    <n v="65.94"/>
  </r>
  <r>
    <s v="ZAM-2025-007735"/>
    <x v="30"/>
    <x v="0"/>
    <x v="0"/>
    <n v="51.94"/>
  </r>
  <r>
    <s v="ZAM-2025-006787"/>
    <x v="124"/>
    <x v="1"/>
    <x v="1"/>
    <n v="258.11"/>
  </r>
  <r>
    <s v="ZAM-2025-004217"/>
    <x v="276"/>
    <x v="3"/>
    <x v="2"/>
    <n v="126.67"/>
  </r>
  <r>
    <s v="ZAM-2025-011521"/>
    <x v="42"/>
    <x v="4"/>
    <x v="2"/>
    <n v="186.27"/>
  </r>
  <r>
    <s v="ZAM-2025-013912"/>
    <x v="279"/>
    <x v="5"/>
    <x v="3"/>
    <n v="86.07"/>
  </r>
  <r>
    <s v="ZAM-2025-006673"/>
    <x v="92"/>
    <x v="1"/>
    <x v="1"/>
    <n v="173.76"/>
  </r>
  <r>
    <s v="ZAM-2025-007922"/>
    <x v="334"/>
    <x v="0"/>
    <x v="3"/>
    <n v="115.44"/>
  </r>
  <r>
    <s v="ZAM-2025-001272"/>
    <x v="9"/>
    <x v="2"/>
    <x v="1"/>
    <n v="216.12"/>
  </r>
  <r>
    <s v="ZAM-2025-011056"/>
    <x v="202"/>
    <x v="4"/>
    <x v="1"/>
    <n v="128.87"/>
  </r>
  <r>
    <s v="ZAM-2025-004577"/>
    <x v="31"/>
    <x v="3"/>
    <x v="1"/>
    <n v="238.51"/>
  </r>
  <r>
    <s v="ZAM-2025-007277"/>
    <x v="157"/>
    <x v="1"/>
    <x v="3"/>
    <n v="213.26"/>
  </r>
  <r>
    <s v="ZAM-2025-008069"/>
    <x v="364"/>
    <x v="0"/>
    <x v="3"/>
    <n v="64.62"/>
  </r>
  <r>
    <s v="ZAM-2025-002898"/>
    <x v="26"/>
    <x v="3"/>
    <x v="0"/>
    <n v="102.06"/>
  </r>
  <r>
    <s v="ZAM-2025-008719"/>
    <x v="54"/>
    <x v="0"/>
    <x v="3"/>
    <n v="78.650000000000006"/>
  </r>
  <r>
    <s v="ZAM-2025-012957"/>
    <x v="1"/>
    <x v="5"/>
    <x v="2"/>
    <n v="102.19"/>
  </r>
  <r>
    <s v="ZAM-2025-002378"/>
    <x v="313"/>
    <x v="3"/>
    <x v="0"/>
    <n v="75.650000000000006"/>
  </r>
  <r>
    <s v="ZAM-2025-013673"/>
    <x v="61"/>
    <x v="5"/>
    <x v="2"/>
    <n v="66.72"/>
  </r>
  <r>
    <s v="ZAM-2025-005167"/>
    <x v="219"/>
    <x v="1"/>
    <x v="1"/>
    <n v="169.44"/>
  </r>
  <r>
    <s v="ZAM-2025-000548"/>
    <x v="281"/>
    <x v="2"/>
    <x v="1"/>
    <n v="346.48"/>
  </r>
  <r>
    <s v="ZAM-2025-008808"/>
    <x v="55"/>
    <x v="0"/>
    <x v="2"/>
    <n v="98.2"/>
  </r>
  <r>
    <s v="ZAM-2025-004360"/>
    <x v="125"/>
    <x v="3"/>
    <x v="2"/>
    <n v="74.540000000000006"/>
  </r>
  <r>
    <s v="ZAM-2025-001412"/>
    <x v="161"/>
    <x v="2"/>
    <x v="2"/>
    <n v="429.27"/>
  </r>
  <r>
    <s v="ZAM-2025-003168"/>
    <x v="140"/>
    <x v="3"/>
    <x v="0"/>
    <n v="183.57"/>
  </r>
  <r>
    <s v="ZAM-2025-010905"/>
    <x v="310"/>
    <x v="4"/>
    <x v="2"/>
    <n v="44.07"/>
  </r>
  <r>
    <s v="ZAM-2025-001109"/>
    <x v="223"/>
    <x v="2"/>
    <x v="1"/>
    <n v="724.96"/>
  </r>
  <r>
    <s v="ZAM-2025-003244"/>
    <x v="123"/>
    <x v="3"/>
    <x v="3"/>
    <n v="146.33000000000001"/>
  </r>
  <r>
    <s v="ZAM-2025-013806"/>
    <x v="37"/>
    <x v="5"/>
    <x v="3"/>
    <n v="64.97"/>
  </r>
  <r>
    <s v="ZAM-2025-011205"/>
    <x v="4"/>
    <x v="4"/>
    <x v="1"/>
    <n v="47.95"/>
  </r>
  <r>
    <s v="ZAM-2025-007452"/>
    <x v="236"/>
    <x v="0"/>
    <x v="1"/>
    <n v="80.63"/>
  </r>
  <r>
    <s v="ZAM-2025-002131"/>
    <x v="170"/>
    <x v="2"/>
    <x v="2"/>
    <n v="332.54"/>
  </r>
  <r>
    <s v="ZAM-2025-007365"/>
    <x v="201"/>
    <x v="1"/>
    <x v="3"/>
    <n v="175.26"/>
  </r>
  <r>
    <s v="ZAM-2025-013748"/>
    <x v="315"/>
    <x v="5"/>
    <x v="2"/>
    <n v="91.98"/>
  </r>
  <r>
    <s v="ZAM-2025-004428"/>
    <x v="89"/>
    <x v="3"/>
    <x v="2"/>
    <n v="79.84"/>
  </r>
  <r>
    <s v="ZAM-2025-009648"/>
    <x v="166"/>
    <x v="0"/>
    <x v="1"/>
    <n v="70.61"/>
  </r>
  <r>
    <s v="ZAM-2025-001029"/>
    <x v="308"/>
    <x v="2"/>
    <x v="1"/>
    <n v="232.27"/>
  </r>
  <r>
    <s v="ZAM-2025-009307"/>
    <x v="22"/>
    <x v="0"/>
    <x v="1"/>
    <n v="51.71"/>
  </r>
  <r>
    <s v="ZAM-2025-000365"/>
    <x v="208"/>
    <x v="2"/>
    <x v="2"/>
    <n v="327.86"/>
  </r>
  <r>
    <s v="ZAM-2025-001397"/>
    <x v="47"/>
    <x v="2"/>
    <x v="1"/>
    <n v="499.69"/>
  </r>
  <r>
    <s v="ZAM-2025-000871"/>
    <x v="326"/>
    <x v="2"/>
    <x v="2"/>
    <n v="171.05"/>
  </r>
  <r>
    <s v="ZAM-2025-006168"/>
    <x v="104"/>
    <x v="1"/>
    <x v="3"/>
    <n v="107.16"/>
  </r>
  <r>
    <s v="ZAM-2025-005237"/>
    <x v="168"/>
    <x v="1"/>
    <x v="2"/>
    <n v="159.05000000000001"/>
  </r>
  <r>
    <s v="ZAM-2025-004749"/>
    <x v="109"/>
    <x v="3"/>
    <x v="2"/>
    <n v="116.13"/>
  </r>
  <r>
    <s v="ZAM-2025-003820"/>
    <x v="137"/>
    <x v="3"/>
    <x v="0"/>
    <n v="192.38"/>
  </r>
  <r>
    <s v="ZAM-2025-007884"/>
    <x v="234"/>
    <x v="0"/>
    <x v="3"/>
    <n v="86.78"/>
  </r>
  <r>
    <s v="ZAM-2025-004176"/>
    <x v="172"/>
    <x v="3"/>
    <x v="3"/>
    <n v="200.44"/>
  </r>
  <r>
    <s v="ZAM-2025-004378"/>
    <x v="311"/>
    <x v="3"/>
    <x v="1"/>
    <n v="102.3"/>
  </r>
  <r>
    <s v="ZAM-2025-009675"/>
    <x v="109"/>
    <x v="0"/>
    <x v="1"/>
    <n v="87.74"/>
  </r>
  <r>
    <s v="ZAM-2025-006185"/>
    <x v="271"/>
    <x v="1"/>
    <x v="3"/>
    <n v="343.67"/>
  </r>
  <r>
    <s v="ZAM-2025-001394"/>
    <x v="287"/>
    <x v="2"/>
    <x v="2"/>
    <n v="233.65"/>
  </r>
  <r>
    <s v="ZAM-2025-002384"/>
    <x v="212"/>
    <x v="3"/>
    <x v="0"/>
    <n v="123.38"/>
  </r>
  <r>
    <s v="ZAM-2025-000461"/>
    <x v="356"/>
    <x v="2"/>
    <x v="2"/>
    <n v="195.91"/>
  </r>
  <r>
    <s v="ZAM-2025-007357"/>
    <x v="266"/>
    <x v="1"/>
    <x v="2"/>
    <n v="264.95"/>
  </r>
  <r>
    <s v="ZAM-2025-010001"/>
    <x v="102"/>
    <x v="0"/>
    <x v="1"/>
    <n v="97.24"/>
  </r>
  <r>
    <s v="ZAM-2025-000819"/>
    <x v="331"/>
    <x v="2"/>
    <x v="3"/>
    <n v="159.51"/>
  </r>
  <r>
    <s v="ZAM-2025-010360"/>
    <x v="240"/>
    <x v="4"/>
    <x v="1"/>
    <n v="179.87"/>
  </r>
  <r>
    <s v="ZAM-2025-001584"/>
    <x v="252"/>
    <x v="2"/>
    <x v="2"/>
    <n v="704.1"/>
  </r>
  <r>
    <s v="ZAM-2025-010064"/>
    <x v="115"/>
    <x v="0"/>
    <x v="0"/>
    <n v="151.28"/>
  </r>
  <r>
    <s v="ZAM-2025-007791"/>
    <x v="205"/>
    <x v="0"/>
    <x v="2"/>
    <n v="72.33"/>
  </r>
  <r>
    <s v="ZAM-2025-013287"/>
    <x v="167"/>
    <x v="5"/>
    <x v="2"/>
    <n v="85.81"/>
  </r>
  <r>
    <s v="ZAM-2025-008706"/>
    <x v="73"/>
    <x v="0"/>
    <x v="2"/>
    <n v="97.56"/>
  </r>
  <r>
    <s v="ZAM-2025-005151"/>
    <x v="102"/>
    <x v="3"/>
    <x v="2"/>
    <n v="156.16"/>
  </r>
  <r>
    <s v="ZAM-2025-012014"/>
    <x v="213"/>
    <x v="4"/>
    <x v="3"/>
    <n v="214.81"/>
  </r>
  <r>
    <s v="ZAM-2025-013910"/>
    <x v="333"/>
    <x v="5"/>
    <x v="2"/>
    <n v="49.6"/>
  </r>
  <r>
    <s v="ZAM-2025-000711"/>
    <x v="7"/>
    <x v="2"/>
    <x v="0"/>
    <n v="122.55"/>
  </r>
  <r>
    <s v="ZAM-2025-006420"/>
    <x v="341"/>
    <x v="1"/>
    <x v="2"/>
    <n v="173.68"/>
  </r>
  <r>
    <s v="ZAM-2025-002770"/>
    <x v="206"/>
    <x v="3"/>
    <x v="3"/>
    <n v="168.34"/>
  </r>
  <r>
    <s v="ZAM-2025-009294"/>
    <x v="286"/>
    <x v="0"/>
    <x v="3"/>
    <n v="124.24"/>
  </r>
  <r>
    <s v="ZAM-2025-000886"/>
    <x v="295"/>
    <x v="2"/>
    <x v="0"/>
    <n v="200.48"/>
  </r>
  <r>
    <s v="ZAM-2025-004266"/>
    <x v="327"/>
    <x v="3"/>
    <x v="2"/>
    <n v="123.76"/>
  </r>
  <r>
    <s v="ZAM-2025-008730"/>
    <x v="275"/>
    <x v="0"/>
    <x v="3"/>
    <n v="137.30000000000001"/>
  </r>
  <r>
    <s v="ZAM-2025-002973"/>
    <x v="310"/>
    <x v="3"/>
    <x v="0"/>
    <n v="132.16999999999999"/>
  </r>
  <r>
    <s v="ZAM-2025-014140"/>
    <x v="315"/>
    <x v="5"/>
    <x v="1"/>
    <n v="54.38"/>
  </r>
  <r>
    <s v="ZAM-2025-008761"/>
    <x v="104"/>
    <x v="0"/>
    <x v="2"/>
    <n v="123.34"/>
  </r>
  <r>
    <s v="ZAM-2025-013604"/>
    <x v="259"/>
    <x v="5"/>
    <x v="3"/>
    <n v="80.11"/>
  </r>
  <r>
    <s v="ZAM-2025-003808"/>
    <x v="126"/>
    <x v="3"/>
    <x v="3"/>
    <n v="67.86"/>
  </r>
  <r>
    <s v="ZAM-2025-002645"/>
    <x v="361"/>
    <x v="3"/>
    <x v="2"/>
    <n v="135.91"/>
  </r>
  <r>
    <s v="ZAM-2025-006643"/>
    <x v="184"/>
    <x v="1"/>
    <x v="3"/>
    <n v="93.84"/>
  </r>
  <r>
    <s v="ZAM-2025-004246"/>
    <x v="77"/>
    <x v="3"/>
    <x v="1"/>
    <n v="137.99"/>
  </r>
  <r>
    <s v="ZAM-2025-004586"/>
    <x v="321"/>
    <x v="3"/>
    <x v="2"/>
    <n v="123.85"/>
  </r>
  <r>
    <s v="ZAM-2025-005114"/>
    <x v="170"/>
    <x v="3"/>
    <x v="2"/>
    <n v="148.12"/>
  </r>
  <r>
    <s v="ZAM-2025-010300"/>
    <x v="207"/>
    <x v="4"/>
    <x v="1"/>
    <n v="165.41"/>
  </r>
  <r>
    <s v="ZAM-2025-000012"/>
    <x v="36"/>
    <x v="2"/>
    <x v="1"/>
    <n v="294.95"/>
  </r>
  <r>
    <s v="ZAM-2025-011945"/>
    <x v="324"/>
    <x v="4"/>
    <x v="0"/>
    <n v="133.43"/>
  </r>
  <r>
    <s v="ZAM-2025-006482"/>
    <x v="142"/>
    <x v="1"/>
    <x v="1"/>
    <n v="280.35000000000002"/>
  </r>
  <r>
    <s v="ZAM-2025-000098"/>
    <x v="111"/>
    <x v="2"/>
    <x v="0"/>
    <n v="56.08"/>
  </r>
  <r>
    <s v="ZAM-2025-009308"/>
    <x v="298"/>
    <x v="0"/>
    <x v="2"/>
    <n v="101.69"/>
  </r>
  <r>
    <s v="ZAM-2025-001240"/>
    <x v="92"/>
    <x v="2"/>
    <x v="2"/>
    <n v="389.98"/>
  </r>
  <r>
    <s v="ZAM-2025-002899"/>
    <x v="24"/>
    <x v="3"/>
    <x v="3"/>
    <n v="141.56"/>
  </r>
  <r>
    <s v="ZAM-2025-003318"/>
    <x v="134"/>
    <x v="3"/>
    <x v="1"/>
    <n v="65.3"/>
  </r>
  <r>
    <s v="ZAM-2025-000398"/>
    <x v="334"/>
    <x v="2"/>
    <x v="0"/>
    <n v="612.96"/>
  </r>
  <r>
    <s v="ZAM-2025-005745"/>
    <x v="26"/>
    <x v="1"/>
    <x v="3"/>
    <n v="237.7"/>
  </r>
  <r>
    <s v="ZAM-2025-005081"/>
    <x v="102"/>
    <x v="3"/>
    <x v="0"/>
    <n v="129.9"/>
  </r>
  <r>
    <s v="ZAM-2025-004629"/>
    <x v="117"/>
    <x v="3"/>
    <x v="3"/>
    <n v="41.72"/>
  </r>
  <r>
    <s v="ZAM-2025-009175"/>
    <x v="29"/>
    <x v="0"/>
    <x v="2"/>
    <n v="82.51"/>
  </r>
  <r>
    <s v="ZAM-2025-004202"/>
    <x v="46"/>
    <x v="3"/>
    <x v="0"/>
    <n v="115.86"/>
  </r>
  <r>
    <s v="ZAM-2025-007733"/>
    <x v="79"/>
    <x v="0"/>
    <x v="2"/>
    <n v="100.47"/>
  </r>
  <r>
    <s v="ZAM-2025-004851"/>
    <x v="250"/>
    <x v="3"/>
    <x v="3"/>
    <n v="96.08"/>
  </r>
  <r>
    <s v="ZAM-2025-009300"/>
    <x v="29"/>
    <x v="0"/>
    <x v="0"/>
    <n v="119.02"/>
  </r>
  <r>
    <s v="ZAM-2025-012777"/>
    <x v="15"/>
    <x v="5"/>
    <x v="2"/>
    <n v="81.34"/>
  </r>
  <r>
    <s v="ZAM-2025-000314"/>
    <x v="362"/>
    <x v="2"/>
    <x v="2"/>
    <n v="337.82"/>
  </r>
  <r>
    <s v="ZAM-2025-001707"/>
    <x v="246"/>
    <x v="2"/>
    <x v="2"/>
    <n v="213.93"/>
  </r>
  <r>
    <s v="ZAM-2025-000587"/>
    <x v="356"/>
    <x v="2"/>
    <x v="1"/>
    <n v="296.91000000000003"/>
  </r>
  <r>
    <s v="ZAM-2025-004361"/>
    <x v="66"/>
    <x v="3"/>
    <x v="0"/>
    <n v="164.36"/>
  </r>
  <r>
    <s v="ZAM-2025-003268"/>
    <x v="228"/>
    <x v="3"/>
    <x v="2"/>
    <n v="227.96"/>
  </r>
  <r>
    <s v="ZAM-2025-004727"/>
    <x v="174"/>
    <x v="3"/>
    <x v="3"/>
    <n v="154.77000000000001"/>
  </r>
  <r>
    <s v="ZAM-2025-004280"/>
    <x v="29"/>
    <x v="3"/>
    <x v="1"/>
    <n v="110.93"/>
  </r>
  <r>
    <s v="ZAM-2025-001569"/>
    <x v="218"/>
    <x v="2"/>
    <x v="0"/>
    <n v="413.59"/>
  </r>
  <r>
    <s v="ZAM-2025-011678"/>
    <x v="92"/>
    <x v="4"/>
    <x v="1"/>
    <n v="262.44"/>
  </r>
  <r>
    <s v="ZAM-2025-006805"/>
    <x v="161"/>
    <x v="1"/>
    <x v="3"/>
    <n v="256.55"/>
  </r>
  <r>
    <s v="ZAM-2025-001082"/>
    <x v="344"/>
    <x v="2"/>
    <x v="1"/>
    <n v="393.78"/>
  </r>
  <r>
    <s v="ZAM-2025-008934"/>
    <x v="126"/>
    <x v="0"/>
    <x v="2"/>
    <n v="74.97"/>
  </r>
  <r>
    <s v="ZAM-2025-002067"/>
    <x v="266"/>
    <x v="2"/>
    <x v="2"/>
    <n v="242.88"/>
  </r>
  <r>
    <s v="ZAM-2025-003279"/>
    <x v="129"/>
    <x v="3"/>
    <x v="0"/>
    <n v="187.48"/>
  </r>
  <r>
    <s v="ZAM-2025-009967"/>
    <x v="62"/>
    <x v="0"/>
    <x v="1"/>
    <n v="74"/>
  </r>
  <r>
    <s v="ZAM-2025-002676"/>
    <x v="197"/>
    <x v="3"/>
    <x v="1"/>
    <n v="116.48"/>
  </r>
  <r>
    <s v="ZAM-2025-002560"/>
    <x v="16"/>
    <x v="3"/>
    <x v="1"/>
    <n v="138.72999999999999"/>
  </r>
  <r>
    <s v="ZAM-2025-004203"/>
    <x v="172"/>
    <x v="3"/>
    <x v="3"/>
    <n v="88.86"/>
  </r>
  <r>
    <s v="ZAM-2025-008174"/>
    <x v="97"/>
    <x v="0"/>
    <x v="2"/>
    <n v="84.24"/>
  </r>
  <r>
    <s v="ZAM-2025-002894"/>
    <x v="20"/>
    <x v="3"/>
    <x v="0"/>
    <n v="110.86"/>
  </r>
  <r>
    <s v="ZAM-2025-006703"/>
    <x v="229"/>
    <x v="1"/>
    <x v="2"/>
    <n v="129.87"/>
  </r>
  <r>
    <s v="ZAM-2025-012220"/>
    <x v="333"/>
    <x v="4"/>
    <x v="1"/>
    <n v="218.89"/>
  </r>
  <r>
    <s v="ZAM-2025-000237"/>
    <x v="90"/>
    <x v="2"/>
    <x v="3"/>
    <n v="539.51"/>
  </r>
  <r>
    <s v="ZAM-2025-003857"/>
    <x v="193"/>
    <x v="3"/>
    <x v="1"/>
    <n v="19"/>
  </r>
  <r>
    <s v="ZAM-2025-007345"/>
    <x v="37"/>
    <x v="1"/>
    <x v="2"/>
    <n v="176.18"/>
  </r>
  <r>
    <s v="ZAM-2025-000546"/>
    <x v="78"/>
    <x v="2"/>
    <x v="2"/>
    <n v="363.39"/>
  </r>
  <r>
    <s v="ZAM-2025-004767"/>
    <x v="13"/>
    <x v="3"/>
    <x v="3"/>
    <n v="208.06"/>
  </r>
  <r>
    <s v="ZAM-2025-006073"/>
    <x v="129"/>
    <x v="1"/>
    <x v="0"/>
    <n v="159"/>
  </r>
  <r>
    <s v="ZAM-2025-007192"/>
    <x v="84"/>
    <x v="1"/>
    <x v="1"/>
    <n v="180.02"/>
  </r>
  <r>
    <s v="ZAM-2025-007490"/>
    <x v="36"/>
    <x v="0"/>
    <x v="3"/>
    <n v="95.08"/>
  </r>
  <r>
    <s v="ZAM-2025-006071"/>
    <x v="134"/>
    <x v="1"/>
    <x v="2"/>
    <n v="175.78"/>
  </r>
  <r>
    <s v="ZAM-2025-004565"/>
    <x v="292"/>
    <x v="3"/>
    <x v="2"/>
    <n v="112.14"/>
  </r>
  <r>
    <s v="ZAM-2025-001380"/>
    <x v="302"/>
    <x v="2"/>
    <x v="0"/>
    <n v="118.97"/>
  </r>
  <r>
    <s v="ZAM-2025-012399"/>
    <x v="49"/>
    <x v="5"/>
    <x v="1"/>
    <n v="91.2"/>
  </r>
  <r>
    <s v="ZAM-2025-012350"/>
    <x v="266"/>
    <x v="4"/>
    <x v="2"/>
    <n v="245.74"/>
  </r>
  <r>
    <s v="ZAM-2025-013536"/>
    <x v="335"/>
    <x v="5"/>
    <x v="3"/>
    <n v="96.02"/>
  </r>
  <r>
    <s v="ZAM-2025-005393"/>
    <x v="21"/>
    <x v="1"/>
    <x v="1"/>
    <n v="272.38"/>
  </r>
  <r>
    <s v="ZAM-2025-008191"/>
    <x v="41"/>
    <x v="0"/>
    <x v="1"/>
    <n v="122.52"/>
  </r>
  <r>
    <s v="ZAM-2025-010880"/>
    <x v="118"/>
    <x v="4"/>
    <x v="2"/>
    <n v="75.61"/>
  </r>
  <r>
    <s v="ZAM-2025-006654"/>
    <x v="156"/>
    <x v="1"/>
    <x v="1"/>
    <n v="265.99"/>
  </r>
  <r>
    <s v="ZAM-2025-010405"/>
    <x v="122"/>
    <x v="4"/>
    <x v="1"/>
    <n v="117.02"/>
  </r>
  <r>
    <s v="ZAM-2025-012404"/>
    <x v="207"/>
    <x v="5"/>
    <x v="3"/>
    <n v="83.51"/>
  </r>
  <r>
    <s v="ZAM-2025-005920"/>
    <x v="348"/>
    <x v="1"/>
    <x v="3"/>
    <n v="217.13"/>
  </r>
  <r>
    <s v="ZAM-2025-010882"/>
    <x v="20"/>
    <x v="4"/>
    <x v="3"/>
    <n v="233.84"/>
  </r>
  <r>
    <s v="ZAM-2025-012662"/>
    <x v="337"/>
    <x v="5"/>
    <x v="2"/>
    <n v="92.83"/>
  </r>
  <r>
    <s v="ZAM-2025-005731"/>
    <x v="78"/>
    <x v="1"/>
    <x v="1"/>
    <n v="123.31"/>
  </r>
  <r>
    <s v="ZAM-2025-000260"/>
    <x v="56"/>
    <x v="2"/>
    <x v="2"/>
    <n v="114.89"/>
  </r>
  <r>
    <s v="ZAM-2025-009167"/>
    <x v="94"/>
    <x v="0"/>
    <x v="1"/>
    <n v="84.27"/>
  </r>
  <r>
    <s v="ZAM-2025-012045"/>
    <x v="88"/>
    <x v="4"/>
    <x v="1"/>
    <n v="119.55"/>
  </r>
  <r>
    <s v="ZAM-2025-013853"/>
    <x v="76"/>
    <x v="5"/>
    <x v="3"/>
    <n v="95.56"/>
  </r>
  <r>
    <s v="ZAM-2025-003337"/>
    <x v="96"/>
    <x v="3"/>
    <x v="2"/>
    <n v="142.25"/>
  </r>
  <r>
    <s v="ZAM-2025-003497"/>
    <x v="101"/>
    <x v="3"/>
    <x v="2"/>
    <n v="120.27"/>
  </r>
  <r>
    <s v="ZAM-2025-002575"/>
    <x v="358"/>
    <x v="3"/>
    <x v="3"/>
    <n v="146.75"/>
  </r>
  <r>
    <s v="ZAM-2025-004200"/>
    <x v="22"/>
    <x v="3"/>
    <x v="2"/>
    <n v="168.92"/>
  </r>
  <r>
    <s v="ZAM-2025-009204"/>
    <x v="327"/>
    <x v="0"/>
    <x v="2"/>
    <n v="90.8"/>
  </r>
  <r>
    <s v="ZAM-2025-004831"/>
    <x v="174"/>
    <x v="3"/>
    <x v="2"/>
    <n v="146.76"/>
  </r>
  <r>
    <s v="ZAM-2025-006609"/>
    <x v="215"/>
    <x v="1"/>
    <x v="2"/>
    <n v="176.4"/>
  </r>
  <r>
    <s v="ZAM-2025-001866"/>
    <x v="107"/>
    <x v="2"/>
    <x v="1"/>
    <n v="444.15"/>
  </r>
  <r>
    <s v="ZAM-2025-000710"/>
    <x v="330"/>
    <x v="2"/>
    <x v="1"/>
    <n v="406.8"/>
  </r>
  <r>
    <s v="ZAM-2025-004808"/>
    <x v="300"/>
    <x v="3"/>
    <x v="2"/>
    <n v="146.57"/>
  </r>
  <r>
    <s v="ZAM-2025-002991"/>
    <x v="274"/>
    <x v="3"/>
    <x v="1"/>
    <n v="132.88"/>
  </r>
  <r>
    <s v="ZAM-2025-003011"/>
    <x v="164"/>
    <x v="3"/>
    <x v="3"/>
    <n v="115.6"/>
  </r>
  <r>
    <s v="ZAM-2025-005478"/>
    <x v="182"/>
    <x v="1"/>
    <x v="0"/>
    <n v="160.78"/>
  </r>
  <r>
    <s v="ZAM-2025-013937"/>
    <x v="256"/>
    <x v="5"/>
    <x v="2"/>
    <n v="58.1"/>
  </r>
  <r>
    <s v="ZAM-2025-002581"/>
    <x v="354"/>
    <x v="3"/>
    <x v="2"/>
    <n v="193.06"/>
  </r>
  <r>
    <s v="ZAM-2025-004504"/>
    <x v="213"/>
    <x v="3"/>
    <x v="2"/>
    <n v="94.14"/>
  </r>
  <r>
    <s v="ZAM-2025-001545"/>
    <x v="263"/>
    <x v="2"/>
    <x v="2"/>
    <n v="244.18"/>
  </r>
  <r>
    <s v="ZAM-2025-007806"/>
    <x v="25"/>
    <x v="0"/>
    <x v="1"/>
    <n v="96.19"/>
  </r>
  <r>
    <s v="ZAM-2025-003866"/>
    <x v="196"/>
    <x v="3"/>
    <x v="0"/>
    <n v="127.17"/>
  </r>
  <r>
    <s v="ZAM-2025-008527"/>
    <x v="350"/>
    <x v="0"/>
    <x v="3"/>
    <n v="115.33"/>
  </r>
  <r>
    <s v="ZAM-2025-004763"/>
    <x v="336"/>
    <x v="3"/>
    <x v="1"/>
    <n v="72.16"/>
  </r>
  <r>
    <s v="ZAM-2025-003970"/>
    <x v="196"/>
    <x v="3"/>
    <x v="2"/>
    <n v="57.15"/>
  </r>
  <r>
    <s v="ZAM-2025-007052"/>
    <x v="88"/>
    <x v="1"/>
    <x v="3"/>
    <n v="82.6"/>
  </r>
  <r>
    <s v="ZAM-2025-004460"/>
    <x v="218"/>
    <x v="3"/>
    <x v="1"/>
    <n v="127.19"/>
  </r>
  <r>
    <s v="ZAM-2025-010651"/>
    <x v="364"/>
    <x v="4"/>
    <x v="0"/>
    <n v="169.98"/>
  </r>
  <r>
    <s v="ZAM-2025-011346"/>
    <x v="27"/>
    <x v="4"/>
    <x v="2"/>
    <n v="43.65"/>
  </r>
  <r>
    <s v="ZAM-2025-007679"/>
    <x v="90"/>
    <x v="0"/>
    <x v="3"/>
    <n v="98.22"/>
  </r>
  <r>
    <s v="ZAM-2025-001353"/>
    <x v="161"/>
    <x v="2"/>
    <x v="3"/>
    <n v="243"/>
  </r>
  <r>
    <s v="ZAM-2025-004607"/>
    <x v="103"/>
    <x v="3"/>
    <x v="3"/>
    <n v="135.58000000000001"/>
  </r>
  <r>
    <s v="ZAM-2025-013530"/>
    <x v="100"/>
    <x v="5"/>
    <x v="1"/>
    <n v="33.57"/>
  </r>
  <r>
    <s v="ZAM-2025-007316"/>
    <x v="279"/>
    <x v="1"/>
    <x v="0"/>
    <n v="122.68"/>
  </r>
  <r>
    <s v="ZAM-2025-008421"/>
    <x v="15"/>
    <x v="0"/>
    <x v="1"/>
    <n v="83.84"/>
  </r>
  <r>
    <s v="ZAM-2025-005172"/>
    <x v="150"/>
    <x v="1"/>
    <x v="1"/>
    <n v="144.58000000000001"/>
  </r>
  <r>
    <s v="ZAM-2025-010006"/>
    <x v="201"/>
    <x v="0"/>
    <x v="2"/>
    <n v="85.62"/>
  </r>
  <r>
    <s v="ZAM-2025-003135"/>
    <x v="151"/>
    <x v="3"/>
    <x v="1"/>
    <n v="182.82"/>
  </r>
  <r>
    <s v="ZAM-2025-011864"/>
    <x v="147"/>
    <x v="4"/>
    <x v="3"/>
    <n v="123.82"/>
  </r>
  <r>
    <s v="ZAM-2025-005521"/>
    <x v="334"/>
    <x v="1"/>
    <x v="3"/>
    <n v="237.25"/>
  </r>
  <r>
    <s v="ZAM-2025-000598"/>
    <x v="24"/>
    <x v="2"/>
    <x v="1"/>
    <n v="295.17"/>
  </r>
  <r>
    <s v="ZAM-2025-001025"/>
    <x v="345"/>
    <x v="2"/>
    <x v="1"/>
    <n v="109.64"/>
  </r>
  <r>
    <s v="ZAM-2025-004705"/>
    <x v="107"/>
    <x v="3"/>
    <x v="2"/>
    <n v="206.4"/>
  </r>
  <r>
    <s v="ZAM-2025-003870"/>
    <x v="242"/>
    <x v="3"/>
    <x v="3"/>
    <n v="100.79"/>
  </r>
  <r>
    <s v="ZAM-2025-005045"/>
    <x v="39"/>
    <x v="3"/>
    <x v="0"/>
    <n v="148.9"/>
  </r>
  <r>
    <s v="ZAM-2025-002979"/>
    <x v="310"/>
    <x v="3"/>
    <x v="2"/>
    <n v="124"/>
  </r>
  <r>
    <s v="ZAM-2025-013394"/>
    <x v="114"/>
    <x v="5"/>
    <x v="2"/>
    <n v="71.739999999999995"/>
  </r>
  <r>
    <s v="ZAM-2025-007819"/>
    <x v="155"/>
    <x v="0"/>
    <x v="1"/>
    <n v="98.22"/>
  </r>
  <r>
    <s v="ZAM-2025-002348"/>
    <x v="353"/>
    <x v="3"/>
    <x v="2"/>
    <n v="85.07"/>
  </r>
  <r>
    <s v="ZAM-2025-006968"/>
    <x v="171"/>
    <x v="1"/>
    <x v="0"/>
    <n v="180.44"/>
  </r>
  <r>
    <s v="ZAM-2025-009081"/>
    <x v="92"/>
    <x v="0"/>
    <x v="3"/>
    <n v="82.96"/>
  </r>
  <r>
    <s v="ZAM-2025-002981"/>
    <x v="281"/>
    <x v="3"/>
    <x v="0"/>
    <n v="92.48"/>
  </r>
  <r>
    <s v="ZAM-2025-003462"/>
    <x v="180"/>
    <x v="3"/>
    <x v="1"/>
    <n v="99.67"/>
  </r>
  <r>
    <s v="ZAM-2025-002454"/>
    <x v="69"/>
    <x v="3"/>
    <x v="1"/>
    <n v="185.25"/>
  </r>
  <r>
    <s v="ZAM-2025-010876"/>
    <x v="140"/>
    <x v="4"/>
    <x v="1"/>
    <n v="214.89"/>
  </r>
  <r>
    <s v="ZAM-2025-007252"/>
    <x v="8"/>
    <x v="1"/>
    <x v="2"/>
    <n v="325.89"/>
  </r>
  <r>
    <s v="ZAM-2025-008487"/>
    <x v="346"/>
    <x v="0"/>
    <x v="2"/>
    <n v="123.53"/>
  </r>
  <r>
    <s v="ZAM-2025-003517"/>
    <x v="280"/>
    <x v="3"/>
    <x v="2"/>
    <n v="92.39"/>
  </r>
  <r>
    <s v="ZAM-2025-007663"/>
    <x v="332"/>
    <x v="0"/>
    <x v="1"/>
    <n v="80.66"/>
  </r>
  <r>
    <s v="ZAM-2025-010885"/>
    <x v="140"/>
    <x v="4"/>
    <x v="3"/>
    <n v="155.19999999999999"/>
  </r>
  <r>
    <s v="ZAM-2025-008966"/>
    <x v="48"/>
    <x v="0"/>
    <x v="2"/>
    <n v="117.03"/>
  </r>
  <r>
    <s v="ZAM-2025-003693"/>
    <x v="304"/>
    <x v="3"/>
    <x v="3"/>
    <n v="36.74"/>
  </r>
  <r>
    <s v="ZAM-2025-001536"/>
    <x v="32"/>
    <x v="2"/>
    <x v="2"/>
    <n v="384.22"/>
  </r>
  <r>
    <s v="ZAM-2025-007105"/>
    <x v="174"/>
    <x v="1"/>
    <x v="1"/>
    <n v="178.21"/>
  </r>
  <r>
    <s v="ZAM-2025-010597"/>
    <x v="248"/>
    <x v="4"/>
    <x v="3"/>
    <n v="171.99"/>
  </r>
  <r>
    <s v="ZAM-2025-010922"/>
    <x v="173"/>
    <x v="4"/>
    <x v="3"/>
    <n v="160.77000000000001"/>
  </r>
  <r>
    <s v="ZAM-2025-001089"/>
    <x v="232"/>
    <x v="2"/>
    <x v="3"/>
    <n v="522.4"/>
  </r>
  <r>
    <s v="ZAM-2025-002464"/>
    <x v="25"/>
    <x v="3"/>
    <x v="3"/>
    <n v="61.47"/>
  </r>
  <r>
    <s v="ZAM-2025-002450"/>
    <x v="52"/>
    <x v="3"/>
    <x v="3"/>
    <n v="154.68"/>
  </r>
  <r>
    <s v="ZAM-2025-003860"/>
    <x v="199"/>
    <x v="3"/>
    <x v="2"/>
    <n v="92.24"/>
  </r>
  <r>
    <s v="ZAM-2025-004556"/>
    <x v="316"/>
    <x v="3"/>
    <x v="1"/>
    <n v="57.08"/>
  </r>
  <r>
    <s v="ZAM-2025-010432"/>
    <x v="159"/>
    <x v="4"/>
    <x v="3"/>
    <n v="131.81"/>
  </r>
  <r>
    <s v="ZAM-2025-003493"/>
    <x v="33"/>
    <x v="3"/>
    <x v="2"/>
    <n v="187.61"/>
  </r>
  <r>
    <s v="ZAM-2025-008003"/>
    <x v="234"/>
    <x v="0"/>
    <x v="1"/>
    <n v="57.22"/>
  </r>
  <r>
    <s v="ZAM-2025-004574"/>
    <x v="218"/>
    <x v="3"/>
    <x v="0"/>
    <n v="119.92"/>
  </r>
  <r>
    <s v="ZAM-2025-010874"/>
    <x v="194"/>
    <x v="4"/>
    <x v="2"/>
    <n v="252.94"/>
  </r>
  <r>
    <s v="ZAM-2025-012488"/>
    <x v="155"/>
    <x v="5"/>
    <x v="0"/>
    <n v="48.35"/>
  </r>
  <r>
    <s v="ZAM-2025-000728"/>
    <x v="152"/>
    <x v="2"/>
    <x v="0"/>
    <n v="389.66"/>
  </r>
  <r>
    <s v="ZAM-2025-012069"/>
    <x v="125"/>
    <x v="4"/>
    <x v="2"/>
    <n v="187.24"/>
  </r>
  <r>
    <s v="ZAM-2025-008293"/>
    <x v="194"/>
    <x v="0"/>
    <x v="2"/>
    <n v="124.83"/>
  </r>
  <r>
    <s v="ZAM-2025-010457"/>
    <x v="159"/>
    <x v="4"/>
    <x v="2"/>
    <n v="165.16"/>
  </r>
  <r>
    <s v="ZAM-2025-010442"/>
    <x v="56"/>
    <x v="4"/>
    <x v="2"/>
    <n v="163.11000000000001"/>
  </r>
  <r>
    <s v="ZAM-2025-000482"/>
    <x v="163"/>
    <x v="2"/>
    <x v="2"/>
    <n v="662.5"/>
  </r>
  <r>
    <s v="ZAM-2025-008462"/>
    <x v="129"/>
    <x v="0"/>
    <x v="2"/>
    <n v="45.98"/>
  </r>
  <r>
    <s v="ZAM-2025-008744"/>
    <x v="121"/>
    <x v="0"/>
    <x v="1"/>
    <n v="49.49"/>
  </r>
  <r>
    <s v="ZAM-2025-003681"/>
    <x v="137"/>
    <x v="3"/>
    <x v="0"/>
    <n v="133.09"/>
  </r>
  <r>
    <s v="ZAM-2025-007101"/>
    <x v="165"/>
    <x v="1"/>
    <x v="2"/>
    <n v="19"/>
  </r>
  <r>
    <s v="ZAM-2025-004149"/>
    <x v="44"/>
    <x v="3"/>
    <x v="3"/>
    <n v="142.44999999999999"/>
  </r>
  <r>
    <s v="ZAM-2025-012772"/>
    <x v="96"/>
    <x v="5"/>
    <x v="3"/>
    <n v="58.23"/>
  </r>
  <r>
    <s v="ZAM-2025-012724"/>
    <x v="75"/>
    <x v="5"/>
    <x v="1"/>
    <n v="66.989999999999995"/>
  </r>
  <r>
    <s v="ZAM-2025-011070"/>
    <x v="346"/>
    <x v="4"/>
    <x v="2"/>
    <n v="178.8"/>
  </r>
  <r>
    <s v="ZAM-2025-008182"/>
    <x v="347"/>
    <x v="0"/>
    <x v="2"/>
    <n v="105.35"/>
  </r>
  <r>
    <s v="ZAM-2025-011505"/>
    <x v="158"/>
    <x v="4"/>
    <x v="3"/>
    <n v="151.31"/>
  </r>
  <r>
    <s v="ZAM-2025-012012"/>
    <x v="125"/>
    <x v="4"/>
    <x v="3"/>
    <n v="178.32"/>
  </r>
  <r>
    <s v="ZAM-2025-005338"/>
    <x v="79"/>
    <x v="1"/>
    <x v="2"/>
    <n v="284.10000000000002"/>
  </r>
  <r>
    <s v="ZAM-2025-009381"/>
    <x v="306"/>
    <x v="0"/>
    <x v="2"/>
    <n v="74.44"/>
  </r>
  <r>
    <s v="ZAM-2025-001606"/>
    <x v="252"/>
    <x v="2"/>
    <x v="0"/>
    <n v="434.86"/>
  </r>
  <r>
    <s v="ZAM-2025-004924"/>
    <x v="333"/>
    <x v="3"/>
    <x v="1"/>
    <n v="124.84"/>
  </r>
  <r>
    <s v="ZAM-2025-000187"/>
    <x v="138"/>
    <x v="2"/>
    <x v="2"/>
    <n v="268.38"/>
  </r>
  <r>
    <s v="ZAM-2025-013659"/>
    <x v="62"/>
    <x v="5"/>
    <x v="2"/>
    <n v="54.12"/>
  </r>
  <r>
    <s v="ZAM-2025-004923"/>
    <x v="157"/>
    <x v="3"/>
    <x v="1"/>
    <n v="167.55"/>
  </r>
  <r>
    <s v="ZAM-2025-008338"/>
    <x v="152"/>
    <x v="0"/>
    <x v="3"/>
    <n v="74.489999999999995"/>
  </r>
  <r>
    <s v="ZAM-2025-008594"/>
    <x v="0"/>
    <x v="0"/>
    <x v="3"/>
    <n v="142.07"/>
  </r>
  <r>
    <s v="ZAM-2025-004688"/>
    <x v="329"/>
    <x v="3"/>
    <x v="1"/>
    <n v="166.79"/>
  </r>
  <r>
    <s v="ZAM-2025-012503"/>
    <x v="240"/>
    <x v="5"/>
    <x v="3"/>
    <n v="145.47999999999999"/>
  </r>
  <r>
    <s v="ZAM-2025-009485"/>
    <x v="252"/>
    <x v="0"/>
    <x v="1"/>
    <n v="58.05"/>
  </r>
  <r>
    <s v="ZAM-2025-012084"/>
    <x v="10"/>
    <x v="4"/>
    <x v="2"/>
    <n v="247.79"/>
  </r>
  <r>
    <s v="ZAM-2025-013228"/>
    <x v="171"/>
    <x v="5"/>
    <x v="1"/>
    <n v="30.7"/>
  </r>
  <r>
    <s v="ZAM-2025-002383"/>
    <x v="305"/>
    <x v="3"/>
    <x v="3"/>
    <n v="146.82"/>
  </r>
  <r>
    <s v="ZAM-2025-002721"/>
    <x v="361"/>
    <x v="3"/>
    <x v="0"/>
    <n v="61.47"/>
  </r>
  <r>
    <s v="ZAM-2025-012383"/>
    <x v="290"/>
    <x v="5"/>
    <x v="2"/>
    <n v="77.73"/>
  </r>
  <r>
    <s v="ZAM-2025-001116"/>
    <x v="156"/>
    <x v="2"/>
    <x v="1"/>
    <n v="104.19"/>
  </r>
  <r>
    <s v="ZAM-2025-005981"/>
    <x v="363"/>
    <x v="1"/>
    <x v="0"/>
    <n v="223.36"/>
  </r>
  <r>
    <s v="ZAM-2025-013265"/>
    <x v="84"/>
    <x v="5"/>
    <x v="1"/>
    <n v="72.58"/>
  </r>
  <r>
    <s v="ZAM-2025-003843"/>
    <x v="294"/>
    <x v="3"/>
    <x v="2"/>
    <n v="142.06"/>
  </r>
  <r>
    <s v="ZAM-2025-012567"/>
    <x v="136"/>
    <x v="5"/>
    <x v="1"/>
    <n v="64.05"/>
  </r>
  <r>
    <s v="ZAM-2025-013892"/>
    <x v="170"/>
    <x v="5"/>
    <x v="1"/>
    <n v="71.14"/>
  </r>
  <r>
    <s v="ZAM-2025-013366"/>
    <x v="165"/>
    <x v="5"/>
    <x v="1"/>
    <n v="102.28"/>
  </r>
  <r>
    <s v="ZAM-2025-007305"/>
    <x v="8"/>
    <x v="1"/>
    <x v="0"/>
    <n v="187.39"/>
  </r>
  <r>
    <s v="ZAM-2025-010326"/>
    <x v="313"/>
    <x v="4"/>
    <x v="3"/>
    <n v="68.36"/>
  </r>
  <r>
    <s v="ZAM-2025-012639"/>
    <x v="164"/>
    <x v="5"/>
    <x v="2"/>
    <n v="73.69"/>
  </r>
  <r>
    <s v="ZAM-2025-002696"/>
    <x v="197"/>
    <x v="3"/>
    <x v="3"/>
    <n v="127.77"/>
  </r>
  <r>
    <s v="ZAM-2025-010777"/>
    <x v="293"/>
    <x v="4"/>
    <x v="1"/>
    <n v="237.79"/>
  </r>
  <r>
    <s v="ZAM-2025-011440"/>
    <x v="18"/>
    <x v="4"/>
    <x v="2"/>
    <n v="233.61"/>
  </r>
  <r>
    <s v="ZAM-2025-012162"/>
    <x v="335"/>
    <x v="4"/>
    <x v="2"/>
    <n v="80.02"/>
  </r>
  <r>
    <s v="ZAM-2025-010894"/>
    <x v="64"/>
    <x v="4"/>
    <x v="2"/>
    <n v="81.650000000000006"/>
  </r>
  <r>
    <s v="ZAM-2025-001101"/>
    <x v="181"/>
    <x v="2"/>
    <x v="1"/>
    <n v="78.08"/>
  </r>
  <r>
    <s v="ZAM-2025-010007"/>
    <x v="2"/>
    <x v="0"/>
    <x v="3"/>
    <n v="109.69"/>
  </r>
  <r>
    <s v="ZAM-2025-007874"/>
    <x v="197"/>
    <x v="0"/>
    <x v="1"/>
    <n v="77.61"/>
  </r>
  <r>
    <s v="ZAM-2025-001907"/>
    <x v="195"/>
    <x v="2"/>
    <x v="2"/>
    <n v="617.66999999999996"/>
  </r>
  <r>
    <s v="ZAM-2025-011768"/>
    <x v="57"/>
    <x v="4"/>
    <x v="2"/>
    <n v="208.86"/>
  </r>
  <r>
    <s v="ZAM-2025-009302"/>
    <x v="286"/>
    <x v="0"/>
    <x v="2"/>
    <n v="77.39"/>
  </r>
  <r>
    <s v="ZAM-2025-003393"/>
    <x v="269"/>
    <x v="3"/>
    <x v="2"/>
    <n v="196.66"/>
  </r>
  <r>
    <s v="ZAM-2025-004955"/>
    <x v="279"/>
    <x v="3"/>
    <x v="1"/>
    <n v="177.78"/>
  </r>
  <r>
    <s v="ZAM-2025-009936"/>
    <x v="63"/>
    <x v="0"/>
    <x v="0"/>
    <n v="98.32"/>
  </r>
  <r>
    <s v="ZAM-2025-010868"/>
    <x v="356"/>
    <x v="4"/>
    <x v="2"/>
    <n v="98.86"/>
  </r>
  <r>
    <s v="ZAM-2025-006737"/>
    <x v="60"/>
    <x v="1"/>
    <x v="1"/>
    <n v="109.34"/>
  </r>
  <r>
    <s v="ZAM-2025-004776"/>
    <x v="329"/>
    <x v="3"/>
    <x v="2"/>
    <n v="125.78"/>
  </r>
  <r>
    <s v="ZAM-2025-013428"/>
    <x v="165"/>
    <x v="5"/>
    <x v="2"/>
    <n v="53.16"/>
  </r>
  <r>
    <s v="ZAM-2025-003043"/>
    <x v="310"/>
    <x v="3"/>
    <x v="3"/>
    <n v="182.74"/>
  </r>
  <r>
    <s v="ZAM-2025-006243"/>
    <x v="326"/>
    <x v="1"/>
    <x v="2"/>
    <n v="189.63"/>
  </r>
  <r>
    <s v="ZAM-2025-013538"/>
    <x v="91"/>
    <x v="5"/>
    <x v="2"/>
    <n v="77.23"/>
  </r>
  <r>
    <s v="ZAM-2025-004071"/>
    <x v="351"/>
    <x v="3"/>
    <x v="2"/>
    <n v="147.13999999999999"/>
  </r>
  <r>
    <s v="ZAM-2025-010553"/>
    <x v="309"/>
    <x v="4"/>
    <x v="3"/>
    <n v="127.43"/>
  </r>
  <r>
    <s v="ZAM-2025-007406"/>
    <x v="110"/>
    <x v="0"/>
    <x v="0"/>
    <n v="65.2"/>
  </r>
  <r>
    <s v="ZAM-2025-004236"/>
    <x v="46"/>
    <x v="3"/>
    <x v="2"/>
    <n v="152.28"/>
  </r>
  <r>
    <s v="ZAM-2025-010975"/>
    <x v="330"/>
    <x v="4"/>
    <x v="1"/>
    <n v="150.38999999999999"/>
  </r>
  <r>
    <s v="ZAM-2025-009473"/>
    <x v="70"/>
    <x v="0"/>
    <x v="0"/>
    <n v="78.67"/>
  </r>
  <r>
    <s v="ZAM-2025-011515"/>
    <x v="210"/>
    <x v="4"/>
    <x v="1"/>
    <n v="256.79000000000002"/>
  </r>
  <r>
    <s v="ZAM-2025-010945"/>
    <x v="78"/>
    <x v="4"/>
    <x v="1"/>
    <n v="189.78"/>
  </r>
  <r>
    <s v="ZAM-2025-007030"/>
    <x v="252"/>
    <x v="1"/>
    <x v="2"/>
    <n v="263.89999999999998"/>
  </r>
  <r>
    <s v="ZAM-2025-005859"/>
    <x v="134"/>
    <x v="1"/>
    <x v="2"/>
    <n v="153.24"/>
  </r>
  <r>
    <s v="ZAM-2025-007203"/>
    <x v="329"/>
    <x v="1"/>
    <x v="2"/>
    <n v="352.18"/>
  </r>
  <r>
    <s v="ZAM-2025-013521"/>
    <x v="165"/>
    <x v="5"/>
    <x v="2"/>
    <n v="75.06"/>
  </r>
  <r>
    <s v="ZAM-2025-006320"/>
    <x v="72"/>
    <x v="1"/>
    <x v="2"/>
    <n v="152.54"/>
  </r>
  <r>
    <s v="ZAM-2025-008272"/>
    <x v="347"/>
    <x v="0"/>
    <x v="3"/>
    <n v="126.66"/>
  </r>
  <r>
    <s v="ZAM-2025-003895"/>
    <x v="199"/>
    <x v="3"/>
    <x v="0"/>
    <n v="122.44"/>
  </r>
  <r>
    <s v="ZAM-2025-000875"/>
    <x v="280"/>
    <x v="2"/>
    <x v="1"/>
    <n v="646.79"/>
  </r>
  <r>
    <s v="ZAM-2025-004037"/>
    <x v="196"/>
    <x v="3"/>
    <x v="2"/>
    <n v="233.18"/>
  </r>
  <r>
    <s v="ZAM-2025-009048"/>
    <x v="232"/>
    <x v="0"/>
    <x v="3"/>
    <n v="93.56"/>
  </r>
  <r>
    <s v="ZAM-2025-008087"/>
    <x v="325"/>
    <x v="0"/>
    <x v="1"/>
    <n v="66.22"/>
  </r>
  <r>
    <s v="ZAM-2025-008488"/>
    <x v="283"/>
    <x v="0"/>
    <x v="2"/>
    <n v="68.14"/>
  </r>
  <r>
    <s v="ZAM-2025-012549"/>
    <x v="268"/>
    <x v="5"/>
    <x v="1"/>
    <n v="93.25"/>
  </r>
  <r>
    <s v="ZAM-2025-002092"/>
    <x v="37"/>
    <x v="2"/>
    <x v="1"/>
    <n v="481.48"/>
  </r>
  <r>
    <s v="ZAM-2025-005605"/>
    <x v="163"/>
    <x v="1"/>
    <x v="3"/>
    <n v="180.49"/>
  </r>
  <r>
    <s v="ZAM-2025-000678"/>
    <x v="299"/>
    <x v="2"/>
    <x v="2"/>
    <n v="376.04"/>
  </r>
  <r>
    <s v="ZAM-2025-013976"/>
    <x v="2"/>
    <x v="5"/>
    <x v="2"/>
    <n v="78.95"/>
  </r>
  <r>
    <s v="ZAM-2025-010851"/>
    <x v="163"/>
    <x v="4"/>
    <x v="1"/>
    <n v="205.35"/>
  </r>
  <r>
    <s v="ZAM-2025-000422"/>
    <x v="268"/>
    <x v="2"/>
    <x v="2"/>
    <n v="549.65"/>
  </r>
  <r>
    <s v="ZAM-2025-004541"/>
    <x v="66"/>
    <x v="3"/>
    <x v="2"/>
    <n v="134.87"/>
  </r>
  <r>
    <s v="ZAM-2025-008356"/>
    <x v="75"/>
    <x v="0"/>
    <x v="0"/>
    <n v="110.25"/>
  </r>
  <r>
    <s v="ZAM-2025-012073"/>
    <x v="311"/>
    <x v="4"/>
    <x v="0"/>
    <n v="144.46"/>
  </r>
  <r>
    <s v="ZAM-2025-011552"/>
    <x v="304"/>
    <x v="4"/>
    <x v="2"/>
    <n v="357.42"/>
  </r>
  <r>
    <s v="ZAM-2025-008382"/>
    <x v="264"/>
    <x v="0"/>
    <x v="2"/>
    <n v="90.79"/>
  </r>
  <r>
    <s v="ZAM-2025-000701"/>
    <x v="15"/>
    <x v="2"/>
    <x v="0"/>
    <n v="550.34"/>
  </r>
  <r>
    <s v="ZAM-2025-001405"/>
    <x v="289"/>
    <x v="2"/>
    <x v="3"/>
    <n v="216.8"/>
  </r>
  <r>
    <s v="ZAM-2025-010978"/>
    <x v="129"/>
    <x v="4"/>
    <x v="0"/>
    <n v="242.45"/>
  </r>
  <r>
    <s v="ZAM-2025-009600"/>
    <x v="91"/>
    <x v="0"/>
    <x v="3"/>
    <n v="121.43"/>
  </r>
  <r>
    <s v="ZAM-2025-012586"/>
    <x v="206"/>
    <x v="5"/>
    <x v="0"/>
    <n v="52.75"/>
  </r>
  <r>
    <s v="ZAM-2025-005685"/>
    <x v="310"/>
    <x v="1"/>
    <x v="3"/>
    <n v="279.23"/>
  </r>
  <r>
    <s v="ZAM-2025-002926"/>
    <x v="93"/>
    <x v="3"/>
    <x v="2"/>
    <n v="137.88"/>
  </r>
  <r>
    <s v="ZAM-2025-008962"/>
    <x v="342"/>
    <x v="0"/>
    <x v="2"/>
    <n v="107.98"/>
  </r>
  <r>
    <s v="ZAM-2025-009748"/>
    <x v="167"/>
    <x v="0"/>
    <x v="1"/>
    <n v="63.19"/>
  </r>
  <r>
    <s v="ZAM-2025-007014"/>
    <x v="125"/>
    <x v="1"/>
    <x v="3"/>
    <n v="274.69"/>
  </r>
  <r>
    <s v="ZAM-2025-009480"/>
    <x v="263"/>
    <x v="0"/>
    <x v="1"/>
    <n v="80.87"/>
  </r>
  <r>
    <s v="ZAM-2025-008795"/>
    <x v="142"/>
    <x v="0"/>
    <x v="2"/>
    <n v="118.35"/>
  </r>
  <r>
    <s v="ZAM-2025-000318"/>
    <x v="6"/>
    <x v="2"/>
    <x v="2"/>
    <n v="319.58999999999997"/>
  </r>
  <r>
    <s v="ZAM-2025-002992"/>
    <x v="64"/>
    <x v="3"/>
    <x v="2"/>
    <n v="191.4"/>
  </r>
  <r>
    <s v="ZAM-2025-006580"/>
    <x v="18"/>
    <x v="1"/>
    <x v="2"/>
    <n v="112.88"/>
  </r>
  <r>
    <s v="ZAM-2025-013740"/>
    <x v="8"/>
    <x v="5"/>
    <x v="2"/>
    <n v="84.55"/>
  </r>
  <r>
    <s v="ZAM-2025-011899"/>
    <x v="227"/>
    <x v="4"/>
    <x v="2"/>
    <n v="181.29"/>
  </r>
  <r>
    <s v="ZAM-2025-006393"/>
    <x v="294"/>
    <x v="1"/>
    <x v="2"/>
    <n v="150.76"/>
  </r>
  <r>
    <s v="ZAM-2025-009950"/>
    <x v="256"/>
    <x v="0"/>
    <x v="2"/>
    <n v="91.06"/>
  </r>
  <r>
    <s v="ZAM-2025-001456"/>
    <x v="218"/>
    <x v="2"/>
    <x v="3"/>
    <n v="246.31"/>
  </r>
  <r>
    <s v="ZAM-2025-011862"/>
    <x v="227"/>
    <x v="4"/>
    <x v="2"/>
    <n v="100.74"/>
  </r>
  <r>
    <s v="ZAM-2025-005779"/>
    <x v="118"/>
    <x v="1"/>
    <x v="1"/>
    <n v="122.49"/>
  </r>
  <r>
    <s v="ZAM-2025-008414"/>
    <x v="134"/>
    <x v="0"/>
    <x v="2"/>
    <n v="80.05"/>
  </r>
  <r>
    <s v="ZAM-2025-012817"/>
    <x v="72"/>
    <x v="5"/>
    <x v="3"/>
    <n v="86.76"/>
  </r>
  <r>
    <s v="ZAM-2025-010124"/>
    <x v="265"/>
    <x v="4"/>
    <x v="2"/>
    <n v="225.89"/>
  </r>
  <r>
    <s v="ZAM-2025-005254"/>
    <x v="191"/>
    <x v="1"/>
    <x v="3"/>
    <n v="316.37"/>
  </r>
  <r>
    <s v="ZAM-2025-011257"/>
    <x v="33"/>
    <x v="4"/>
    <x v="3"/>
    <n v="126.72"/>
  </r>
  <r>
    <s v="ZAM-2025-000816"/>
    <x v="238"/>
    <x v="2"/>
    <x v="1"/>
    <n v="485.98"/>
  </r>
  <r>
    <s v="ZAM-2025-011645"/>
    <x v="144"/>
    <x v="4"/>
    <x v="0"/>
    <n v="258.25"/>
  </r>
  <r>
    <s v="ZAM-2025-013869"/>
    <x v="320"/>
    <x v="5"/>
    <x v="2"/>
    <n v="57.96"/>
  </r>
  <r>
    <s v="ZAM-2025-006431"/>
    <x v="106"/>
    <x v="1"/>
    <x v="2"/>
    <n v="360.59"/>
  </r>
  <r>
    <s v="ZAM-2025-001828"/>
    <x v="13"/>
    <x v="2"/>
    <x v="2"/>
    <n v="393.92"/>
  </r>
  <r>
    <s v="ZAM-2025-006557"/>
    <x v="87"/>
    <x v="1"/>
    <x v="2"/>
    <n v="118.76"/>
  </r>
  <r>
    <s v="ZAM-2025-013401"/>
    <x v="336"/>
    <x v="5"/>
    <x v="3"/>
    <n v="56.37"/>
  </r>
  <r>
    <s v="ZAM-2025-009376"/>
    <x v="149"/>
    <x v="0"/>
    <x v="2"/>
    <n v="88.14"/>
  </r>
  <r>
    <s v="ZAM-2025-011323"/>
    <x v="121"/>
    <x v="4"/>
    <x v="2"/>
    <n v="125.89"/>
  </r>
  <r>
    <s v="ZAM-2025-001883"/>
    <x v="317"/>
    <x v="2"/>
    <x v="1"/>
    <n v="305.38"/>
  </r>
  <r>
    <s v="ZAM-2025-008132"/>
    <x v="118"/>
    <x v="0"/>
    <x v="1"/>
    <n v="54.63"/>
  </r>
  <r>
    <s v="ZAM-2025-008304"/>
    <x v="15"/>
    <x v="0"/>
    <x v="2"/>
    <n v="141.34"/>
  </r>
  <r>
    <s v="ZAM-2025-000656"/>
    <x v="14"/>
    <x v="2"/>
    <x v="3"/>
    <n v="199.83"/>
  </r>
  <r>
    <s v="ZAM-2025-003101"/>
    <x v="120"/>
    <x v="3"/>
    <x v="2"/>
    <n v="155.76"/>
  </r>
  <r>
    <s v="ZAM-2025-005821"/>
    <x v="293"/>
    <x v="1"/>
    <x v="2"/>
    <n v="105.32"/>
  </r>
  <r>
    <s v="ZAM-2025-010051"/>
    <x v="320"/>
    <x v="0"/>
    <x v="3"/>
    <n v="77.66"/>
  </r>
  <r>
    <s v="ZAM-2025-009225"/>
    <x v="286"/>
    <x v="0"/>
    <x v="2"/>
    <n v="49.75"/>
  </r>
  <r>
    <s v="ZAM-2025-006898"/>
    <x v="288"/>
    <x v="1"/>
    <x v="2"/>
    <n v="214.65"/>
  </r>
  <r>
    <s v="ZAM-2025-007943"/>
    <x v="261"/>
    <x v="0"/>
    <x v="2"/>
    <n v="91.73"/>
  </r>
  <r>
    <s v="ZAM-2025-011955"/>
    <x v="187"/>
    <x v="4"/>
    <x v="1"/>
    <n v="250.04"/>
  </r>
  <r>
    <s v="ZAM-2025-013232"/>
    <x v="322"/>
    <x v="5"/>
    <x v="2"/>
    <n v="80.81"/>
  </r>
  <r>
    <s v="ZAM-2025-001646"/>
    <x v="250"/>
    <x v="2"/>
    <x v="3"/>
    <n v="783.82"/>
  </r>
  <r>
    <s v="ZAM-2025-010939"/>
    <x v="347"/>
    <x v="4"/>
    <x v="0"/>
    <n v="147.05000000000001"/>
  </r>
  <r>
    <s v="ZAM-2025-006768"/>
    <x v="342"/>
    <x v="1"/>
    <x v="1"/>
    <n v="254.55"/>
  </r>
  <r>
    <s v="ZAM-2025-006104"/>
    <x v="245"/>
    <x v="1"/>
    <x v="3"/>
    <n v="148.07"/>
  </r>
  <r>
    <s v="ZAM-2025-011060"/>
    <x v="228"/>
    <x v="4"/>
    <x v="2"/>
    <n v="145.05000000000001"/>
  </r>
  <r>
    <s v="ZAM-2025-010209"/>
    <x v="220"/>
    <x v="4"/>
    <x v="0"/>
    <n v="180.11"/>
  </r>
  <r>
    <s v="ZAM-2025-001864"/>
    <x v="107"/>
    <x v="2"/>
    <x v="2"/>
    <n v="485.01"/>
  </r>
  <r>
    <s v="ZAM-2025-001139"/>
    <x v="184"/>
    <x v="2"/>
    <x v="0"/>
    <n v="222.2"/>
  </r>
  <r>
    <s v="ZAM-2025-013781"/>
    <x v="2"/>
    <x v="5"/>
    <x v="1"/>
    <n v="73.73"/>
  </r>
  <r>
    <s v="ZAM-2025-007929"/>
    <x v="248"/>
    <x v="0"/>
    <x v="1"/>
    <n v="128.75"/>
  </r>
  <r>
    <s v="ZAM-2025-009944"/>
    <x v="333"/>
    <x v="0"/>
    <x v="2"/>
    <n v="160.84"/>
  </r>
  <r>
    <s v="ZAM-2025-013753"/>
    <x v="255"/>
    <x v="5"/>
    <x v="2"/>
    <n v="57.06"/>
  </r>
  <r>
    <s v="ZAM-2025-005182"/>
    <x v="278"/>
    <x v="1"/>
    <x v="1"/>
    <n v="245.11"/>
  </r>
  <r>
    <s v="ZAM-2025-013987"/>
    <x v="157"/>
    <x v="5"/>
    <x v="2"/>
    <n v="61.64"/>
  </r>
  <r>
    <s v="ZAM-2025-000252"/>
    <x v="155"/>
    <x v="2"/>
    <x v="1"/>
    <n v="128.74"/>
  </r>
  <r>
    <s v="ZAM-2025-013750"/>
    <x v="266"/>
    <x v="5"/>
    <x v="0"/>
    <n v="77.34"/>
  </r>
  <r>
    <s v="ZAM-2025-001749"/>
    <x v="167"/>
    <x v="2"/>
    <x v="3"/>
    <n v="264.63"/>
  </r>
  <r>
    <s v="ZAM-2025-006821"/>
    <x v="161"/>
    <x v="1"/>
    <x v="2"/>
    <n v="168.08"/>
  </r>
  <r>
    <s v="ZAM-2025-003719"/>
    <x v="142"/>
    <x v="3"/>
    <x v="3"/>
    <n v="157.63"/>
  </r>
  <r>
    <s v="ZAM-2025-007473"/>
    <x v="110"/>
    <x v="0"/>
    <x v="1"/>
    <n v="90.96"/>
  </r>
  <r>
    <s v="ZAM-2025-008632"/>
    <x v="72"/>
    <x v="0"/>
    <x v="2"/>
    <n v="78.12"/>
  </r>
  <r>
    <s v="ZAM-2025-010954"/>
    <x v="81"/>
    <x v="4"/>
    <x v="2"/>
    <n v="137.16"/>
  </r>
  <r>
    <s v="ZAM-2025-006349"/>
    <x v="294"/>
    <x v="1"/>
    <x v="2"/>
    <n v="128.82"/>
  </r>
  <r>
    <s v="ZAM-2025-010147"/>
    <x v="105"/>
    <x v="4"/>
    <x v="0"/>
    <n v="151.83000000000001"/>
  </r>
  <r>
    <s v="ZAM-2025-004843"/>
    <x v="84"/>
    <x v="3"/>
    <x v="2"/>
    <n v="167.85"/>
  </r>
  <r>
    <s v="ZAM-2025-000736"/>
    <x v="209"/>
    <x v="2"/>
    <x v="2"/>
    <n v="551.09"/>
  </r>
  <r>
    <s v="ZAM-2025-000259"/>
    <x v="138"/>
    <x v="2"/>
    <x v="2"/>
    <n v="563.87"/>
  </r>
  <r>
    <s v="ZAM-2025-002661"/>
    <x v="314"/>
    <x v="3"/>
    <x v="2"/>
    <n v="176.77"/>
  </r>
  <r>
    <s v="ZAM-2025-001805"/>
    <x v="214"/>
    <x v="2"/>
    <x v="0"/>
    <n v="330.07"/>
  </r>
  <r>
    <s v="ZAM-2025-005618"/>
    <x v="118"/>
    <x v="1"/>
    <x v="1"/>
    <n v="175.54"/>
  </r>
  <r>
    <s v="ZAM-2025-006427"/>
    <x v="87"/>
    <x v="1"/>
    <x v="2"/>
    <n v="212.92"/>
  </r>
  <r>
    <s v="ZAM-2025-009187"/>
    <x v="169"/>
    <x v="0"/>
    <x v="2"/>
    <n v="87.87"/>
  </r>
  <r>
    <s v="ZAM-2025-010359"/>
    <x v="21"/>
    <x v="4"/>
    <x v="2"/>
    <n v="185.08"/>
  </r>
  <r>
    <s v="ZAM-2025-012900"/>
    <x v="304"/>
    <x v="5"/>
    <x v="3"/>
    <n v="30.79"/>
  </r>
  <r>
    <s v="ZAM-2025-007139"/>
    <x v="329"/>
    <x v="1"/>
    <x v="1"/>
    <n v="245.36"/>
  </r>
  <r>
    <s v="ZAM-2025-001096"/>
    <x v="223"/>
    <x v="2"/>
    <x v="1"/>
    <n v="439.96"/>
  </r>
  <r>
    <s v="ZAM-2025-007924"/>
    <x v="182"/>
    <x v="0"/>
    <x v="1"/>
    <n v="56.6"/>
  </r>
  <r>
    <s v="ZAM-2025-013543"/>
    <x v="195"/>
    <x v="5"/>
    <x v="0"/>
    <n v="84.39"/>
  </r>
  <r>
    <s v="ZAM-2025-011429"/>
    <x v="226"/>
    <x v="4"/>
    <x v="2"/>
    <n v="212.3"/>
  </r>
  <r>
    <s v="ZAM-2025-011304"/>
    <x v="112"/>
    <x v="4"/>
    <x v="0"/>
    <n v="214.04"/>
  </r>
  <r>
    <s v="ZAM-2025-004796"/>
    <x v="165"/>
    <x v="3"/>
    <x v="2"/>
    <n v="79.56"/>
  </r>
  <r>
    <s v="ZAM-2025-012598"/>
    <x v="224"/>
    <x v="5"/>
    <x v="3"/>
    <n v="22.7"/>
  </r>
  <r>
    <s v="ZAM-2025-011430"/>
    <x v="11"/>
    <x v="4"/>
    <x v="0"/>
    <n v="161.66"/>
  </r>
  <r>
    <s v="ZAM-2025-011138"/>
    <x v="258"/>
    <x v="4"/>
    <x v="2"/>
    <n v="133.02000000000001"/>
  </r>
  <r>
    <s v="ZAM-2025-013799"/>
    <x v="37"/>
    <x v="5"/>
    <x v="2"/>
    <n v="70.55"/>
  </r>
  <r>
    <s v="ZAM-2025-006063"/>
    <x v="14"/>
    <x v="1"/>
    <x v="3"/>
    <n v="173.85"/>
  </r>
  <r>
    <s v="ZAM-2025-010259"/>
    <x v="349"/>
    <x v="4"/>
    <x v="1"/>
    <n v="200.92"/>
  </r>
  <r>
    <s v="ZAM-2025-007171"/>
    <x v="107"/>
    <x v="1"/>
    <x v="1"/>
    <n v="171.71"/>
  </r>
  <r>
    <s v="ZAM-2025-012365"/>
    <x v="256"/>
    <x v="4"/>
    <x v="3"/>
    <n v="261.38"/>
  </r>
  <r>
    <s v="ZAM-2025-008917"/>
    <x v="312"/>
    <x v="0"/>
    <x v="3"/>
    <n v="103.5"/>
  </r>
  <r>
    <s v="ZAM-2025-000913"/>
    <x v="331"/>
    <x v="2"/>
    <x v="1"/>
    <n v="341.95"/>
  </r>
  <r>
    <s v="ZAM-2025-003615"/>
    <x v="245"/>
    <x v="3"/>
    <x v="1"/>
    <n v="200.92"/>
  </r>
  <r>
    <s v="ZAM-2025-009000"/>
    <x v="297"/>
    <x v="0"/>
    <x v="1"/>
    <n v="87"/>
  </r>
  <r>
    <s v="ZAM-2025-001708"/>
    <x v="329"/>
    <x v="2"/>
    <x v="2"/>
    <n v="482.11"/>
  </r>
  <r>
    <s v="ZAM-2025-000112"/>
    <x v="110"/>
    <x v="2"/>
    <x v="1"/>
    <n v="223.88"/>
  </r>
  <r>
    <s v="ZAM-2025-005778"/>
    <x v="35"/>
    <x v="1"/>
    <x v="2"/>
    <n v="316.07"/>
  </r>
  <r>
    <s v="ZAM-2025-012863"/>
    <x v="54"/>
    <x v="5"/>
    <x v="2"/>
    <n v="118.19"/>
  </r>
  <r>
    <s v="ZAM-2025-004270"/>
    <x v="324"/>
    <x v="3"/>
    <x v="2"/>
    <n v="202.29"/>
  </r>
  <r>
    <s v="ZAM-2025-009860"/>
    <x v="255"/>
    <x v="0"/>
    <x v="2"/>
    <n v="55.88"/>
  </r>
  <r>
    <s v="ZAM-2025-002483"/>
    <x v="68"/>
    <x v="3"/>
    <x v="1"/>
    <n v="207.25"/>
  </r>
  <r>
    <s v="ZAM-2025-003302"/>
    <x v="129"/>
    <x v="3"/>
    <x v="2"/>
    <n v="153.49"/>
  </r>
  <r>
    <s v="ZAM-2025-009502"/>
    <x v="103"/>
    <x v="0"/>
    <x v="3"/>
    <n v="97.3"/>
  </r>
  <r>
    <s v="ZAM-2025-005370"/>
    <x v="270"/>
    <x v="1"/>
    <x v="3"/>
    <n v="130.80000000000001"/>
  </r>
  <r>
    <s v="ZAM-2025-001877"/>
    <x v="174"/>
    <x v="2"/>
    <x v="0"/>
    <n v="411.02"/>
  </r>
  <r>
    <s v="ZAM-2025-002731"/>
    <x v="183"/>
    <x v="3"/>
    <x v="1"/>
    <n v="107.11"/>
  </r>
  <r>
    <s v="ZAM-2025-009809"/>
    <x v="315"/>
    <x v="0"/>
    <x v="1"/>
    <n v="126.88"/>
  </r>
  <r>
    <s v="ZAM-2025-001291"/>
    <x v="302"/>
    <x v="2"/>
    <x v="3"/>
    <n v="347.64"/>
  </r>
  <r>
    <s v="ZAM-2025-001013"/>
    <x v="226"/>
    <x v="2"/>
    <x v="2"/>
    <n v="514.54999999999995"/>
  </r>
  <r>
    <s v="ZAM-2025-005922"/>
    <x v="272"/>
    <x v="1"/>
    <x v="1"/>
    <n v="133.72999999999999"/>
  </r>
  <r>
    <s v="ZAM-2025-006880"/>
    <x v="288"/>
    <x v="1"/>
    <x v="1"/>
    <n v="265.74"/>
  </r>
  <r>
    <s v="ZAM-2025-006126"/>
    <x v="99"/>
    <x v="1"/>
    <x v="0"/>
    <n v="162.81"/>
  </r>
  <r>
    <s v="ZAM-2025-000105"/>
    <x v="291"/>
    <x v="2"/>
    <x v="3"/>
    <n v="208.78"/>
  </r>
  <r>
    <s v="ZAM-2025-006364"/>
    <x v="11"/>
    <x v="1"/>
    <x v="3"/>
    <n v="157.97"/>
  </r>
  <r>
    <s v="ZAM-2025-011425"/>
    <x v="226"/>
    <x v="4"/>
    <x v="3"/>
    <n v="104.84"/>
  </r>
  <r>
    <s v="ZAM-2025-009304"/>
    <x v="147"/>
    <x v="0"/>
    <x v="3"/>
    <n v="37.03"/>
  </r>
  <r>
    <s v="ZAM-2025-006012"/>
    <x v="264"/>
    <x v="1"/>
    <x v="0"/>
    <n v="124.43"/>
  </r>
  <r>
    <s v="ZAM-2025-004349"/>
    <x v="262"/>
    <x v="3"/>
    <x v="3"/>
    <n v="50.43"/>
  </r>
  <r>
    <s v="ZAM-2025-013689"/>
    <x v="61"/>
    <x v="5"/>
    <x v="1"/>
    <n v="46.81"/>
  </r>
  <r>
    <s v="ZAM-2025-001736"/>
    <x v="165"/>
    <x v="2"/>
    <x v="0"/>
    <n v="470.62"/>
  </r>
  <r>
    <s v="ZAM-2025-002322"/>
    <x v="85"/>
    <x v="3"/>
    <x v="2"/>
    <n v="187.01"/>
  </r>
  <r>
    <s v="ZAM-2025-007529"/>
    <x v="162"/>
    <x v="0"/>
    <x v="0"/>
    <n v="155.52000000000001"/>
  </r>
  <r>
    <s v="ZAM-2025-007391"/>
    <x v="146"/>
    <x v="1"/>
    <x v="2"/>
    <n v="168.76"/>
  </r>
  <r>
    <s v="ZAM-2025-008032"/>
    <x v="248"/>
    <x v="0"/>
    <x v="2"/>
    <n v="88.3"/>
  </r>
  <r>
    <s v="ZAM-2025-004682"/>
    <x v="107"/>
    <x v="3"/>
    <x v="2"/>
    <n v="136.94"/>
  </r>
  <r>
    <s v="ZAM-2025-011712"/>
    <x v="242"/>
    <x v="4"/>
    <x v="1"/>
    <n v="190.08"/>
  </r>
  <r>
    <s v="ZAM-2025-007941"/>
    <x v="51"/>
    <x v="0"/>
    <x v="3"/>
    <n v="83.09"/>
  </r>
  <r>
    <s v="ZAM-2025-014156"/>
    <x v="76"/>
    <x v="5"/>
    <x v="3"/>
    <n v="45.45"/>
  </r>
  <r>
    <s v="ZAM-2025-008809"/>
    <x v="226"/>
    <x v="0"/>
    <x v="1"/>
    <n v="85.85"/>
  </r>
  <r>
    <s v="ZAM-2025-005528"/>
    <x v="216"/>
    <x v="1"/>
    <x v="3"/>
    <n v="78.52"/>
  </r>
  <r>
    <s v="ZAM-2025-000921"/>
    <x v="132"/>
    <x v="2"/>
    <x v="2"/>
    <n v="283.99"/>
  </r>
  <r>
    <s v="ZAM-2025-003553"/>
    <x v="128"/>
    <x v="3"/>
    <x v="2"/>
    <n v="182.16"/>
  </r>
  <r>
    <s v="ZAM-2025-007799"/>
    <x v="30"/>
    <x v="0"/>
    <x v="2"/>
    <n v="74.459999999999994"/>
  </r>
  <r>
    <s v="ZAM-2025-005639"/>
    <x v="323"/>
    <x v="1"/>
    <x v="1"/>
    <n v="243.86"/>
  </r>
  <r>
    <s v="ZAM-2025-000602"/>
    <x v="282"/>
    <x v="2"/>
    <x v="1"/>
    <n v="314.95"/>
  </r>
  <r>
    <s v="ZAM-2025-006818"/>
    <x v="77"/>
    <x v="1"/>
    <x v="3"/>
    <n v="114.26"/>
  </r>
  <r>
    <s v="ZAM-2025-002722"/>
    <x v="362"/>
    <x v="3"/>
    <x v="2"/>
    <n v="240.61"/>
  </r>
  <r>
    <s v="ZAM-2025-000293"/>
    <x v="182"/>
    <x v="2"/>
    <x v="0"/>
    <n v="353.66"/>
  </r>
  <r>
    <s v="ZAM-2025-014144"/>
    <x v="266"/>
    <x v="5"/>
    <x v="1"/>
    <n v="35.090000000000003"/>
  </r>
  <r>
    <s v="ZAM-2025-003380"/>
    <x v="96"/>
    <x v="3"/>
    <x v="2"/>
    <n v="134.87"/>
  </r>
  <r>
    <s v="ZAM-2025-007759"/>
    <x v="68"/>
    <x v="0"/>
    <x v="2"/>
    <n v="118.39"/>
  </r>
  <r>
    <s v="ZAM-2025-009639"/>
    <x v="114"/>
    <x v="0"/>
    <x v="1"/>
    <n v="107.41"/>
  </r>
  <r>
    <s v="ZAM-2025-002750"/>
    <x v="183"/>
    <x v="3"/>
    <x v="1"/>
    <n v="195.37"/>
  </r>
  <r>
    <s v="ZAM-2025-005775"/>
    <x v="337"/>
    <x v="1"/>
    <x v="1"/>
    <n v="186.02"/>
  </r>
  <r>
    <s v="ZAM-2025-009213"/>
    <x v="324"/>
    <x v="0"/>
    <x v="0"/>
    <n v="77.38"/>
  </r>
  <r>
    <s v="ZAM-2025-001464"/>
    <x v="360"/>
    <x v="2"/>
    <x v="2"/>
    <n v="226.76"/>
  </r>
  <r>
    <s v="ZAM-2025-005758"/>
    <x v="337"/>
    <x v="1"/>
    <x v="3"/>
    <n v="361.39"/>
  </r>
  <r>
    <s v="ZAM-2025-011531"/>
    <x v="359"/>
    <x v="4"/>
    <x v="2"/>
    <n v="63.4"/>
  </r>
  <r>
    <s v="ZAM-2025-008740"/>
    <x v="73"/>
    <x v="0"/>
    <x v="2"/>
    <n v="114.04"/>
  </r>
  <r>
    <s v="ZAM-2025-001056"/>
    <x v="338"/>
    <x v="2"/>
    <x v="3"/>
    <n v="208.14"/>
  </r>
  <r>
    <s v="ZAM-2025-000246"/>
    <x v="159"/>
    <x v="2"/>
    <x v="1"/>
    <n v="476.51"/>
  </r>
  <r>
    <s v="ZAM-2025-008542"/>
    <x v="348"/>
    <x v="0"/>
    <x v="1"/>
    <n v="151.30000000000001"/>
  </r>
  <r>
    <s v="ZAM-2025-008571"/>
    <x v="3"/>
    <x v="0"/>
    <x v="2"/>
    <n v="123.26"/>
  </r>
  <r>
    <s v="ZAM-2025-012436"/>
    <x v="192"/>
    <x v="5"/>
    <x v="1"/>
    <n v="86.19"/>
  </r>
  <r>
    <s v="ZAM-2025-012624"/>
    <x v="26"/>
    <x v="5"/>
    <x v="3"/>
    <n v="116.87"/>
  </r>
  <r>
    <s v="ZAM-2025-010701"/>
    <x v="182"/>
    <x v="4"/>
    <x v="3"/>
    <n v="99.92"/>
  </r>
  <r>
    <s v="ZAM-2025-004963"/>
    <x v="320"/>
    <x v="3"/>
    <x v="3"/>
    <n v="153.69"/>
  </r>
  <r>
    <s v="ZAM-2025-001163"/>
    <x v="199"/>
    <x v="2"/>
    <x v="1"/>
    <n v="269.70999999999998"/>
  </r>
  <r>
    <s v="ZAM-2025-010970"/>
    <x v="50"/>
    <x v="4"/>
    <x v="2"/>
    <n v="161.56"/>
  </r>
  <r>
    <s v="ZAM-2025-008802"/>
    <x v="18"/>
    <x v="0"/>
    <x v="1"/>
    <n v="108.46"/>
  </r>
  <r>
    <s v="ZAM-2025-012726"/>
    <x v="152"/>
    <x v="5"/>
    <x v="2"/>
    <n v="67.14"/>
  </r>
  <r>
    <s v="ZAM-2025-013163"/>
    <x v="306"/>
    <x v="5"/>
    <x v="1"/>
    <n v="47.17"/>
  </r>
  <r>
    <s v="ZAM-2025-009669"/>
    <x v="117"/>
    <x v="0"/>
    <x v="3"/>
    <n v="106.38"/>
  </r>
  <r>
    <s v="ZAM-2025-008777"/>
    <x v="280"/>
    <x v="0"/>
    <x v="1"/>
    <n v="82.3"/>
  </r>
  <r>
    <s v="ZAM-2025-012312"/>
    <x v="115"/>
    <x v="4"/>
    <x v="0"/>
    <n v="102.86"/>
  </r>
  <r>
    <s v="ZAM-2025-011718"/>
    <x v="296"/>
    <x v="4"/>
    <x v="2"/>
    <n v="205.69"/>
  </r>
  <r>
    <s v="ZAM-2025-009743"/>
    <x v="165"/>
    <x v="0"/>
    <x v="0"/>
    <n v="104.57"/>
  </r>
  <r>
    <s v="ZAM-2025-003740"/>
    <x v="341"/>
    <x v="3"/>
    <x v="3"/>
    <n v="137.19999999999999"/>
  </r>
  <r>
    <s v="ZAM-2025-013765"/>
    <x v="266"/>
    <x v="5"/>
    <x v="1"/>
    <n v="58.24"/>
  </r>
  <r>
    <s v="ZAM-2025-001648"/>
    <x v="117"/>
    <x v="2"/>
    <x v="2"/>
    <n v="433.45"/>
  </r>
  <r>
    <s v="ZAM-2025-000014"/>
    <x v="168"/>
    <x v="2"/>
    <x v="2"/>
    <n v="517.84"/>
  </r>
  <r>
    <s v="ZAM-2025-010154"/>
    <x v="212"/>
    <x v="4"/>
    <x v="0"/>
    <n v="100.41"/>
  </r>
  <r>
    <s v="ZAM-2025-000192"/>
    <x v="86"/>
    <x v="2"/>
    <x v="3"/>
    <n v="425.24"/>
  </r>
  <r>
    <s v="ZAM-2025-004921"/>
    <x v="266"/>
    <x v="3"/>
    <x v="1"/>
    <n v="48.16"/>
  </r>
  <r>
    <s v="ZAM-2025-011397"/>
    <x v="53"/>
    <x v="4"/>
    <x v="3"/>
    <n v="205.72"/>
  </r>
  <r>
    <s v="ZAM-2025-002688"/>
    <x v="216"/>
    <x v="3"/>
    <x v="2"/>
    <n v="192.9"/>
  </r>
  <r>
    <s v="ZAM-2025-001166"/>
    <x v="296"/>
    <x v="2"/>
    <x v="0"/>
    <n v="372.32"/>
  </r>
  <r>
    <s v="ZAM-2025-011021"/>
    <x v="198"/>
    <x v="4"/>
    <x v="0"/>
    <n v="178.12"/>
  </r>
  <r>
    <s v="ZAM-2025-013427"/>
    <x v="300"/>
    <x v="5"/>
    <x v="0"/>
    <n v="140.66"/>
  </r>
  <r>
    <s v="ZAM-2025-000216"/>
    <x v="68"/>
    <x v="2"/>
    <x v="2"/>
    <n v="490.07"/>
  </r>
  <r>
    <s v="ZAM-2025-007287"/>
    <x v="320"/>
    <x v="1"/>
    <x v="2"/>
    <n v="51.68"/>
  </r>
  <r>
    <s v="ZAM-2025-006286"/>
    <x v="71"/>
    <x v="1"/>
    <x v="2"/>
    <n v="27.22"/>
  </r>
  <r>
    <s v="ZAM-2025-009713"/>
    <x v="257"/>
    <x v="0"/>
    <x v="3"/>
    <n v="105.81"/>
  </r>
  <r>
    <s v="ZAM-2025-001917"/>
    <x v="259"/>
    <x v="2"/>
    <x v="2"/>
    <n v="206.98"/>
  </r>
  <r>
    <s v="ZAM-2025-005459"/>
    <x v="222"/>
    <x v="1"/>
    <x v="1"/>
    <n v="185.64"/>
  </r>
  <r>
    <s v="ZAM-2025-012425"/>
    <x v="291"/>
    <x v="5"/>
    <x v="3"/>
    <n v="72.37"/>
  </r>
  <r>
    <s v="ZAM-2025-009365"/>
    <x v="221"/>
    <x v="0"/>
    <x v="3"/>
    <n v="132.56"/>
  </r>
  <r>
    <s v="ZAM-2025-000738"/>
    <x v="348"/>
    <x v="2"/>
    <x v="2"/>
    <n v="474.06"/>
  </r>
  <r>
    <s v="ZAM-2025-003753"/>
    <x v="312"/>
    <x v="3"/>
    <x v="0"/>
    <n v="211.82"/>
  </r>
  <r>
    <s v="ZAM-2025-006491"/>
    <x v="137"/>
    <x v="1"/>
    <x v="0"/>
    <n v="190.54"/>
  </r>
  <r>
    <s v="ZAM-2025-005287"/>
    <x v="16"/>
    <x v="1"/>
    <x v="1"/>
    <n v="122.12"/>
  </r>
  <r>
    <s v="ZAM-2025-002807"/>
    <x v="6"/>
    <x v="3"/>
    <x v="0"/>
    <n v="227.16"/>
  </r>
  <r>
    <s v="ZAM-2025-003333"/>
    <x v="283"/>
    <x v="3"/>
    <x v="3"/>
    <n v="172.98"/>
  </r>
  <r>
    <s v="ZAM-2025-004363"/>
    <x v="306"/>
    <x v="3"/>
    <x v="2"/>
    <n v="157.44"/>
  </r>
  <r>
    <s v="ZAM-2025-012046"/>
    <x v="322"/>
    <x v="4"/>
    <x v="2"/>
    <n v="131.88"/>
  </r>
  <r>
    <s v="ZAM-2025-005276"/>
    <x v="236"/>
    <x v="1"/>
    <x v="2"/>
    <n v="129.91"/>
  </r>
  <r>
    <s v="ZAM-2025-001645"/>
    <x v="166"/>
    <x v="2"/>
    <x v="3"/>
    <n v="289.27999999999997"/>
  </r>
  <r>
    <s v="ZAM-2025-013771"/>
    <x v="189"/>
    <x v="5"/>
    <x v="3"/>
    <n v="88.23"/>
  </r>
  <r>
    <s v="ZAM-2025-004358"/>
    <x v="131"/>
    <x v="3"/>
    <x v="2"/>
    <n v="96.76"/>
  </r>
  <r>
    <s v="ZAM-2025-012990"/>
    <x v="260"/>
    <x v="5"/>
    <x v="3"/>
    <n v="82.75"/>
  </r>
  <r>
    <s v="ZAM-2025-002376"/>
    <x v="36"/>
    <x v="3"/>
    <x v="2"/>
    <n v="186.49"/>
  </r>
  <r>
    <s v="ZAM-2025-001287"/>
    <x v="200"/>
    <x v="2"/>
    <x v="2"/>
    <n v="349.45"/>
  </r>
  <r>
    <s v="ZAM-2025-000560"/>
    <x v="35"/>
    <x v="2"/>
    <x v="1"/>
    <n v="105.64"/>
  </r>
  <r>
    <s v="ZAM-2025-010153"/>
    <x v="108"/>
    <x v="4"/>
    <x v="1"/>
    <n v="62.26"/>
  </r>
  <r>
    <s v="ZAM-2025-004659"/>
    <x v="117"/>
    <x v="3"/>
    <x v="1"/>
    <n v="145.79"/>
  </r>
  <r>
    <s v="ZAM-2025-011282"/>
    <x v="104"/>
    <x v="4"/>
    <x v="1"/>
    <n v="104.61"/>
  </r>
  <r>
    <s v="ZAM-2025-013664"/>
    <x v="62"/>
    <x v="5"/>
    <x v="2"/>
    <n v="55.87"/>
  </r>
  <r>
    <s v="ZAM-2025-007237"/>
    <x v="102"/>
    <x v="1"/>
    <x v="2"/>
    <n v="215.2"/>
  </r>
  <r>
    <s v="ZAM-2025-013797"/>
    <x v="115"/>
    <x v="5"/>
    <x v="0"/>
    <n v="72.88"/>
  </r>
  <r>
    <s v="ZAM-2025-003003"/>
    <x v="12"/>
    <x v="3"/>
    <x v="1"/>
    <n v="38.68"/>
  </r>
  <r>
    <s v="ZAM-2025-011753"/>
    <x v="141"/>
    <x v="4"/>
    <x v="1"/>
    <n v="19"/>
  </r>
  <r>
    <s v="ZAM-2025-005928"/>
    <x v="3"/>
    <x v="1"/>
    <x v="3"/>
    <n v="246.56"/>
  </r>
  <r>
    <s v="ZAM-2025-007146"/>
    <x v="317"/>
    <x v="1"/>
    <x v="3"/>
    <n v="81.87"/>
  </r>
  <r>
    <s v="ZAM-2025-011492"/>
    <x v="137"/>
    <x v="4"/>
    <x v="1"/>
    <n v="148.72999999999999"/>
  </r>
  <r>
    <s v="ZAM-2025-006686"/>
    <x v="184"/>
    <x v="1"/>
    <x v="1"/>
    <n v="227.06"/>
  </r>
  <r>
    <s v="ZAM-2025-002079"/>
    <x v="170"/>
    <x v="2"/>
    <x v="2"/>
    <n v="337.59"/>
  </r>
  <r>
    <s v="ZAM-2025-005200"/>
    <x v="313"/>
    <x v="1"/>
    <x v="3"/>
    <n v="139.13"/>
  </r>
  <r>
    <s v="ZAM-2025-003597"/>
    <x v="54"/>
    <x v="3"/>
    <x v="3"/>
    <n v="153.16999999999999"/>
  </r>
  <r>
    <s v="ZAM-2025-007241"/>
    <x v="76"/>
    <x v="1"/>
    <x v="3"/>
    <n v="194.84"/>
  </r>
  <r>
    <s v="ZAM-2025-005815"/>
    <x v="164"/>
    <x v="1"/>
    <x v="3"/>
    <n v="117.64"/>
  </r>
  <r>
    <s v="ZAM-2025-006396"/>
    <x v="106"/>
    <x v="1"/>
    <x v="1"/>
    <n v="130.15"/>
  </r>
  <r>
    <s v="ZAM-2025-010839"/>
    <x v="293"/>
    <x v="4"/>
    <x v="2"/>
    <n v="232.89"/>
  </r>
  <r>
    <s v="ZAM-2025-008096"/>
    <x v="337"/>
    <x v="0"/>
    <x v="3"/>
    <n v="66.36"/>
  </r>
  <r>
    <s v="ZAM-2025-007291"/>
    <x v="45"/>
    <x v="1"/>
    <x v="3"/>
    <n v="248.95"/>
  </r>
  <r>
    <s v="ZAM-2025-012128"/>
    <x v="84"/>
    <x v="4"/>
    <x v="3"/>
    <n v="218.12"/>
  </r>
  <r>
    <s v="ZAM-2025-009915"/>
    <x v="157"/>
    <x v="0"/>
    <x v="1"/>
    <n v="120.09"/>
  </r>
  <r>
    <s v="ZAM-2025-008539"/>
    <x v="330"/>
    <x v="0"/>
    <x v="3"/>
    <n v="68.03"/>
  </r>
  <r>
    <s v="ZAM-2025-005025"/>
    <x v="320"/>
    <x v="3"/>
    <x v="3"/>
    <n v="140.22999999999999"/>
  </r>
  <r>
    <s v="ZAM-2025-005729"/>
    <x v="64"/>
    <x v="1"/>
    <x v="3"/>
    <n v="147.08000000000001"/>
  </r>
  <r>
    <s v="ZAM-2025-004093"/>
    <x v="298"/>
    <x v="3"/>
    <x v="2"/>
    <n v="183.26"/>
  </r>
  <r>
    <s v="ZAM-2025-004872"/>
    <x v="266"/>
    <x v="3"/>
    <x v="2"/>
    <n v="204.42"/>
  </r>
  <r>
    <s v="ZAM-2025-011963"/>
    <x v="176"/>
    <x v="4"/>
    <x v="1"/>
    <n v="159.57"/>
  </r>
  <r>
    <s v="ZAM-2025-009729"/>
    <x v="300"/>
    <x v="0"/>
    <x v="2"/>
    <n v="64.930000000000007"/>
  </r>
  <r>
    <s v="ZAM-2025-010812"/>
    <x v="93"/>
    <x v="4"/>
    <x v="2"/>
    <n v="150.57"/>
  </r>
  <r>
    <s v="ZAM-2025-012872"/>
    <x v="294"/>
    <x v="5"/>
    <x v="3"/>
    <n v="19"/>
  </r>
  <r>
    <s v="ZAM-2025-003988"/>
    <x v="48"/>
    <x v="3"/>
    <x v="1"/>
    <n v="106.93"/>
  </r>
  <r>
    <s v="ZAM-2025-013079"/>
    <x v="351"/>
    <x v="5"/>
    <x v="2"/>
    <n v="86.82"/>
  </r>
  <r>
    <s v="ZAM-2025-004115"/>
    <x v="46"/>
    <x v="3"/>
    <x v="1"/>
    <n v="200.81"/>
  </r>
  <r>
    <s v="ZAM-2025-012861"/>
    <x v="238"/>
    <x v="5"/>
    <x v="2"/>
    <n v="46.08"/>
  </r>
  <r>
    <s v="ZAM-2025-010531"/>
    <x v="122"/>
    <x v="4"/>
    <x v="2"/>
    <n v="169.93"/>
  </r>
  <r>
    <s v="ZAM-2025-012131"/>
    <x v="300"/>
    <x v="4"/>
    <x v="3"/>
    <n v="136.27000000000001"/>
  </r>
  <r>
    <s v="ZAM-2025-001636"/>
    <x v="91"/>
    <x v="2"/>
    <x v="2"/>
    <n v="367.21"/>
  </r>
  <r>
    <s v="ZAM-2025-013030"/>
    <x v="232"/>
    <x v="5"/>
    <x v="3"/>
    <n v="90.19"/>
  </r>
  <r>
    <s v="ZAM-2025-013082"/>
    <x v="267"/>
    <x v="5"/>
    <x v="0"/>
    <n v="77.92"/>
  </r>
  <r>
    <s v="ZAM-2025-006084"/>
    <x v="264"/>
    <x v="1"/>
    <x v="3"/>
    <n v="183.45"/>
  </r>
  <r>
    <s v="ZAM-2025-009044"/>
    <x v="95"/>
    <x v="0"/>
    <x v="2"/>
    <n v="54.92"/>
  </r>
  <r>
    <s v="ZAM-2025-010416"/>
    <x v="122"/>
    <x v="4"/>
    <x v="1"/>
    <n v="119.8"/>
  </r>
  <r>
    <s v="ZAM-2025-005975"/>
    <x v="258"/>
    <x v="1"/>
    <x v="1"/>
    <n v="206.95"/>
  </r>
  <r>
    <s v="ZAM-2025-002052"/>
    <x v="2"/>
    <x v="2"/>
    <x v="2"/>
    <n v="321.94"/>
  </r>
  <r>
    <s v="ZAM-2025-000649"/>
    <x v="202"/>
    <x v="2"/>
    <x v="0"/>
    <n v="454.04"/>
  </r>
  <r>
    <s v="ZAM-2025-000542"/>
    <x v="231"/>
    <x v="2"/>
    <x v="0"/>
    <n v="425.18"/>
  </r>
  <r>
    <s v="ZAM-2025-013002"/>
    <x v="181"/>
    <x v="5"/>
    <x v="2"/>
    <n v="60.77"/>
  </r>
  <r>
    <s v="ZAM-2025-004985"/>
    <x v="2"/>
    <x v="3"/>
    <x v="1"/>
    <n v="196.76"/>
  </r>
  <r>
    <s v="ZAM-2025-011818"/>
    <x v="187"/>
    <x v="4"/>
    <x v="3"/>
    <n v="234.28"/>
  </r>
  <r>
    <s v="ZAM-2025-002712"/>
    <x v="216"/>
    <x v="3"/>
    <x v="1"/>
    <n v="90.01"/>
  </r>
  <r>
    <s v="ZAM-2025-008064"/>
    <x v="314"/>
    <x v="0"/>
    <x v="2"/>
    <n v="137.63"/>
  </r>
  <r>
    <s v="ZAM-2025-004501"/>
    <x v="292"/>
    <x v="3"/>
    <x v="0"/>
    <n v="69.8"/>
  </r>
  <r>
    <s v="ZAM-2025-008857"/>
    <x v="301"/>
    <x v="0"/>
    <x v="0"/>
    <n v="119.55"/>
  </r>
  <r>
    <s v="ZAM-2025-000202"/>
    <x v="69"/>
    <x v="2"/>
    <x v="1"/>
    <n v="267.45999999999998"/>
  </r>
  <r>
    <s v="ZAM-2025-004841"/>
    <x v="165"/>
    <x v="3"/>
    <x v="3"/>
    <n v="169.8"/>
  </r>
  <r>
    <s v="ZAM-2025-009155"/>
    <x v="46"/>
    <x v="0"/>
    <x v="1"/>
    <n v="109.7"/>
  </r>
  <r>
    <s v="ZAM-2025-001824"/>
    <x v="174"/>
    <x v="2"/>
    <x v="3"/>
    <n v="291.58999999999997"/>
  </r>
  <r>
    <s v="ZAM-2025-010473"/>
    <x v="90"/>
    <x v="4"/>
    <x v="1"/>
    <n v="221.67"/>
  </r>
  <r>
    <s v="ZAM-2025-000249"/>
    <x v="270"/>
    <x v="2"/>
    <x v="2"/>
    <n v="364.87"/>
  </r>
  <r>
    <s v="ZAM-2025-007246"/>
    <x v="211"/>
    <x v="1"/>
    <x v="0"/>
    <n v="209.67"/>
  </r>
  <r>
    <s v="ZAM-2025-008890"/>
    <x v="312"/>
    <x v="0"/>
    <x v="1"/>
    <n v="88.35"/>
  </r>
  <r>
    <s v="ZAM-2025-011919"/>
    <x v="77"/>
    <x v="4"/>
    <x v="2"/>
    <n v="198.84"/>
  </r>
  <r>
    <s v="ZAM-2025-004894"/>
    <x v="2"/>
    <x v="3"/>
    <x v="1"/>
    <n v="121.44"/>
  </r>
  <r>
    <s v="ZAM-2025-001947"/>
    <x v="166"/>
    <x v="2"/>
    <x v="3"/>
    <n v="379.53"/>
  </r>
  <r>
    <s v="ZAM-2025-004977"/>
    <x v="74"/>
    <x v="3"/>
    <x v="2"/>
    <n v="120.88"/>
  </r>
  <r>
    <s v="ZAM-2025-009812"/>
    <x v="37"/>
    <x v="0"/>
    <x v="2"/>
    <n v="79.83"/>
  </r>
  <r>
    <s v="ZAM-2025-008634"/>
    <x v="275"/>
    <x v="0"/>
    <x v="3"/>
    <n v="91.24"/>
  </r>
  <r>
    <s v="ZAM-2025-009482"/>
    <x v="316"/>
    <x v="0"/>
    <x v="1"/>
    <n v="53.88"/>
  </r>
  <r>
    <s v="ZAM-2025-007461"/>
    <x v="219"/>
    <x v="0"/>
    <x v="2"/>
    <n v="77.03"/>
  </r>
  <r>
    <s v="ZAM-2025-012159"/>
    <x v="13"/>
    <x v="4"/>
    <x v="2"/>
    <n v="151.44999999999999"/>
  </r>
  <r>
    <s v="ZAM-2025-001696"/>
    <x v="335"/>
    <x v="2"/>
    <x v="2"/>
    <n v="200.37"/>
  </r>
  <r>
    <s v="ZAM-2025-007173"/>
    <x v="179"/>
    <x v="1"/>
    <x v="3"/>
    <n v="134.24"/>
  </r>
  <r>
    <s v="ZAM-2025-002950"/>
    <x v="23"/>
    <x v="3"/>
    <x v="0"/>
    <n v="120.49"/>
  </r>
  <r>
    <s v="ZAM-2025-008879"/>
    <x v="294"/>
    <x v="0"/>
    <x v="1"/>
    <n v="66.25"/>
  </r>
  <r>
    <s v="ZAM-2025-007208"/>
    <x v="250"/>
    <x v="1"/>
    <x v="2"/>
    <n v="289.33"/>
  </r>
  <r>
    <s v="ZAM-2025-002201"/>
    <x v="279"/>
    <x v="2"/>
    <x v="3"/>
    <n v="553.79"/>
  </r>
  <r>
    <s v="ZAM-2025-006621"/>
    <x v="229"/>
    <x v="1"/>
    <x v="2"/>
    <n v="222.52"/>
  </r>
  <r>
    <s v="ZAM-2025-006478"/>
    <x v="210"/>
    <x v="1"/>
    <x v="2"/>
    <n v="258.66000000000003"/>
  </r>
  <r>
    <s v="ZAM-2025-011991"/>
    <x v="32"/>
    <x v="4"/>
    <x v="0"/>
    <n v="272.01"/>
  </r>
  <r>
    <s v="ZAM-2025-012804"/>
    <x v="101"/>
    <x v="5"/>
    <x v="2"/>
    <n v="84.38"/>
  </r>
  <r>
    <s v="ZAM-2025-002175"/>
    <x v="157"/>
    <x v="2"/>
    <x v="2"/>
    <n v="471.82"/>
  </r>
  <r>
    <s v="ZAM-2025-008192"/>
    <x v="140"/>
    <x v="0"/>
    <x v="2"/>
    <n v="53.15"/>
  </r>
  <r>
    <s v="ZAM-2025-014025"/>
    <x v="76"/>
    <x v="5"/>
    <x v="2"/>
    <n v="84.08"/>
  </r>
  <r>
    <s v="ZAM-2025-000994"/>
    <x v="188"/>
    <x v="2"/>
    <x v="1"/>
    <n v="606.89"/>
  </r>
  <r>
    <s v="ZAM-2025-009533"/>
    <x v="89"/>
    <x v="0"/>
    <x v="2"/>
    <n v="48.8"/>
  </r>
  <r>
    <s v="ZAM-2025-003388"/>
    <x v="202"/>
    <x v="3"/>
    <x v="3"/>
    <n v="107.25"/>
  </r>
  <r>
    <s v="ZAM-2025-010450"/>
    <x v="34"/>
    <x v="4"/>
    <x v="2"/>
    <n v="173.41"/>
  </r>
  <r>
    <s v="ZAM-2025-007348"/>
    <x v="146"/>
    <x v="1"/>
    <x v="2"/>
    <n v="147.97999999999999"/>
  </r>
  <r>
    <s v="ZAM-2025-013339"/>
    <x v="107"/>
    <x v="5"/>
    <x v="0"/>
    <n v="74.36"/>
  </r>
  <r>
    <s v="ZAM-2025-001904"/>
    <x v="335"/>
    <x v="2"/>
    <x v="2"/>
    <n v="236.05"/>
  </r>
  <r>
    <s v="ZAM-2025-013820"/>
    <x v="40"/>
    <x v="5"/>
    <x v="0"/>
    <n v="128.15"/>
  </r>
  <r>
    <s v="ZAM-2025-011340"/>
    <x v="128"/>
    <x v="4"/>
    <x v="3"/>
    <n v="211.34"/>
  </r>
  <r>
    <s v="ZAM-2025-011879"/>
    <x v="172"/>
    <x v="4"/>
    <x v="2"/>
    <n v="201.9"/>
  </r>
  <r>
    <s v="ZAM-2025-010022"/>
    <x v="45"/>
    <x v="0"/>
    <x v="3"/>
    <n v="87.72"/>
  </r>
  <r>
    <s v="ZAM-2025-004588"/>
    <x v="213"/>
    <x v="3"/>
    <x v="0"/>
    <n v="167.29"/>
  </r>
  <r>
    <s v="ZAM-2025-002612"/>
    <x v="34"/>
    <x v="3"/>
    <x v="0"/>
    <n v="107.41"/>
  </r>
  <r>
    <s v="ZAM-2025-006257"/>
    <x v="326"/>
    <x v="1"/>
    <x v="2"/>
    <n v="19"/>
  </r>
  <r>
    <s v="ZAM-2025-006647"/>
    <x v="83"/>
    <x v="1"/>
    <x v="1"/>
    <n v="73.77"/>
  </r>
  <r>
    <s v="ZAM-2025-008044"/>
    <x v="334"/>
    <x v="0"/>
    <x v="2"/>
    <n v="59.74"/>
  </r>
  <r>
    <s v="ZAM-2025-002128"/>
    <x v="211"/>
    <x v="2"/>
    <x v="3"/>
    <n v="384.72"/>
  </r>
  <r>
    <s v="ZAM-2025-013627"/>
    <x v="317"/>
    <x v="5"/>
    <x v="2"/>
    <n v="47.81"/>
  </r>
  <r>
    <s v="ZAM-2025-000158"/>
    <x v="138"/>
    <x v="2"/>
    <x v="3"/>
    <n v="347.11"/>
  </r>
  <r>
    <s v="ZAM-2025-004213"/>
    <x v="288"/>
    <x v="3"/>
    <x v="2"/>
    <n v="100.39"/>
  </r>
  <r>
    <s v="ZAM-2025-010291"/>
    <x v="192"/>
    <x v="4"/>
    <x v="2"/>
    <n v="154.65"/>
  </r>
  <r>
    <s v="ZAM-2025-010036"/>
    <x v="76"/>
    <x v="0"/>
    <x v="1"/>
    <n v="85.28"/>
  </r>
  <r>
    <s v="ZAM-2025-003986"/>
    <x v="296"/>
    <x v="3"/>
    <x v="2"/>
    <n v="91.82"/>
  </r>
  <r>
    <s v="ZAM-2025-004277"/>
    <x v="288"/>
    <x v="3"/>
    <x v="1"/>
    <n v="173.15"/>
  </r>
  <r>
    <s v="ZAM-2025-009586"/>
    <x v="98"/>
    <x v="0"/>
    <x v="0"/>
    <n v="98.25"/>
  </r>
  <r>
    <s v="ZAM-2025-008728"/>
    <x v="128"/>
    <x v="0"/>
    <x v="2"/>
    <n v="93.33"/>
  </r>
  <r>
    <s v="ZAM-2025-011529"/>
    <x v="308"/>
    <x v="4"/>
    <x v="2"/>
    <n v="65"/>
  </r>
  <r>
    <s v="ZAM-2025-012283"/>
    <x v="315"/>
    <x v="4"/>
    <x v="3"/>
    <n v="160.27000000000001"/>
  </r>
  <r>
    <s v="ZAM-2025-012145"/>
    <x v="165"/>
    <x v="4"/>
    <x v="1"/>
    <n v="60.79"/>
  </r>
  <r>
    <s v="ZAM-2025-013898"/>
    <x v="119"/>
    <x v="5"/>
    <x v="1"/>
    <n v="45.99"/>
  </r>
  <r>
    <s v="ZAM-2025-011870"/>
    <x v="327"/>
    <x v="4"/>
    <x v="3"/>
    <n v="199.7"/>
  </r>
  <r>
    <s v="ZAM-2025-010144"/>
    <x v="285"/>
    <x v="4"/>
    <x v="1"/>
    <n v="189.88"/>
  </r>
  <r>
    <s v="ZAM-2025-002290"/>
    <x v="236"/>
    <x v="3"/>
    <x v="1"/>
    <n v="169.69"/>
  </r>
  <r>
    <s v="ZAM-2025-003188"/>
    <x v="35"/>
    <x v="3"/>
    <x v="3"/>
    <n v="142.88"/>
  </r>
  <r>
    <s v="ZAM-2025-002948"/>
    <x v="282"/>
    <x v="3"/>
    <x v="3"/>
    <n v="154.66999999999999"/>
  </r>
  <r>
    <s v="ZAM-2025-010629"/>
    <x v="6"/>
    <x v="4"/>
    <x v="0"/>
    <n v="160.22999999999999"/>
  </r>
  <r>
    <s v="ZAM-2025-006329"/>
    <x v="54"/>
    <x v="1"/>
    <x v="0"/>
    <n v="19"/>
  </r>
  <r>
    <s v="ZAM-2025-009769"/>
    <x v="179"/>
    <x v="0"/>
    <x v="0"/>
    <n v="101.94"/>
  </r>
  <r>
    <s v="ZAM-2025-005093"/>
    <x v="39"/>
    <x v="3"/>
    <x v="2"/>
    <n v="138.65"/>
  </r>
  <r>
    <s v="ZAM-2025-013594"/>
    <x v="59"/>
    <x v="5"/>
    <x v="3"/>
    <n v="33.78"/>
  </r>
  <r>
    <s v="ZAM-2025-006440"/>
    <x v="28"/>
    <x v="1"/>
    <x v="3"/>
    <n v="156.37"/>
  </r>
  <r>
    <s v="ZAM-2025-010902"/>
    <x v="293"/>
    <x v="4"/>
    <x v="3"/>
    <n v="107.82"/>
  </r>
  <r>
    <s v="ZAM-2025-006878"/>
    <x v="77"/>
    <x v="1"/>
    <x v="3"/>
    <n v="108.51"/>
  </r>
  <r>
    <s v="ZAM-2025-002542"/>
    <x v="67"/>
    <x v="3"/>
    <x v="3"/>
    <n v="191.26"/>
  </r>
  <r>
    <s v="ZAM-2025-000180"/>
    <x v="56"/>
    <x v="2"/>
    <x v="1"/>
    <n v="208.06"/>
  </r>
  <r>
    <s v="ZAM-2025-003551"/>
    <x v="139"/>
    <x v="3"/>
    <x v="1"/>
    <n v="116.9"/>
  </r>
  <r>
    <s v="ZAM-2025-003826"/>
    <x v="148"/>
    <x v="3"/>
    <x v="3"/>
    <n v="155.80000000000001"/>
  </r>
  <r>
    <s v="ZAM-2025-012899"/>
    <x v="106"/>
    <x v="5"/>
    <x v="2"/>
    <n v="80.05"/>
  </r>
  <r>
    <s v="ZAM-2025-006324"/>
    <x v="128"/>
    <x v="1"/>
    <x v="2"/>
    <n v="102.13"/>
  </r>
  <r>
    <s v="ZAM-2025-009339"/>
    <x v="288"/>
    <x v="0"/>
    <x v="3"/>
    <n v="139.15"/>
  </r>
  <r>
    <s v="ZAM-2025-013023"/>
    <x v="284"/>
    <x v="5"/>
    <x v="2"/>
    <n v="56.17"/>
  </r>
  <r>
    <s v="ZAM-2025-000225"/>
    <x v="34"/>
    <x v="2"/>
    <x v="0"/>
    <n v="434.23"/>
  </r>
  <r>
    <s v="ZAM-2025-013729"/>
    <x v="256"/>
    <x v="5"/>
    <x v="1"/>
    <n v="80.22"/>
  </r>
  <r>
    <s v="ZAM-2025-001541"/>
    <x v="306"/>
    <x v="2"/>
    <x v="3"/>
    <n v="662.72"/>
  </r>
  <r>
    <s v="ZAM-2025-003169"/>
    <x v="151"/>
    <x v="3"/>
    <x v="1"/>
    <n v="169.72"/>
  </r>
  <r>
    <s v="ZAM-2025-008841"/>
    <x v="338"/>
    <x v="0"/>
    <x v="3"/>
    <n v="135.15"/>
  </r>
  <r>
    <s v="ZAM-2025-007082"/>
    <x v="89"/>
    <x v="1"/>
    <x v="2"/>
    <n v="227.67"/>
  </r>
  <r>
    <s v="ZAM-2025-013535"/>
    <x v="166"/>
    <x v="5"/>
    <x v="2"/>
    <n v="95.57"/>
  </r>
  <r>
    <s v="ZAM-2025-006994"/>
    <x v="322"/>
    <x v="1"/>
    <x v="1"/>
    <n v="247.73"/>
  </r>
  <r>
    <s v="ZAM-2025-002027"/>
    <x v="211"/>
    <x v="2"/>
    <x v="0"/>
    <n v="523.36"/>
  </r>
  <r>
    <s v="ZAM-2025-004134"/>
    <x v="267"/>
    <x v="3"/>
    <x v="3"/>
    <n v="136.61000000000001"/>
  </r>
  <r>
    <s v="ZAM-2025-001593"/>
    <x v="352"/>
    <x v="2"/>
    <x v="3"/>
    <n v="328.89"/>
  </r>
  <r>
    <s v="ZAM-2025-010592"/>
    <x v="361"/>
    <x v="4"/>
    <x v="3"/>
    <n v="212.86"/>
  </r>
  <r>
    <s v="ZAM-2025-007480"/>
    <x v="110"/>
    <x v="0"/>
    <x v="0"/>
    <n v="79.03"/>
  </r>
  <r>
    <s v="ZAM-2025-012506"/>
    <x v="69"/>
    <x v="5"/>
    <x v="3"/>
    <n v="90.99"/>
  </r>
  <r>
    <s v="ZAM-2025-013821"/>
    <x v="45"/>
    <x v="5"/>
    <x v="1"/>
    <n v="72.680000000000007"/>
  </r>
  <r>
    <s v="ZAM-2025-003204"/>
    <x v="5"/>
    <x v="3"/>
    <x v="0"/>
    <n v="186.91"/>
  </r>
  <r>
    <s v="ZAM-2025-005765"/>
    <x v="163"/>
    <x v="1"/>
    <x v="2"/>
    <n v="61.19"/>
  </r>
  <r>
    <s v="ZAM-2025-008193"/>
    <x v="93"/>
    <x v="0"/>
    <x v="1"/>
    <n v="127.15"/>
  </r>
  <r>
    <s v="ZAM-2025-006562"/>
    <x v="294"/>
    <x v="1"/>
    <x v="1"/>
    <n v="199.22"/>
  </r>
  <r>
    <s v="ZAM-2025-008121"/>
    <x v="293"/>
    <x v="0"/>
    <x v="3"/>
    <n v="51.49"/>
  </r>
  <r>
    <s v="ZAM-2025-007343"/>
    <x v="39"/>
    <x v="1"/>
    <x v="2"/>
    <n v="233.4"/>
  </r>
  <r>
    <s v="ZAM-2025-013086"/>
    <x v="22"/>
    <x v="5"/>
    <x v="2"/>
    <n v="99.06"/>
  </r>
  <r>
    <s v="ZAM-2025-008036"/>
    <x v="51"/>
    <x v="0"/>
    <x v="2"/>
    <n v="80.77"/>
  </r>
  <r>
    <s v="ZAM-2025-008752"/>
    <x v="33"/>
    <x v="0"/>
    <x v="3"/>
    <n v="103.9"/>
  </r>
  <r>
    <s v="ZAM-2025-004756"/>
    <x v="317"/>
    <x v="3"/>
    <x v="1"/>
    <n v="122.88"/>
  </r>
  <r>
    <s v="ZAM-2025-006844"/>
    <x v="276"/>
    <x v="1"/>
    <x v="2"/>
    <n v="189.99"/>
  </r>
  <r>
    <s v="ZAM-2025-007001"/>
    <x v="263"/>
    <x v="1"/>
    <x v="2"/>
    <n v="296.61"/>
  </r>
  <r>
    <s v="ZAM-2025-008011"/>
    <x v="182"/>
    <x v="0"/>
    <x v="3"/>
    <n v="141.66999999999999"/>
  </r>
  <r>
    <s v="ZAM-2025-006240"/>
    <x v="139"/>
    <x v="1"/>
    <x v="1"/>
    <n v="213.3"/>
  </r>
  <r>
    <s v="ZAM-2025-005994"/>
    <x v="7"/>
    <x v="1"/>
    <x v="2"/>
    <n v="124.91"/>
  </r>
  <r>
    <s v="ZAM-2025-010491"/>
    <x v="25"/>
    <x v="4"/>
    <x v="1"/>
    <n v="201.45"/>
  </r>
  <r>
    <s v="ZAM-2025-002625"/>
    <x v="216"/>
    <x v="3"/>
    <x v="3"/>
    <n v="88.1"/>
  </r>
  <r>
    <s v="ZAM-2025-011181"/>
    <x v="249"/>
    <x v="4"/>
    <x v="1"/>
    <n v="100.72"/>
  </r>
  <r>
    <s v="ZAM-2025-006161"/>
    <x v="237"/>
    <x v="1"/>
    <x v="3"/>
    <n v="263.77"/>
  </r>
  <r>
    <s v="ZAM-2025-012057"/>
    <x v="66"/>
    <x v="4"/>
    <x v="0"/>
    <n v="106.74"/>
  </r>
  <r>
    <s v="ZAM-2025-006177"/>
    <x v="0"/>
    <x v="1"/>
    <x v="2"/>
    <n v="258.95"/>
  </r>
  <r>
    <s v="ZAM-2025-000218"/>
    <x v="52"/>
    <x v="2"/>
    <x v="2"/>
    <n v="314.87"/>
  </r>
  <r>
    <s v="ZAM-2025-000412"/>
    <x v="233"/>
    <x v="2"/>
    <x v="0"/>
    <n v="348.79"/>
  </r>
  <r>
    <s v="ZAM-2025-011087"/>
    <x v="152"/>
    <x v="4"/>
    <x v="2"/>
    <n v="178.6"/>
  </r>
  <r>
    <s v="ZAM-2025-003796"/>
    <x v="137"/>
    <x v="3"/>
    <x v="2"/>
    <n v="161.94999999999999"/>
  </r>
  <r>
    <s v="ZAM-2025-013455"/>
    <x v="317"/>
    <x v="5"/>
    <x v="3"/>
    <n v="124.14"/>
  </r>
  <r>
    <s v="ZAM-2025-009757"/>
    <x v="195"/>
    <x v="0"/>
    <x v="2"/>
    <n v="105.64"/>
  </r>
  <r>
    <s v="ZAM-2025-002042"/>
    <x v="62"/>
    <x v="2"/>
    <x v="1"/>
    <n v="332.34"/>
  </r>
  <r>
    <s v="ZAM-2025-014067"/>
    <x v="211"/>
    <x v="5"/>
    <x v="2"/>
    <n v="104.63"/>
  </r>
  <r>
    <s v="ZAM-2025-000037"/>
    <x v="150"/>
    <x v="2"/>
    <x v="1"/>
    <n v="485.2"/>
  </r>
  <r>
    <s v="ZAM-2025-011889"/>
    <x v="94"/>
    <x v="4"/>
    <x v="1"/>
    <n v="245.38"/>
  </r>
  <r>
    <s v="ZAM-2025-012147"/>
    <x v="114"/>
    <x v="4"/>
    <x v="0"/>
    <n v="99.83"/>
  </r>
  <r>
    <s v="ZAM-2025-003944"/>
    <x v="48"/>
    <x v="3"/>
    <x v="2"/>
    <n v="88.88"/>
  </r>
  <r>
    <s v="ZAM-2025-002943"/>
    <x v="97"/>
    <x v="3"/>
    <x v="2"/>
    <n v="159.25"/>
  </r>
  <r>
    <s v="ZAM-2025-008551"/>
    <x v="209"/>
    <x v="0"/>
    <x v="3"/>
    <n v="86.69"/>
  </r>
  <r>
    <s v="ZAM-2025-013699"/>
    <x v="333"/>
    <x v="5"/>
    <x v="1"/>
    <n v="92.61"/>
  </r>
  <r>
    <s v="ZAM-2025-002436"/>
    <x v="68"/>
    <x v="3"/>
    <x v="1"/>
    <n v="91.21"/>
  </r>
  <r>
    <s v="ZAM-2025-004532"/>
    <x v="243"/>
    <x v="3"/>
    <x v="2"/>
    <n v="78.45"/>
  </r>
  <r>
    <s v="ZAM-2025-010288"/>
    <x v="150"/>
    <x v="4"/>
    <x v="0"/>
    <n v="145.09"/>
  </r>
  <r>
    <s v="ZAM-2025-008018"/>
    <x v="208"/>
    <x v="0"/>
    <x v="2"/>
    <n v="104.51"/>
  </r>
  <r>
    <s v="ZAM-2025-001639"/>
    <x v="241"/>
    <x v="2"/>
    <x v="2"/>
    <n v="472.75"/>
  </r>
  <r>
    <s v="ZAM-2025-014073"/>
    <x v="61"/>
    <x v="5"/>
    <x v="3"/>
    <n v="37.299999999999997"/>
  </r>
  <r>
    <s v="ZAM-2025-012344"/>
    <x v="255"/>
    <x v="4"/>
    <x v="2"/>
    <n v="111.62"/>
  </r>
  <r>
    <s v="ZAM-2025-007260"/>
    <x v="63"/>
    <x v="1"/>
    <x v="2"/>
    <n v="219.38"/>
  </r>
  <r>
    <s v="ZAM-2025-009288"/>
    <x v="351"/>
    <x v="0"/>
    <x v="1"/>
    <n v="113.44"/>
  </r>
  <r>
    <s v="ZAM-2025-012171"/>
    <x v="259"/>
    <x v="4"/>
    <x v="2"/>
    <n v="78.260000000000005"/>
  </r>
  <r>
    <s v="ZAM-2025-003487"/>
    <x v="104"/>
    <x v="3"/>
    <x v="2"/>
    <n v="140.38999999999999"/>
  </r>
  <r>
    <s v="ZAM-2025-007809"/>
    <x v="90"/>
    <x v="0"/>
    <x v="3"/>
    <n v="41.57"/>
  </r>
  <r>
    <s v="ZAM-2025-012286"/>
    <x v="102"/>
    <x v="4"/>
    <x v="2"/>
    <n v="213.84"/>
  </r>
  <r>
    <s v="ZAM-2025-003874"/>
    <x v="260"/>
    <x v="3"/>
    <x v="2"/>
    <n v="132.63"/>
  </r>
  <r>
    <s v="ZAM-2025-007871"/>
    <x v="197"/>
    <x v="0"/>
    <x v="1"/>
    <n v="120.22"/>
  </r>
  <r>
    <s v="ZAM-2025-013885"/>
    <x v="189"/>
    <x v="5"/>
    <x v="2"/>
    <n v="112.96"/>
  </r>
  <r>
    <s v="ZAM-2025-010187"/>
    <x v="219"/>
    <x v="4"/>
    <x v="3"/>
    <n v="127.04"/>
  </r>
  <r>
    <s v="ZAM-2025-010386"/>
    <x v="332"/>
    <x v="4"/>
    <x v="1"/>
    <n v="233.12"/>
  </r>
  <r>
    <s v="ZAM-2025-005075"/>
    <x v="62"/>
    <x v="3"/>
    <x v="2"/>
    <n v="117.59"/>
  </r>
  <r>
    <s v="ZAM-2025-000740"/>
    <x v="7"/>
    <x v="2"/>
    <x v="2"/>
    <n v="419.28"/>
  </r>
  <r>
    <s v="ZAM-2025-003412"/>
    <x v="269"/>
    <x v="3"/>
    <x v="0"/>
    <n v="200.8"/>
  </r>
  <r>
    <s v="ZAM-2025-008022"/>
    <x v="364"/>
    <x v="0"/>
    <x v="2"/>
    <n v="112.82"/>
  </r>
  <r>
    <s v="ZAM-2025-006854"/>
    <x v="22"/>
    <x v="1"/>
    <x v="2"/>
    <n v="35.520000000000003"/>
  </r>
  <r>
    <s v="ZAM-2025-003611"/>
    <x v="104"/>
    <x v="3"/>
    <x v="0"/>
    <n v="111.49"/>
  </r>
  <r>
    <s v="ZAM-2025-013601"/>
    <x v="100"/>
    <x v="5"/>
    <x v="2"/>
    <n v="95.63"/>
  </r>
  <r>
    <s v="ZAM-2025-007656"/>
    <x v="69"/>
    <x v="0"/>
    <x v="3"/>
    <n v="88.62"/>
  </r>
  <r>
    <s v="ZAM-2025-006774"/>
    <x v="156"/>
    <x v="1"/>
    <x v="0"/>
    <n v="113.66"/>
  </r>
  <r>
    <s v="ZAM-2025-007984"/>
    <x v="222"/>
    <x v="0"/>
    <x v="2"/>
    <n v="48.53"/>
  </r>
  <r>
    <s v="ZAM-2025-014057"/>
    <x v="279"/>
    <x v="5"/>
    <x v="2"/>
    <n v="73.02"/>
  </r>
  <r>
    <s v="ZAM-2025-012035"/>
    <x v="292"/>
    <x v="4"/>
    <x v="1"/>
    <n v="73.959999999999994"/>
  </r>
  <r>
    <s v="ZAM-2025-012936"/>
    <x v="210"/>
    <x v="5"/>
    <x v="2"/>
    <n v="70.7"/>
  </r>
  <r>
    <s v="ZAM-2025-006772"/>
    <x v="57"/>
    <x v="1"/>
    <x v="3"/>
    <n v="248.36"/>
  </r>
  <r>
    <s v="ZAM-2025-009486"/>
    <x v="203"/>
    <x v="0"/>
    <x v="0"/>
    <n v="86.62"/>
  </r>
  <r>
    <s v="ZAM-2025-003624"/>
    <x v="238"/>
    <x v="3"/>
    <x v="2"/>
    <n v="183"/>
  </r>
  <r>
    <s v="ZAM-2025-007125"/>
    <x v="117"/>
    <x v="1"/>
    <x v="0"/>
    <n v="79.77"/>
  </r>
  <r>
    <s v="ZAM-2025-009620"/>
    <x v="250"/>
    <x v="0"/>
    <x v="1"/>
    <n v="117.37"/>
  </r>
  <r>
    <s v="ZAM-2025-002747"/>
    <x v="314"/>
    <x v="3"/>
    <x v="2"/>
    <n v="19.32"/>
  </r>
  <r>
    <s v="ZAM-2025-001881"/>
    <x v="195"/>
    <x v="2"/>
    <x v="0"/>
    <n v="270.06"/>
  </r>
  <r>
    <s v="ZAM-2025-000485"/>
    <x v="41"/>
    <x v="2"/>
    <x v="1"/>
    <n v="389.3"/>
  </r>
  <r>
    <s v="ZAM-2025-005529"/>
    <x v="328"/>
    <x v="1"/>
    <x v="1"/>
    <n v="193.09"/>
  </r>
  <r>
    <s v="ZAM-2025-007384"/>
    <x v="74"/>
    <x v="1"/>
    <x v="3"/>
    <n v="222.44"/>
  </r>
  <r>
    <s v="ZAM-2025-001018"/>
    <x v="247"/>
    <x v="2"/>
    <x v="2"/>
    <n v="192.16"/>
  </r>
  <r>
    <s v="ZAM-2025-007174"/>
    <x v="117"/>
    <x v="1"/>
    <x v="1"/>
    <n v="62.28"/>
  </r>
  <r>
    <s v="ZAM-2025-001004"/>
    <x v="341"/>
    <x v="2"/>
    <x v="0"/>
    <n v="320.33999999999997"/>
  </r>
  <r>
    <s v="ZAM-2025-008185"/>
    <x v="347"/>
    <x v="0"/>
    <x v="3"/>
    <n v="108.49"/>
  </r>
  <r>
    <s v="ZAM-2025-011974"/>
    <x v="103"/>
    <x v="4"/>
    <x v="0"/>
    <n v="279.26"/>
  </r>
  <r>
    <s v="ZAM-2025-007887"/>
    <x v="136"/>
    <x v="0"/>
    <x v="2"/>
    <n v="114.26"/>
  </r>
  <r>
    <s v="ZAM-2025-004102"/>
    <x v="161"/>
    <x v="3"/>
    <x v="2"/>
    <n v="110.03"/>
  </r>
  <r>
    <s v="ZAM-2025-001201"/>
    <x v="340"/>
    <x v="2"/>
    <x v="2"/>
    <n v="273.67"/>
  </r>
  <r>
    <s v="ZAM-2025-002775"/>
    <x v="216"/>
    <x v="3"/>
    <x v="1"/>
    <n v="128.97999999999999"/>
  </r>
  <r>
    <s v="ZAM-2025-011272"/>
    <x v="4"/>
    <x v="4"/>
    <x v="2"/>
    <n v="171.61"/>
  </r>
  <r>
    <s v="ZAM-2025-006210"/>
    <x v="54"/>
    <x v="1"/>
    <x v="2"/>
    <n v="28.91"/>
  </r>
  <r>
    <s v="ZAM-2025-005201"/>
    <x v="108"/>
    <x v="1"/>
    <x v="1"/>
    <n v="280.75"/>
  </r>
  <r>
    <s v="ZAM-2025-000229"/>
    <x v="155"/>
    <x v="2"/>
    <x v="1"/>
    <n v="522.9"/>
  </r>
  <r>
    <s v="ZAM-2025-011834"/>
    <x v="47"/>
    <x v="4"/>
    <x v="2"/>
    <n v="291.39999999999998"/>
  </r>
  <r>
    <s v="ZAM-2025-006966"/>
    <x v="253"/>
    <x v="1"/>
    <x v="2"/>
    <n v="147.41"/>
  </r>
  <r>
    <s v="ZAM-2025-001737"/>
    <x v="59"/>
    <x v="2"/>
    <x v="3"/>
    <n v="439.87"/>
  </r>
  <r>
    <s v="ZAM-2025-001254"/>
    <x v="251"/>
    <x v="2"/>
    <x v="1"/>
    <n v="457.43"/>
  </r>
  <r>
    <s v="ZAM-2025-013963"/>
    <x v="157"/>
    <x v="5"/>
    <x v="2"/>
    <n v="57"/>
  </r>
  <r>
    <s v="ZAM-2025-002680"/>
    <x v="334"/>
    <x v="3"/>
    <x v="0"/>
    <n v="178.78"/>
  </r>
  <r>
    <s v="ZAM-2025-003800"/>
    <x v="55"/>
    <x v="3"/>
    <x v="1"/>
    <n v="169.35"/>
  </r>
  <r>
    <s v="ZAM-2025-012666"/>
    <x v="347"/>
    <x v="5"/>
    <x v="3"/>
    <n v="95.79"/>
  </r>
  <r>
    <s v="ZAM-2025-008409"/>
    <x v="3"/>
    <x v="0"/>
    <x v="2"/>
    <n v="96.16"/>
  </r>
  <r>
    <s v="ZAM-2025-011065"/>
    <x v="258"/>
    <x v="4"/>
    <x v="3"/>
    <n v="200.93"/>
  </r>
  <r>
    <s v="ZAM-2025-006710"/>
    <x v="60"/>
    <x v="1"/>
    <x v="0"/>
    <n v="232.1"/>
  </r>
  <r>
    <s v="ZAM-2025-005898"/>
    <x v="202"/>
    <x v="1"/>
    <x v="3"/>
    <n v="341.32"/>
  </r>
  <r>
    <s v="ZAM-2025-007545"/>
    <x v="191"/>
    <x v="0"/>
    <x v="2"/>
    <n v="75.83"/>
  </r>
  <r>
    <s v="ZAM-2025-006801"/>
    <x v="169"/>
    <x v="1"/>
    <x v="2"/>
    <n v="198"/>
  </r>
  <r>
    <s v="ZAM-2025-010163"/>
    <x v="85"/>
    <x v="4"/>
    <x v="2"/>
    <n v="165.59"/>
  </r>
  <r>
    <s v="ZAM-2025-010420"/>
    <x v="86"/>
    <x v="4"/>
    <x v="2"/>
    <n v="128.02000000000001"/>
  </r>
  <r>
    <s v="ZAM-2025-008891"/>
    <x v="137"/>
    <x v="0"/>
    <x v="2"/>
    <n v="94.38"/>
  </r>
  <r>
    <s v="ZAM-2025-010700"/>
    <x v="334"/>
    <x v="4"/>
    <x v="1"/>
    <n v="111.6"/>
  </r>
  <r>
    <s v="ZAM-2025-006384"/>
    <x v="226"/>
    <x v="1"/>
    <x v="1"/>
    <n v="203.02"/>
  </r>
  <r>
    <s v="ZAM-2025-004447"/>
    <x v="66"/>
    <x v="3"/>
    <x v="1"/>
    <n v="82.73"/>
  </r>
  <r>
    <s v="ZAM-2025-006417"/>
    <x v="341"/>
    <x v="1"/>
    <x v="2"/>
    <n v="96.43"/>
  </r>
  <r>
    <s v="ZAM-2025-001922"/>
    <x v="257"/>
    <x v="2"/>
    <x v="0"/>
    <n v="275.68"/>
  </r>
  <r>
    <s v="ZAM-2025-002360"/>
    <x v="111"/>
    <x v="3"/>
    <x v="1"/>
    <n v="143.87"/>
  </r>
  <r>
    <s v="ZAM-2025-005846"/>
    <x v="269"/>
    <x v="1"/>
    <x v="3"/>
    <n v="222.9"/>
  </r>
  <r>
    <s v="ZAM-2025-002160"/>
    <x v="63"/>
    <x v="2"/>
    <x v="1"/>
    <n v="181.24"/>
  </r>
  <r>
    <s v="ZAM-2025-009772"/>
    <x v="84"/>
    <x v="0"/>
    <x v="2"/>
    <n v="103.93"/>
  </r>
  <r>
    <s v="ZAM-2025-000603"/>
    <x v="339"/>
    <x v="2"/>
    <x v="1"/>
    <n v="345.33"/>
  </r>
  <r>
    <s v="ZAM-2025-001181"/>
    <x v="297"/>
    <x v="2"/>
    <x v="2"/>
    <n v="23.17"/>
  </r>
  <r>
    <s v="ZAM-2025-013895"/>
    <x v="256"/>
    <x v="5"/>
    <x v="2"/>
    <n v="84.58"/>
  </r>
  <r>
    <s v="ZAM-2025-007012"/>
    <x v="213"/>
    <x v="1"/>
    <x v="2"/>
    <n v="231.94"/>
  </r>
  <r>
    <s v="ZAM-2025-004524"/>
    <x v="360"/>
    <x v="3"/>
    <x v="2"/>
    <n v="119.34"/>
  </r>
  <r>
    <s v="ZAM-2025-013908"/>
    <x v="37"/>
    <x v="5"/>
    <x v="3"/>
    <n v="50.77"/>
  </r>
  <r>
    <s v="ZAM-2025-010392"/>
    <x v="159"/>
    <x v="4"/>
    <x v="2"/>
    <n v="203.17"/>
  </r>
  <r>
    <s v="ZAM-2025-008463"/>
    <x v="283"/>
    <x v="0"/>
    <x v="1"/>
    <n v="22.37"/>
  </r>
  <r>
    <s v="ZAM-2025-002468"/>
    <x v="52"/>
    <x v="3"/>
    <x v="2"/>
    <n v="139.62"/>
  </r>
  <r>
    <s v="ZAM-2025-008859"/>
    <x v="312"/>
    <x v="0"/>
    <x v="2"/>
    <n v="87.27"/>
  </r>
  <r>
    <s v="ZAM-2025-000859"/>
    <x v="238"/>
    <x v="2"/>
    <x v="1"/>
    <n v="87.58"/>
  </r>
  <r>
    <s v="ZAM-2025-005234"/>
    <x v="290"/>
    <x v="1"/>
    <x v="2"/>
    <n v="118.96"/>
  </r>
  <r>
    <s v="ZAM-2025-000022"/>
    <x v="192"/>
    <x v="2"/>
    <x v="1"/>
    <n v="373.16"/>
  </r>
  <r>
    <s v="ZAM-2025-011757"/>
    <x v="297"/>
    <x v="4"/>
    <x v="2"/>
    <n v="144.54"/>
  </r>
  <r>
    <s v="ZAM-2025-002633"/>
    <x v="309"/>
    <x v="3"/>
    <x v="2"/>
    <n v="215.62"/>
  </r>
  <r>
    <s v="ZAM-2025-014095"/>
    <x v="211"/>
    <x v="5"/>
    <x v="2"/>
    <n v="112.1"/>
  </r>
  <r>
    <s v="ZAM-2025-006490"/>
    <x v="148"/>
    <x v="1"/>
    <x v="2"/>
    <n v="29.51"/>
  </r>
  <r>
    <s v="ZAM-2025-008313"/>
    <x v="348"/>
    <x v="0"/>
    <x v="2"/>
    <n v="127.88"/>
  </r>
  <r>
    <s v="ZAM-2025-009751"/>
    <x v="204"/>
    <x v="0"/>
    <x v="0"/>
    <n v="123.96"/>
  </r>
  <r>
    <s v="ZAM-2025-005674"/>
    <x v="78"/>
    <x v="1"/>
    <x v="2"/>
    <n v="258.67"/>
  </r>
  <r>
    <s v="ZAM-2025-013186"/>
    <x v="103"/>
    <x v="5"/>
    <x v="3"/>
    <n v="43.33"/>
  </r>
  <r>
    <s v="ZAM-2025-011517"/>
    <x v="341"/>
    <x v="4"/>
    <x v="0"/>
    <n v="145.18"/>
  </r>
  <r>
    <s v="ZAM-2025-010963"/>
    <x v="363"/>
    <x v="4"/>
    <x v="1"/>
    <n v="129.51"/>
  </r>
  <r>
    <s v="ZAM-2025-009716"/>
    <x v="195"/>
    <x v="0"/>
    <x v="3"/>
    <n v="134.11000000000001"/>
  </r>
  <r>
    <s v="ZAM-2025-005396"/>
    <x v="357"/>
    <x v="1"/>
    <x v="2"/>
    <n v="58.89"/>
  </r>
  <r>
    <s v="ZAM-2025-011059"/>
    <x v="269"/>
    <x v="4"/>
    <x v="2"/>
    <n v="108.71"/>
  </r>
  <r>
    <s v="ZAM-2025-008672"/>
    <x v="54"/>
    <x v="0"/>
    <x v="1"/>
    <n v="172.21"/>
  </r>
  <r>
    <s v="ZAM-2025-013335"/>
    <x v="59"/>
    <x v="5"/>
    <x v="2"/>
    <n v="87.41"/>
  </r>
  <r>
    <s v="ZAM-2025-007846"/>
    <x v="34"/>
    <x v="0"/>
    <x v="3"/>
    <n v="68.930000000000007"/>
  </r>
  <r>
    <s v="ZAM-2025-008154"/>
    <x v="20"/>
    <x v="0"/>
    <x v="2"/>
    <n v="93.45"/>
  </r>
  <r>
    <s v="ZAM-2025-008725"/>
    <x v="101"/>
    <x v="0"/>
    <x v="0"/>
    <n v="101.61"/>
  </r>
  <r>
    <s v="ZAM-2025-013880"/>
    <x v="279"/>
    <x v="5"/>
    <x v="3"/>
    <n v="109.79"/>
  </r>
  <r>
    <s v="ZAM-2025-008733"/>
    <x v="249"/>
    <x v="0"/>
    <x v="3"/>
    <n v="67.09"/>
  </r>
  <r>
    <s v="ZAM-2025-013110"/>
    <x v="172"/>
    <x v="5"/>
    <x v="2"/>
    <n v="81.67"/>
  </r>
  <r>
    <s v="ZAM-2025-010765"/>
    <x v="23"/>
    <x v="4"/>
    <x v="1"/>
    <n v="221.41"/>
  </r>
  <r>
    <s v="ZAM-2025-005232"/>
    <x v="307"/>
    <x v="1"/>
    <x v="3"/>
    <n v="161.85"/>
  </r>
  <r>
    <s v="ZAM-2025-010833"/>
    <x v="231"/>
    <x v="4"/>
    <x v="3"/>
    <n v="181.68"/>
  </r>
  <r>
    <s v="ZAM-2025-005388"/>
    <x v="30"/>
    <x v="1"/>
    <x v="1"/>
    <n v="212.71"/>
  </r>
  <r>
    <s v="ZAM-2025-000503"/>
    <x v="194"/>
    <x v="2"/>
    <x v="0"/>
    <n v="290.57"/>
  </r>
  <r>
    <s v="ZAM-2025-002174"/>
    <x v="146"/>
    <x v="2"/>
    <x v="1"/>
    <n v="369.52"/>
  </r>
  <r>
    <s v="ZAM-2025-000687"/>
    <x v="258"/>
    <x v="2"/>
    <x v="0"/>
    <n v="289.89"/>
  </r>
  <r>
    <s v="ZAM-2025-013732"/>
    <x v="320"/>
    <x v="5"/>
    <x v="1"/>
    <n v="76.36"/>
  </r>
  <r>
    <s v="ZAM-2025-006193"/>
    <x v="99"/>
    <x v="1"/>
    <x v="0"/>
    <n v="393.58"/>
  </r>
  <r>
    <s v="ZAM-2025-000784"/>
    <x v="33"/>
    <x v="2"/>
    <x v="1"/>
    <n v="562.78"/>
  </r>
  <r>
    <s v="ZAM-2025-000481"/>
    <x v="41"/>
    <x v="2"/>
    <x v="2"/>
    <n v="172.3"/>
  </r>
  <r>
    <s v="ZAM-2025-000298"/>
    <x v="325"/>
    <x v="2"/>
    <x v="1"/>
    <n v="432.44"/>
  </r>
  <r>
    <s v="ZAM-2025-009476"/>
    <x v="311"/>
    <x v="0"/>
    <x v="2"/>
    <n v="118.4"/>
  </r>
  <r>
    <s v="ZAM-2025-003750"/>
    <x v="359"/>
    <x v="3"/>
    <x v="3"/>
    <n v="142.34"/>
  </r>
  <r>
    <s v="ZAM-2025-014017"/>
    <x v="333"/>
    <x v="5"/>
    <x v="2"/>
    <n v="89.7"/>
  </r>
  <r>
    <s v="ZAM-2025-008387"/>
    <x v="152"/>
    <x v="0"/>
    <x v="3"/>
    <n v="43.2"/>
  </r>
  <r>
    <s v="ZAM-2025-003809"/>
    <x v="345"/>
    <x v="3"/>
    <x v="1"/>
    <n v="170.26"/>
  </r>
  <r>
    <s v="ZAM-2025-009690"/>
    <x v="91"/>
    <x v="0"/>
    <x v="2"/>
    <n v="45.06"/>
  </r>
  <r>
    <s v="ZAM-2025-006575"/>
    <x v="341"/>
    <x v="1"/>
    <x v="1"/>
    <n v="264.58"/>
  </r>
  <r>
    <s v="ZAM-2025-009855"/>
    <x v="8"/>
    <x v="0"/>
    <x v="0"/>
    <n v="108.1"/>
  </r>
  <r>
    <s v="ZAM-2025-011888"/>
    <x v="187"/>
    <x v="4"/>
    <x v="2"/>
    <n v="222.8"/>
  </r>
  <r>
    <s v="ZAM-2025-010873"/>
    <x v="20"/>
    <x v="4"/>
    <x v="3"/>
    <n v="171.85"/>
  </r>
  <r>
    <s v="ZAM-2025-007255"/>
    <x v="40"/>
    <x v="1"/>
    <x v="2"/>
    <n v="155.13"/>
  </r>
  <r>
    <s v="ZAM-2025-013216"/>
    <x v="70"/>
    <x v="5"/>
    <x v="2"/>
    <n v="73.63"/>
  </r>
  <r>
    <s v="ZAM-2025-008231"/>
    <x v="173"/>
    <x v="0"/>
    <x v="0"/>
    <n v="146"/>
  </r>
  <r>
    <s v="ZAM-2025-009236"/>
    <x v="9"/>
    <x v="0"/>
    <x v="3"/>
    <n v="105.85"/>
  </r>
  <r>
    <s v="ZAM-2025-000717"/>
    <x v="269"/>
    <x v="2"/>
    <x v="2"/>
    <n v="513.96"/>
  </r>
  <r>
    <s v="ZAM-2025-011911"/>
    <x v="302"/>
    <x v="4"/>
    <x v="2"/>
    <n v="241.89"/>
  </r>
  <r>
    <s v="ZAM-2025-004117"/>
    <x v="94"/>
    <x v="3"/>
    <x v="2"/>
    <n v="86.21"/>
  </r>
  <r>
    <s v="ZAM-2025-003630"/>
    <x v="326"/>
    <x v="3"/>
    <x v="1"/>
    <n v="158.91"/>
  </r>
  <r>
    <s v="ZAM-2025-007061"/>
    <x v="243"/>
    <x v="1"/>
    <x v="1"/>
    <n v="201.81"/>
  </r>
  <r>
    <s v="ZAM-2025-000963"/>
    <x v="338"/>
    <x v="2"/>
    <x v="2"/>
    <n v="344.83"/>
  </r>
  <r>
    <s v="ZAM-2025-011661"/>
    <x v="185"/>
    <x v="4"/>
    <x v="2"/>
    <n v="192.14"/>
  </r>
  <r>
    <s v="ZAM-2025-002449"/>
    <x v="56"/>
    <x v="3"/>
    <x v="3"/>
    <n v="289.38"/>
  </r>
  <r>
    <s v="ZAM-2025-001508"/>
    <x v="10"/>
    <x v="2"/>
    <x v="0"/>
    <n v="225.16"/>
  </r>
  <r>
    <s v="ZAM-2025-001293"/>
    <x v="327"/>
    <x v="2"/>
    <x v="1"/>
    <n v="739.84"/>
  </r>
  <r>
    <s v="ZAM-2025-006368"/>
    <x v="17"/>
    <x v="1"/>
    <x v="3"/>
    <n v="158.31"/>
  </r>
  <r>
    <s v="ZAM-2025-011572"/>
    <x v="210"/>
    <x v="4"/>
    <x v="3"/>
    <n v="170.35"/>
  </r>
  <r>
    <s v="ZAM-2025-010941"/>
    <x v="163"/>
    <x v="4"/>
    <x v="0"/>
    <n v="173.67"/>
  </r>
  <r>
    <s v="ZAM-2025-005149"/>
    <x v="279"/>
    <x v="3"/>
    <x v="2"/>
    <n v="149.63999999999999"/>
  </r>
  <r>
    <s v="ZAM-2025-007454"/>
    <x v="36"/>
    <x v="0"/>
    <x v="3"/>
    <n v="95.46"/>
  </r>
  <r>
    <s v="ZAM-2025-011886"/>
    <x v="276"/>
    <x v="4"/>
    <x v="2"/>
    <n v="140.83000000000001"/>
  </r>
  <r>
    <s v="ZAM-2025-001492"/>
    <x v="88"/>
    <x v="2"/>
    <x v="2"/>
    <n v="217.17"/>
  </r>
  <r>
    <s v="ZAM-2025-012867"/>
    <x v="137"/>
    <x v="5"/>
    <x v="3"/>
    <n v="58.99"/>
  </r>
  <r>
    <s v="ZAM-2025-007552"/>
    <x v="192"/>
    <x v="0"/>
    <x v="2"/>
    <n v="115.89"/>
  </r>
  <r>
    <s v="ZAM-2025-004868"/>
    <x v="333"/>
    <x v="3"/>
    <x v="1"/>
    <n v="135.51"/>
  </r>
  <r>
    <s v="ZAM-2025-013982"/>
    <x v="62"/>
    <x v="5"/>
    <x v="2"/>
    <n v="65.680000000000007"/>
  </r>
  <r>
    <s v="ZAM-2025-009094"/>
    <x v="235"/>
    <x v="0"/>
    <x v="2"/>
    <n v="75.739999999999995"/>
  </r>
  <r>
    <s v="ZAM-2025-000007"/>
    <x v="85"/>
    <x v="2"/>
    <x v="1"/>
    <n v="332.9"/>
  </r>
  <r>
    <s v="ZAM-2025-011171"/>
    <x v="104"/>
    <x v="4"/>
    <x v="2"/>
    <n v="249.23"/>
  </r>
  <r>
    <s v="ZAM-2025-002125"/>
    <x v="102"/>
    <x v="2"/>
    <x v="2"/>
    <n v="541.21"/>
  </r>
  <r>
    <s v="ZAM-2025-005968"/>
    <x v="346"/>
    <x v="1"/>
    <x v="0"/>
    <n v="94.87"/>
  </r>
  <r>
    <s v="ZAM-2025-000359"/>
    <x v="136"/>
    <x v="2"/>
    <x v="2"/>
    <n v="421.34"/>
  </r>
  <r>
    <s v="ZAM-2025-013975"/>
    <x v="189"/>
    <x v="5"/>
    <x v="3"/>
    <n v="123.65"/>
  </r>
  <r>
    <s v="ZAM-2025-005908"/>
    <x v="7"/>
    <x v="1"/>
    <x v="3"/>
    <n v="86.83"/>
  </r>
  <r>
    <s v="ZAM-2025-006603"/>
    <x v="95"/>
    <x v="1"/>
    <x v="2"/>
    <n v="105.54"/>
  </r>
  <r>
    <s v="ZAM-2025-007868"/>
    <x v="361"/>
    <x v="0"/>
    <x v="2"/>
    <n v="136.37"/>
  </r>
  <r>
    <s v="ZAM-2025-013552"/>
    <x v="257"/>
    <x v="5"/>
    <x v="3"/>
    <n v="94.21"/>
  </r>
  <r>
    <s v="ZAM-2025-010588"/>
    <x v="277"/>
    <x v="4"/>
    <x v="0"/>
    <n v="158.32"/>
  </r>
  <r>
    <s v="ZAM-2025-013481"/>
    <x v="84"/>
    <x v="5"/>
    <x v="3"/>
    <n v="50.46"/>
  </r>
  <r>
    <s v="ZAM-2025-000712"/>
    <x v="3"/>
    <x v="2"/>
    <x v="2"/>
    <n v="479.35"/>
  </r>
  <r>
    <s v="ZAM-2025-005594"/>
    <x v="337"/>
    <x v="1"/>
    <x v="0"/>
    <n v="235.22"/>
  </r>
  <r>
    <s v="ZAM-2025-008579"/>
    <x v="326"/>
    <x v="0"/>
    <x v="0"/>
    <n v="71.069999999999993"/>
  </r>
  <r>
    <s v="ZAM-2025-001274"/>
    <x v="9"/>
    <x v="2"/>
    <x v="2"/>
    <n v="472.12"/>
  </r>
  <r>
    <s v="ZAM-2025-004966"/>
    <x v="255"/>
    <x v="3"/>
    <x v="3"/>
    <n v="255.75"/>
  </r>
  <r>
    <s v="ZAM-2025-003821"/>
    <x v="308"/>
    <x v="3"/>
    <x v="1"/>
    <n v="213.31"/>
  </r>
  <r>
    <s v="ZAM-2025-005326"/>
    <x v="357"/>
    <x v="1"/>
    <x v="0"/>
    <n v="293.56"/>
  </r>
  <r>
    <s v="ZAM-2025-013515"/>
    <x v="13"/>
    <x v="5"/>
    <x v="2"/>
    <n v="40.5"/>
  </r>
  <r>
    <s v="ZAM-2025-004245"/>
    <x v="276"/>
    <x v="3"/>
    <x v="2"/>
    <n v="152.05000000000001"/>
  </r>
  <r>
    <s v="ZAM-2025-013852"/>
    <x v="2"/>
    <x v="5"/>
    <x v="3"/>
    <n v="104.23"/>
  </r>
  <r>
    <s v="ZAM-2025-006657"/>
    <x v="229"/>
    <x v="1"/>
    <x v="0"/>
    <n v="177.66"/>
  </r>
  <r>
    <s v="ZAM-2025-006238"/>
    <x v="275"/>
    <x v="1"/>
    <x v="1"/>
    <n v="242.17"/>
  </r>
  <r>
    <s v="ZAM-2025-002975"/>
    <x v="293"/>
    <x v="3"/>
    <x v="1"/>
    <n v="183.39"/>
  </r>
  <r>
    <s v="ZAM-2025-007307"/>
    <x v="146"/>
    <x v="1"/>
    <x v="1"/>
    <n v="265.41000000000003"/>
  </r>
  <r>
    <s v="ZAM-2025-013349"/>
    <x v="241"/>
    <x v="5"/>
    <x v="2"/>
    <n v="53.95"/>
  </r>
  <r>
    <s v="ZAM-2025-001437"/>
    <x v="31"/>
    <x v="2"/>
    <x v="2"/>
    <n v="165.18"/>
  </r>
  <r>
    <s v="ZAM-2025-008924"/>
    <x v="11"/>
    <x v="0"/>
    <x v="1"/>
    <n v="68.41"/>
  </r>
  <r>
    <s v="ZAM-2025-008990"/>
    <x v="141"/>
    <x v="0"/>
    <x v="3"/>
    <n v="59.87"/>
  </r>
  <r>
    <s v="ZAM-2025-010542"/>
    <x v="354"/>
    <x v="4"/>
    <x v="3"/>
    <n v="130.57"/>
  </r>
  <r>
    <s v="ZAM-2025-003066"/>
    <x v="282"/>
    <x v="3"/>
    <x v="0"/>
    <n v="171.62"/>
  </r>
  <r>
    <s v="ZAM-2025-005413"/>
    <x v="270"/>
    <x v="1"/>
    <x v="2"/>
    <n v="225.28"/>
  </r>
  <r>
    <s v="ZAM-2025-007262"/>
    <x v="230"/>
    <x v="1"/>
    <x v="2"/>
    <n v="259.60000000000002"/>
  </r>
  <r>
    <s v="ZAM-2025-008324"/>
    <x v="123"/>
    <x v="0"/>
    <x v="1"/>
    <n v="93.28"/>
  </r>
  <r>
    <s v="ZAM-2025-000405"/>
    <x v="268"/>
    <x v="2"/>
    <x v="2"/>
    <n v="391.6"/>
  </r>
  <r>
    <s v="ZAM-2025-004827"/>
    <x v="257"/>
    <x v="3"/>
    <x v="2"/>
    <n v="216.34"/>
  </r>
  <r>
    <s v="ZAM-2025-001782"/>
    <x v="166"/>
    <x v="2"/>
    <x v="0"/>
    <n v="602.37"/>
  </r>
  <r>
    <s v="ZAM-2025-000917"/>
    <x v="237"/>
    <x v="2"/>
    <x v="1"/>
    <n v="354.28"/>
  </r>
  <r>
    <s v="ZAM-2025-003798"/>
    <x v="338"/>
    <x v="3"/>
    <x v="0"/>
    <n v="137.47"/>
  </r>
  <r>
    <s v="ZAM-2025-003214"/>
    <x v="269"/>
    <x v="3"/>
    <x v="2"/>
    <n v="202.01"/>
  </r>
  <r>
    <s v="ZAM-2025-009137"/>
    <x v="92"/>
    <x v="0"/>
    <x v="3"/>
    <n v="92.33"/>
  </r>
  <r>
    <s v="ZAM-2025-013720"/>
    <x v="186"/>
    <x v="5"/>
    <x v="3"/>
    <n v="98.03"/>
  </r>
  <r>
    <s v="ZAM-2025-007960"/>
    <x v="136"/>
    <x v="0"/>
    <x v="2"/>
    <n v="116.38"/>
  </r>
  <r>
    <s v="ZAM-2025-005157"/>
    <x v="62"/>
    <x v="3"/>
    <x v="2"/>
    <n v="101.01"/>
  </r>
  <r>
    <s v="ZAM-2025-007944"/>
    <x v="178"/>
    <x v="0"/>
    <x v="2"/>
    <n v="129.97"/>
  </r>
  <r>
    <s v="ZAM-2025-013191"/>
    <x v="131"/>
    <x v="5"/>
    <x v="2"/>
    <n v="101.63"/>
  </r>
  <r>
    <s v="ZAM-2025-009020"/>
    <x v="185"/>
    <x v="0"/>
    <x v="2"/>
    <n v="114.12"/>
  </r>
  <r>
    <s v="ZAM-2025-005700"/>
    <x v="23"/>
    <x v="1"/>
    <x v="3"/>
    <n v="233.4"/>
  </r>
  <r>
    <s v="ZAM-2025-012221"/>
    <x v="143"/>
    <x v="4"/>
    <x v="0"/>
    <n v="188.87"/>
  </r>
  <r>
    <s v="ZAM-2025-003678"/>
    <x v="238"/>
    <x v="3"/>
    <x v="0"/>
    <n v="128.29"/>
  </r>
  <r>
    <s v="ZAM-2025-005868"/>
    <x v="299"/>
    <x v="1"/>
    <x v="1"/>
    <n v="152.69999999999999"/>
  </r>
  <r>
    <s v="ZAM-2025-007438"/>
    <x v="36"/>
    <x v="0"/>
    <x v="2"/>
    <n v="78.12"/>
  </r>
  <r>
    <s v="ZAM-2025-013144"/>
    <x v="88"/>
    <x v="5"/>
    <x v="1"/>
    <n v="56.43"/>
  </r>
  <r>
    <s v="ZAM-2025-001458"/>
    <x v="292"/>
    <x v="2"/>
    <x v="1"/>
    <n v="641.29"/>
  </r>
  <r>
    <s v="ZAM-2025-003108"/>
    <x v="164"/>
    <x v="3"/>
    <x v="3"/>
    <n v="164.44"/>
  </r>
  <r>
    <s v="ZAM-2025-005866"/>
    <x v="228"/>
    <x v="1"/>
    <x v="3"/>
    <n v="186.97"/>
  </r>
  <r>
    <s v="ZAM-2025-012917"/>
    <x v="113"/>
    <x v="5"/>
    <x v="1"/>
    <n v="98"/>
  </r>
  <r>
    <s v="ZAM-2025-003837"/>
    <x v="247"/>
    <x v="3"/>
    <x v="2"/>
    <n v="90.5"/>
  </r>
  <r>
    <s v="ZAM-2025-008238"/>
    <x v="41"/>
    <x v="0"/>
    <x v="1"/>
    <n v="76.19"/>
  </r>
  <r>
    <s v="ZAM-2025-001607"/>
    <x v="131"/>
    <x v="2"/>
    <x v="3"/>
    <n v="520.65"/>
  </r>
  <r>
    <s v="ZAM-2025-006541"/>
    <x v="247"/>
    <x v="1"/>
    <x v="1"/>
    <n v="114.85"/>
  </r>
  <r>
    <s v="ZAM-2025-011722"/>
    <x v="156"/>
    <x v="4"/>
    <x v="0"/>
    <n v="171.61"/>
  </r>
  <r>
    <s v="ZAM-2025-011316"/>
    <x v="99"/>
    <x v="4"/>
    <x v="3"/>
    <n v="28.91"/>
  </r>
  <r>
    <s v="ZAM-2025-002388"/>
    <x v="36"/>
    <x v="3"/>
    <x v="2"/>
    <n v="123.4"/>
  </r>
  <r>
    <s v="ZAM-2025-005823"/>
    <x v="12"/>
    <x v="1"/>
    <x v="1"/>
    <n v="156.97999999999999"/>
  </r>
  <r>
    <s v="ZAM-2025-000619"/>
    <x v="123"/>
    <x v="2"/>
    <x v="0"/>
    <n v="318.33"/>
  </r>
  <r>
    <s v="ZAM-2025-002764"/>
    <x v="314"/>
    <x v="3"/>
    <x v="1"/>
    <n v="65.2"/>
  </r>
  <r>
    <s v="ZAM-2025-002316"/>
    <x v="105"/>
    <x v="3"/>
    <x v="2"/>
    <n v="98.59"/>
  </r>
  <r>
    <s v="ZAM-2025-000897"/>
    <x v="27"/>
    <x v="2"/>
    <x v="3"/>
    <n v="480.66"/>
  </r>
  <r>
    <s v="ZAM-2025-013470"/>
    <x v="167"/>
    <x v="5"/>
    <x v="0"/>
    <n v="83.05"/>
  </r>
  <r>
    <s v="ZAM-2025-001210"/>
    <x v="296"/>
    <x v="2"/>
    <x v="2"/>
    <n v="441.35"/>
  </r>
  <r>
    <s v="ZAM-2025-008321"/>
    <x v="272"/>
    <x v="0"/>
    <x v="2"/>
    <n v="64.150000000000006"/>
  </r>
  <r>
    <s v="ZAM-2025-003164"/>
    <x v="120"/>
    <x v="3"/>
    <x v="2"/>
    <n v="237.92"/>
  </r>
  <r>
    <s v="ZAM-2025-007385"/>
    <x v="211"/>
    <x v="1"/>
    <x v="3"/>
    <n v="136.46"/>
  </r>
  <r>
    <s v="ZAM-2025-002410"/>
    <x v="36"/>
    <x v="3"/>
    <x v="1"/>
    <n v="69.42"/>
  </r>
  <r>
    <s v="ZAM-2025-003523"/>
    <x v="280"/>
    <x v="3"/>
    <x v="2"/>
    <n v="155.28"/>
  </r>
  <r>
    <s v="ZAM-2025-007374"/>
    <x v="333"/>
    <x v="1"/>
    <x v="2"/>
    <n v="182.84"/>
  </r>
  <r>
    <s v="ZAM-2025-013537"/>
    <x v="204"/>
    <x v="5"/>
    <x v="2"/>
    <n v="65.38"/>
  </r>
  <r>
    <s v="ZAM-2025-006054"/>
    <x v="209"/>
    <x v="1"/>
    <x v="2"/>
    <n v="87.66"/>
  </r>
  <r>
    <s v="ZAM-2025-009686"/>
    <x v="204"/>
    <x v="0"/>
    <x v="0"/>
    <n v="85.92"/>
  </r>
  <r>
    <s v="ZAM-2025-012636"/>
    <x v="173"/>
    <x v="5"/>
    <x v="3"/>
    <n v="70.69"/>
  </r>
  <r>
    <s v="ZAM-2025-012925"/>
    <x v="137"/>
    <x v="5"/>
    <x v="2"/>
    <n v="85.12"/>
  </r>
  <r>
    <s v="ZAM-2025-008720"/>
    <x v="27"/>
    <x v="0"/>
    <x v="2"/>
    <n v="40.090000000000003"/>
  </r>
  <r>
    <s v="ZAM-2025-002312"/>
    <x v="285"/>
    <x v="3"/>
    <x v="1"/>
    <n v="217.64"/>
  </r>
  <r>
    <s v="ZAM-2025-003464"/>
    <x v="228"/>
    <x v="3"/>
    <x v="1"/>
    <n v="181.48"/>
  </r>
  <r>
    <s v="ZAM-2025-009599"/>
    <x v="13"/>
    <x v="0"/>
    <x v="1"/>
    <n v="85.17"/>
  </r>
  <r>
    <s v="ZAM-2025-008345"/>
    <x v="75"/>
    <x v="0"/>
    <x v="2"/>
    <n v="98.48"/>
  </r>
  <r>
    <s v="ZAM-2025-004914"/>
    <x v="170"/>
    <x v="3"/>
    <x v="1"/>
    <n v="134.25"/>
  </r>
  <r>
    <s v="ZAM-2025-002030"/>
    <x v="76"/>
    <x v="2"/>
    <x v="1"/>
    <n v="364.2"/>
  </r>
  <r>
    <s v="ZAM-2025-008650"/>
    <x v="153"/>
    <x v="0"/>
    <x v="2"/>
    <n v="105.76"/>
  </r>
  <r>
    <s v="ZAM-2025-006652"/>
    <x v="144"/>
    <x v="1"/>
    <x v="2"/>
    <n v="164.91"/>
  </r>
  <r>
    <s v="ZAM-2025-012693"/>
    <x v="35"/>
    <x v="5"/>
    <x v="2"/>
    <n v="74.22"/>
  </r>
  <r>
    <s v="ZAM-2025-012732"/>
    <x v="75"/>
    <x v="5"/>
    <x v="0"/>
    <n v="78.95"/>
  </r>
  <r>
    <s v="ZAM-2025-004722"/>
    <x v="107"/>
    <x v="3"/>
    <x v="2"/>
    <n v="119.55"/>
  </r>
  <r>
    <s v="ZAM-2025-012833"/>
    <x v="238"/>
    <x v="5"/>
    <x v="1"/>
    <n v="75.37"/>
  </r>
  <r>
    <s v="ZAM-2025-008482"/>
    <x v="198"/>
    <x v="0"/>
    <x v="2"/>
    <n v="70.63"/>
  </r>
  <r>
    <s v="ZAM-2025-007561"/>
    <x v="212"/>
    <x v="0"/>
    <x v="0"/>
    <n v="106.14"/>
  </r>
  <r>
    <s v="ZAM-2025-004046"/>
    <x v="124"/>
    <x v="3"/>
    <x v="1"/>
    <n v="29.83"/>
  </r>
  <r>
    <s v="ZAM-2025-006011"/>
    <x v="123"/>
    <x v="1"/>
    <x v="3"/>
    <n v="148.09"/>
  </r>
  <r>
    <s v="ZAM-2025-004665"/>
    <x v="259"/>
    <x v="3"/>
    <x v="3"/>
    <n v="64.48"/>
  </r>
  <r>
    <s v="ZAM-2025-000074"/>
    <x v="313"/>
    <x v="2"/>
    <x v="3"/>
    <n v="613.04999999999995"/>
  </r>
  <r>
    <s v="ZAM-2025-009926"/>
    <x v="201"/>
    <x v="0"/>
    <x v="2"/>
    <n v="95.62"/>
  </r>
  <r>
    <s v="ZAM-2025-000752"/>
    <x v="283"/>
    <x v="2"/>
    <x v="2"/>
    <n v="518.86"/>
  </r>
  <r>
    <s v="ZAM-2025-007195"/>
    <x v="241"/>
    <x v="1"/>
    <x v="0"/>
    <n v="265.98"/>
  </r>
  <r>
    <s v="ZAM-2025-012635"/>
    <x v="78"/>
    <x v="5"/>
    <x v="1"/>
    <n v="92.97"/>
  </r>
  <r>
    <s v="ZAM-2025-004517"/>
    <x v="31"/>
    <x v="3"/>
    <x v="0"/>
    <n v="141.38"/>
  </r>
  <r>
    <s v="ZAM-2025-001250"/>
    <x v="147"/>
    <x v="2"/>
    <x v="1"/>
    <n v="109.23"/>
  </r>
  <r>
    <s v="ZAM-2025-004887"/>
    <x v="186"/>
    <x v="3"/>
    <x v="0"/>
    <n v="99.67"/>
  </r>
  <r>
    <s v="ZAM-2025-005538"/>
    <x v="222"/>
    <x v="1"/>
    <x v="1"/>
    <n v="268.35000000000002"/>
  </r>
  <r>
    <s v="ZAM-2025-012591"/>
    <x v="175"/>
    <x v="5"/>
    <x v="0"/>
    <n v="102.01"/>
  </r>
  <r>
    <s v="ZAM-2025-007141"/>
    <x v="241"/>
    <x v="1"/>
    <x v="3"/>
    <n v="198.78"/>
  </r>
  <r>
    <s v="ZAM-2025-012685"/>
    <x v="64"/>
    <x v="5"/>
    <x v="3"/>
    <n v="50.69"/>
  </r>
  <r>
    <s v="ZAM-2025-008061"/>
    <x v="361"/>
    <x v="0"/>
    <x v="0"/>
    <n v="124.11"/>
  </r>
  <r>
    <s v="ZAM-2025-007959"/>
    <x v="183"/>
    <x v="0"/>
    <x v="1"/>
    <n v="166.21"/>
  </r>
  <r>
    <s v="ZAM-2025-006699"/>
    <x v="193"/>
    <x v="1"/>
    <x v="0"/>
    <n v="106.71"/>
  </r>
  <r>
    <s v="ZAM-2025-010859"/>
    <x v="23"/>
    <x v="4"/>
    <x v="0"/>
    <n v="250.96"/>
  </r>
  <r>
    <s v="ZAM-2025-008799"/>
    <x v="135"/>
    <x v="0"/>
    <x v="1"/>
    <n v="90.8"/>
  </r>
  <r>
    <s v="ZAM-2025-006920"/>
    <x v="65"/>
    <x v="1"/>
    <x v="1"/>
    <n v="246.29"/>
  </r>
  <r>
    <s v="ZAM-2025-012800"/>
    <x v="71"/>
    <x v="5"/>
    <x v="2"/>
    <n v="78.66"/>
  </r>
  <r>
    <s v="ZAM-2025-006047"/>
    <x v="209"/>
    <x v="1"/>
    <x v="2"/>
    <n v="247.71"/>
  </r>
  <r>
    <s v="ZAM-2025-003755"/>
    <x v="338"/>
    <x v="3"/>
    <x v="0"/>
    <n v="114.45"/>
  </r>
  <r>
    <s v="ZAM-2025-011824"/>
    <x v="251"/>
    <x v="4"/>
    <x v="3"/>
    <n v="198.37"/>
  </r>
  <r>
    <s v="ZAM-2025-003890"/>
    <x v="296"/>
    <x v="3"/>
    <x v="3"/>
    <n v="220.89"/>
  </r>
  <r>
    <s v="ZAM-2025-007469"/>
    <x v="278"/>
    <x v="0"/>
    <x v="2"/>
    <n v="129.97"/>
  </r>
  <r>
    <s v="ZAM-2025-008556"/>
    <x v="5"/>
    <x v="0"/>
    <x v="2"/>
    <n v="108.53"/>
  </r>
  <r>
    <s v="ZAM-2025-012788"/>
    <x v="4"/>
    <x v="5"/>
    <x v="1"/>
    <n v="64.67"/>
  </r>
  <r>
    <s v="ZAM-2025-010191"/>
    <x v="192"/>
    <x v="4"/>
    <x v="1"/>
    <n v="108"/>
  </r>
  <r>
    <s v="ZAM-2025-005717"/>
    <x v="151"/>
    <x v="1"/>
    <x v="0"/>
    <n v="344.87"/>
  </r>
  <r>
    <s v="ZAM-2025-000135"/>
    <x v="108"/>
    <x v="2"/>
    <x v="1"/>
    <n v="581.49"/>
  </r>
  <r>
    <s v="ZAM-2025-010379"/>
    <x v="16"/>
    <x v="4"/>
    <x v="2"/>
    <n v="140.32"/>
  </r>
  <r>
    <s v="ZAM-2025-000046"/>
    <x v="116"/>
    <x v="2"/>
    <x v="2"/>
    <n v="91.92"/>
  </r>
  <r>
    <s v="ZAM-2025-007068"/>
    <x v="131"/>
    <x v="1"/>
    <x v="0"/>
    <n v="274.39999999999998"/>
  </r>
  <r>
    <s v="ZAM-2025-002435"/>
    <x v="56"/>
    <x v="3"/>
    <x v="2"/>
    <n v="99.25"/>
  </r>
  <r>
    <s v="ZAM-2025-005574"/>
    <x v="318"/>
    <x v="1"/>
    <x v="3"/>
    <n v="196.63"/>
  </r>
  <r>
    <s v="ZAM-2025-004880"/>
    <x v="115"/>
    <x v="3"/>
    <x v="3"/>
    <n v="127.21"/>
  </r>
  <r>
    <s v="ZAM-2025-002338"/>
    <x v="244"/>
    <x v="3"/>
    <x v="2"/>
    <n v="231.19"/>
  </r>
  <r>
    <s v="ZAM-2025-010570"/>
    <x v="136"/>
    <x v="4"/>
    <x v="2"/>
    <n v="88.83"/>
  </r>
  <r>
    <s v="ZAM-2025-002283"/>
    <x v="285"/>
    <x v="3"/>
    <x v="2"/>
    <n v="154.63999999999999"/>
  </r>
  <r>
    <s v="ZAM-2025-008655"/>
    <x v="33"/>
    <x v="0"/>
    <x v="2"/>
    <n v="55.78"/>
  </r>
  <r>
    <s v="ZAM-2025-005578"/>
    <x v="197"/>
    <x v="1"/>
    <x v="2"/>
    <n v="296.18"/>
  </r>
  <r>
    <s v="ZAM-2025-008435"/>
    <x v="75"/>
    <x v="0"/>
    <x v="3"/>
    <n v="43.07"/>
  </r>
  <r>
    <s v="ZAM-2025-001516"/>
    <x v="316"/>
    <x v="2"/>
    <x v="1"/>
    <n v="276.63"/>
  </r>
  <r>
    <s v="ZAM-2025-011831"/>
    <x v="29"/>
    <x v="4"/>
    <x v="1"/>
    <n v="261.82"/>
  </r>
  <r>
    <s v="ZAM-2025-000313"/>
    <x v="208"/>
    <x v="2"/>
    <x v="3"/>
    <n v="466.93"/>
  </r>
  <r>
    <s v="ZAM-2025-006365"/>
    <x v="345"/>
    <x v="1"/>
    <x v="0"/>
    <n v="51.88"/>
  </r>
  <r>
    <s v="ZAM-2025-006563"/>
    <x v="28"/>
    <x v="1"/>
    <x v="1"/>
    <n v="88.3"/>
  </r>
  <r>
    <s v="ZAM-2025-006825"/>
    <x v="44"/>
    <x v="1"/>
    <x v="1"/>
    <n v="281.08999999999997"/>
  </r>
  <r>
    <s v="ZAM-2025-000326"/>
    <x v="216"/>
    <x v="2"/>
    <x v="3"/>
    <n v="223.87"/>
  </r>
  <r>
    <s v="ZAM-2025-010807"/>
    <x v="78"/>
    <x v="4"/>
    <x v="3"/>
    <n v="235.63"/>
  </r>
  <r>
    <s v="ZAM-2025-001908"/>
    <x v="117"/>
    <x v="2"/>
    <x v="0"/>
    <n v="372.37"/>
  </r>
  <r>
    <s v="ZAM-2025-001074"/>
    <x v="247"/>
    <x v="2"/>
    <x v="2"/>
    <n v="83.74"/>
  </r>
  <r>
    <s v="ZAM-2025-011049"/>
    <x v="209"/>
    <x v="4"/>
    <x v="0"/>
    <n v="174.73"/>
  </r>
  <r>
    <s v="ZAM-2025-001719"/>
    <x v="13"/>
    <x v="2"/>
    <x v="1"/>
    <n v="361.52"/>
  </r>
  <r>
    <s v="ZAM-2025-005592"/>
    <x v="51"/>
    <x v="1"/>
    <x v="1"/>
    <n v="28.52"/>
  </r>
  <r>
    <s v="ZAM-2025-005353"/>
    <x v="205"/>
    <x v="1"/>
    <x v="0"/>
    <n v="45.04"/>
  </r>
  <r>
    <s v="ZAM-2025-003518"/>
    <x v="238"/>
    <x v="3"/>
    <x v="3"/>
    <n v="142.81"/>
  </r>
  <r>
    <s v="ZAM-2025-005505"/>
    <x v="325"/>
    <x v="1"/>
    <x v="2"/>
    <n v="296.98"/>
  </r>
  <r>
    <s v="ZAM-2025-000234"/>
    <x v="138"/>
    <x v="2"/>
    <x v="2"/>
    <n v="494.51"/>
  </r>
  <r>
    <s v="ZAM-2025-004547"/>
    <x v="125"/>
    <x v="3"/>
    <x v="2"/>
    <n v="121.26"/>
  </r>
  <r>
    <s v="ZAM-2025-010750"/>
    <x v="182"/>
    <x v="4"/>
    <x v="1"/>
    <n v="179.18"/>
  </r>
  <r>
    <s v="ZAM-2025-011244"/>
    <x v="58"/>
    <x v="4"/>
    <x v="2"/>
    <n v="161.21"/>
  </r>
  <r>
    <s v="ZAM-2025-004890"/>
    <x v="8"/>
    <x v="3"/>
    <x v="3"/>
    <n v="150.12"/>
  </r>
  <r>
    <s v="ZAM-2025-011347"/>
    <x v="0"/>
    <x v="4"/>
    <x v="1"/>
    <n v="212.69"/>
  </r>
  <r>
    <s v="ZAM-2025-009969"/>
    <x v="230"/>
    <x v="0"/>
    <x v="3"/>
    <n v="80.959999999999994"/>
  </r>
  <r>
    <s v="ZAM-2025-008515"/>
    <x v="299"/>
    <x v="0"/>
    <x v="2"/>
    <n v="112.47"/>
  </r>
  <r>
    <s v="ZAM-2025-007979"/>
    <x v="318"/>
    <x v="0"/>
    <x v="1"/>
    <n v="87.02"/>
  </r>
  <r>
    <s v="ZAM-2025-007779"/>
    <x v="217"/>
    <x v="0"/>
    <x v="3"/>
    <n v="75.78"/>
  </r>
  <r>
    <s v="ZAM-2025-011426"/>
    <x v="18"/>
    <x v="4"/>
    <x v="1"/>
    <n v="131.91999999999999"/>
  </r>
  <r>
    <s v="ZAM-2025-014034"/>
    <x v="315"/>
    <x v="5"/>
    <x v="3"/>
    <n v="96.12"/>
  </r>
  <r>
    <s v="ZAM-2025-008637"/>
    <x v="27"/>
    <x v="0"/>
    <x v="2"/>
    <n v="92.13"/>
  </r>
  <r>
    <s v="ZAM-2025-000376"/>
    <x v="364"/>
    <x v="2"/>
    <x v="2"/>
    <n v="362.27"/>
  </r>
  <r>
    <s v="ZAM-2025-006610"/>
    <x v="344"/>
    <x v="1"/>
    <x v="3"/>
    <n v="124.62"/>
  </r>
  <r>
    <s v="ZAM-2025-009160"/>
    <x v="267"/>
    <x v="0"/>
    <x v="0"/>
    <n v="74.430000000000007"/>
  </r>
  <r>
    <s v="ZAM-2025-010456"/>
    <x v="34"/>
    <x v="4"/>
    <x v="1"/>
    <n v="144.13"/>
  </r>
  <r>
    <s v="ZAM-2025-002247"/>
    <x v="303"/>
    <x v="3"/>
    <x v="2"/>
    <n v="148.57"/>
  </r>
  <r>
    <s v="ZAM-2025-003854"/>
    <x v="301"/>
    <x v="3"/>
    <x v="1"/>
    <n v="139.66999999999999"/>
  </r>
  <r>
    <s v="ZAM-2025-003555"/>
    <x v="4"/>
    <x v="3"/>
    <x v="2"/>
    <n v="89.13"/>
  </r>
  <r>
    <s v="ZAM-2025-001823"/>
    <x v="91"/>
    <x v="2"/>
    <x v="2"/>
    <n v="612.37"/>
  </r>
  <r>
    <s v="ZAM-2025-000149"/>
    <x v="155"/>
    <x v="2"/>
    <x v="1"/>
    <n v="625.9"/>
  </r>
  <r>
    <s v="ZAM-2025-007500"/>
    <x v="219"/>
    <x v="0"/>
    <x v="2"/>
    <n v="57.78"/>
  </r>
  <r>
    <s v="ZAM-2025-010687"/>
    <x v="136"/>
    <x v="4"/>
    <x v="1"/>
    <n v="208.88"/>
  </r>
  <r>
    <s v="ZAM-2025-012193"/>
    <x v="246"/>
    <x v="4"/>
    <x v="0"/>
    <n v="169.8"/>
  </r>
  <r>
    <s v="ZAM-2025-003374"/>
    <x v="198"/>
    <x v="3"/>
    <x v="3"/>
    <n v="160.02000000000001"/>
  </r>
  <r>
    <s v="ZAM-2025-011546"/>
    <x v="345"/>
    <x v="4"/>
    <x v="3"/>
    <n v="181.17"/>
  </r>
  <r>
    <s v="ZAM-2025-010132"/>
    <x v="150"/>
    <x v="4"/>
    <x v="1"/>
    <n v="202.47"/>
  </r>
  <r>
    <s v="ZAM-2025-014104"/>
    <x v="115"/>
    <x v="5"/>
    <x v="1"/>
    <n v="48"/>
  </r>
  <r>
    <s v="ZAM-2025-003499"/>
    <x v="27"/>
    <x v="3"/>
    <x v="1"/>
    <n v="141.25"/>
  </r>
  <r>
    <s v="ZAM-2025-009758"/>
    <x v="195"/>
    <x v="0"/>
    <x v="2"/>
    <n v="77.540000000000006"/>
  </r>
  <r>
    <s v="ZAM-2025-003893"/>
    <x v="185"/>
    <x v="3"/>
    <x v="2"/>
    <n v="125.09"/>
  </r>
  <r>
    <s v="ZAM-2025-008871"/>
    <x v="11"/>
    <x v="0"/>
    <x v="2"/>
    <n v="71.150000000000006"/>
  </r>
  <r>
    <s v="ZAM-2025-010202"/>
    <x v="349"/>
    <x v="4"/>
    <x v="0"/>
    <n v="202.82"/>
  </r>
  <r>
    <s v="ZAM-2025-011825"/>
    <x v="147"/>
    <x v="4"/>
    <x v="2"/>
    <n v="269.22000000000003"/>
  </r>
  <r>
    <s v="ZAM-2025-000540"/>
    <x v="339"/>
    <x v="2"/>
    <x v="1"/>
    <n v="296.58999999999997"/>
  </r>
  <r>
    <s v="ZAM-2025-004847"/>
    <x v="246"/>
    <x v="3"/>
    <x v="1"/>
    <n v="109.31"/>
  </r>
  <r>
    <s v="ZAM-2025-011610"/>
    <x v="156"/>
    <x v="4"/>
    <x v="1"/>
    <n v="111.31"/>
  </r>
  <r>
    <s v="ZAM-2025-010872"/>
    <x v="120"/>
    <x v="4"/>
    <x v="3"/>
    <n v="62.58"/>
  </r>
  <r>
    <s v="ZAM-2025-009677"/>
    <x v="165"/>
    <x v="0"/>
    <x v="1"/>
    <n v="72.290000000000006"/>
  </r>
  <r>
    <s v="ZAM-2025-013990"/>
    <x v="255"/>
    <x v="5"/>
    <x v="3"/>
    <n v="121.47"/>
  </r>
  <r>
    <s v="ZAM-2025-002699"/>
    <x v="51"/>
    <x v="3"/>
    <x v="2"/>
    <n v="141.55000000000001"/>
  </r>
  <r>
    <s v="ZAM-2025-005680"/>
    <x v="164"/>
    <x v="1"/>
    <x v="3"/>
    <n v="171"/>
  </r>
  <r>
    <s v="ZAM-2025-000867"/>
    <x v="27"/>
    <x v="2"/>
    <x v="2"/>
    <n v="240.39"/>
  </r>
  <r>
    <s v="ZAM-2025-000640"/>
    <x v="5"/>
    <x v="2"/>
    <x v="3"/>
    <n v="582.52"/>
  </r>
  <r>
    <s v="ZAM-2025-013016"/>
    <x v="296"/>
    <x v="5"/>
    <x v="0"/>
    <n v="96.55"/>
  </r>
  <r>
    <s v="ZAM-2025-011073"/>
    <x v="134"/>
    <x v="4"/>
    <x v="1"/>
    <n v="201.91"/>
  </r>
  <r>
    <s v="ZAM-2025-012006"/>
    <x v="171"/>
    <x v="4"/>
    <x v="0"/>
    <n v="226.56"/>
  </r>
  <r>
    <s v="ZAM-2025-011747"/>
    <x v="92"/>
    <x v="4"/>
    <x v="3"/>
    <n v="190.11"/>
  </r>
  <r>
    <s v="ZAM-2025-002100"/>
    <x v="63"/>
    <x v="2"/>
    <x v="0"/>
    <n v="457.93"/>
  </r>
  <r>
    <s v="ZAM-2025-000453"/>
    <x v="282"/>
    <x v="2"/>
    <x v="0"/>
    <n v="281.27999999999997"/>
  </r>
  <r>
    <s v="ZAM-2025-007293"/>
    <x v="320"/>
    <x v="1"/>
    <x v="1"/>
    <n v="165.24"/>
  </r>
  <r>
    <s v="ZAM-2025-009483"/>
    <x v="171"/>
    <x v="0"/>
    <x v="2"/>
    <n v="95.52"/>
  </r>
  <r>
    <s v="ZAM-2025-005621"/>
    <x v="293"/>
    <x v="1"/>
    <x v="0"/>
    <n v="103.29"/>
  </r>
  <r>
    <s v="ZAM-2025-007214"/>
    <x v="204"/>
    <x v="1"/>
    <x v="3"/>
    <n v="150.25"/>
  </r>
  <r>
    <s v="ZAM-2025-011710"/>
    <x v="184"/>
    <x v="4"/>
    <x v="1"/>
    <n v="158.68"/>
  </r>
  <r>
    <s v="ZAM-2025-008519"/>
    <x v="198"/>
    <x v="0"/>
    <x v="0"/>
    <n v="68.239999999999995"/>
  </r>
  <r>
    <s v="ZAM-2025-004516"/>
    <x v="311"/>
    <x v="3"/>
    <x v="3"/>
    <n v="197.06"/>
  </r>
  <r>
    <s v="ZAM-2025-000777"/>
    <x v="237"/>
    <x v="2"/>
    <x v="0"/>
    <n v="347.03"/>
  </r>
  <r>
    <s v="ZAM-2025-002499"/>
    <x v="21"/>
    <x v="3"/>
    <x v="2"/>
    <n v="122.99"/>
  </r>
  <r>
    <s v="ZAM-2025-004728"/>
    <x v="174"/>
    <x v="3"/>
    <x v="3"/>
    <n v="161.82"/>
  </r>
  <r>
    <s v="ZAM-2025-007900"/>
    <x v="261"/>
    <x v="0"/>
    <x v="2"/>
    <n v="90.6"/>
  </r>
  <r>
    <s v="ZAM-2025-009982"/>
    <x v="186"/>
    <x v="0"/>
    <x v="2"/>
    <n v="73.53"/>
  </r>
  <r>
    <s v="ZAM-2025-000232"/>
    <x v="90"/>
    <x v="2"/>
    <x v="1"/>
    <n v="410.33"/>
  </r>
  <r>
    <s v="ZAM-2025-002234"/>
    <x v="146"/>
    <x v="2"/>
    <x v="2"/>
    <n v="284.93"/>
  </r>
  <r>
    <s v="ZAM-2025-003924"/>
    <x v="60"/>
    <x v="3"/>
    <x v="3"/>
    <n v="109.71"/>
  </r>
  <r>
    <s v="ZAM-2025-000392"/>
    <x v="309"/>
    <x v="2"/>
    <x v="3"/>
    <n v="400.29"/>
  </r>
  <r>
    <s v="ZAM-2025-000630"/>
    <x v="180"/>
    <x v="2"/>
    <x v="1"/>
    <n v="370.37"/>
  </r>
  <r>
    <s v="ZAM-2025-002884"/>
    <x v="23"/>
    <x v="3"/>
    <x v="2"/>
    <n v="19"/>
  </r>
  <r>
    <s v="ZAM-2025-004815"/>
    <x v="241"/>
    <x v="3"/>
    <x v="1"/>
    <n v="110.38"/>
  </r>
  <r>
    <s v="ZAM-2025-004597"/>
    <x v="149"/>
    <x v="3"/>
    <x v="1"/>
    <n v="169.18"/>
  </r>
  <r>
    <s v="ZAM-2025-001559"/>
    <x v="203"/>
    <x v="2"/>
    <x v="1"/>
    <n v="535.17999999999995"/>
  </r>
  <r>
    <s v="ZAM-2025-000552"/>
    <x v="24"/>
    <x v="2"/>
    <x v="1"/>
    <n v="394.66"/>
  </r>
  <r>
    <s v="ZAM-2025-012944"/>
    <x v="158"/>
    <x v="5"/>
    <x v="3"/>
    <n v="96.23"/>
  </r>
  <r>
    <s v="ZAM-2025-002626"/>
    <x v="136"/>
    <x v="3"/>
    <x v="2"/>
    <n v="142.4"/>
  </r>
  <r>
    <s v="ZAM-2025-011822"/>
    <x v="276"/>
    <x v="4"/>
    <x v="2"/>
    <n v="98.17"/>
  </r>
  <r>
    <s v="ZAM-2025-010781"/>
    <x v="26"/>
    <x v="4"/>
    <x v="1"/>
    <n v="204.8"/>
  </r>
  <r>
    <s v="ZAM-2025-007318"/>
    <x v="37"/>
    <x v="1"/>
    <x v="1"/>
    <n v="208.44"/>
  </r>
  <r>
    <s v="ZAM-2025-005531"/>
    <x v="361"/>
    <x v="1"/>
    <x v="2"/>
    <n v="233.82"/>
  </r>
  <r>
    <s v="ZAM-2025-013596"/>
    <x v="257"/>
    <x v="5"/>
    <x v="2"/>
    <n v="105.87"/>
  </r>
  <r>
    <s v="ZAM-2025-006965"/>
    <x v="262"/>
    <x v="1"/>
    <x v="3"/>
    <n v="284.47000000000003"/>
  </r>
  <r>
    <s v="ZAM-2025-003426"/>
    <x v="350"/>
    <x v="3"/>
    <x v="0"/>
    <n v="118.3"/>
  </r>
  <r>
    <s v="ZAM-2025-008270"/>
    <x v="24"/>
    <x v="0"/>
    <x v="2"/>
    <n v="103.43"/>
  </r>
  <r>
    <s v="ZAM-2025-003381"/>
    <x v="180"/>
    <x v="3"/>
    <x v="2"/>
    <n v="247.04"/>
  </r>
  <r>
    <s v="ZAM-2025-006357"/>
    <x v="113"/>
    <x v="1"/>
    <x v="3"/>
    <n v="210.29"/>
  </r>
  <r>
    <s v="ZAM-2025-006116"/>
    <x v="104"/>
    <x v="1"/>
    <x v="1"/>
    <n v="121.65"/>
  </r>
  <r>
    <s v="ZAM-2025-003981"/>
    <x v="284"/>
    <x v="3"/>
    <x v="2"/>
    <n v="190.18"/>
  </r>
  <r>
    <s v="ZAM-2025-012273"/>
    <x v="40"/>
    <x v="4"/>
    <x v="2"/>
    <n v="246.67"/>
  </r>
  <r>
    <s v="ZAM-2025-007128"/>
    <x v="98"/>
    <x v="1"/>
    <x v="2"/>
    <n v="153.12"/>
  </r>
  <r>
    <s v="ZAM-2025-009355"/>
    <x v="298"/>
    <x v="0"/>
    <x v="1"/>
    <n v="82.5"/>
  </r>
  <r>
    <s v="ZAM-2025-011332"/>
    <x v="132"/>
    <x v="4"/>
    <x v="3"/>
    <n v="192.02"/>
  </r>
  <r>
    <s v="ZAM-2025-007084"/>
    <x v="171"/>
    <x v="1"/>
    <x v="2"/>
    <n v="267.22000000000003"/>
  </r>
  <r>
    <s v="ZAM-2025-007015"/>
    <x v="171"/>
    <x v="1"/>
    <x v="2"/>
    <n v="252.09"/>
  </r>
  <r>
    <s v="ZAM-2025-006099"/>
    <x v="104"/>
    <x v="1"/>
    <x v="2"/>
    <n v="147.34"/>
  </r>
  <r>
    <s v="ZAM-2025-000664"/>
    <x v="3"/>
    <x v="2"/>
    <x v="0"/>
    <n v="257.27999999999997"/>
  </r>
  <r>
    <s v="ZAM-2025-010640"/>
    <x v="51"/>
    <x v="4"/>
    <x v="2"/>
    <n v="241.45"/>
  </r>
  <r>
    <s v="ZAM-2025-001750"/>
    <x v="336"/>
    <x v="2"/>
    <x v="1"/>
    <n v="391.98"/>
  </r>
  <r>
    <s v="ZAM-2025-000003"/>
    <x v="278"/>
    <x v="2"/>
    <x v="2"/>
    <n v="469.12"/>
  </r>
  <r>
    <s v="ZAM-2025-004159"/>
    <x v="187"/>
    <x v="3"/>
    <x v="2"/>
    <n v="94.04"/>
  </r>
  <r>
    <s v="ZAM-2025-001087"/>
    <x v="260"/>
    <x v="2"/>
    <x v="2"/>
    <n v="557"/>
  </r>
  <r>
    <s v="ZAM-2025-013414"/>
    <x v="59"/>
    <x v="5"/>
    <x v="3"/>
    <n v="85.44"/>
  </r>
  <r>
    <s v="ZAM-2025-010790"/>
    <x v="140"/>
    <x v="4"/>
    <x v="2"/>
    <n v="214.32"/>
  </r>
  <r>
    <s v="ZAM-2025-004842"/>
    <x v="166"/>
    <x v="3"/>
    <x v="1"/>
    <n v="179.74"/>
  </r>
  <r>
    <s v="ZAM-2025-000688"/>
    <x v="134"/>
    <x v="2"/>
    <x v="1"/>
    <n v="325.39"/>
  </r>
  <r>
    <s v="ZAM-2025-009151"/>
    <x v="181"/>
    <x v="0"/>
    <x v="2"/>
    <n v="123.61"/>
  </r>
  <r>
    <s v="ZAM-2025-005545"/>
    <x v="364"/>
    <x v="1"/>
    <x v="3"/>
    <n v="158.27000000000001"/>
  </r>
  <r>
    <s v="ZAM-2025-003631"/>
    <x v="0"/>
    <x v="3"/>
    <x v="0"/>
    <n v="24.09"/>
  </r>
  <r>
    <s v="ZAM-2025-011337"/>
    <x v="237"/>
    <x v="4"/>
    <x v="1"/>
    <n v="238.25"/>
  </r>
  <r>
    <s v="ZAM-2025-011231"/>
    <x v="249"/>
    <x v="4"/>
    <x v="1"/>
    <n v="144.77000000000001"/>
  </r>
  <r>
    <s v="ZAM-2025-008600"/>
    <x v="104"/>
    <x v="0"/>
    <x v="2"/>
    <n v="65.77"/>
  </r>
  <r>
    <s v="ZAM-2025-001973"/>
    <x v="189"/>
    <x v="2"/>
    <x v="2"/>
    <n v="19"/>
  </r>
  <r>
    <s v="ZAM-2025-009788"/>
    <x v="214"/>
    <x v="0"/>
    <x v="0"/>
    <n v="57.09"/>
  </r>
  <r>
    <s v="ZAM-2025-009885"/>
    <x v="170"/>
    <x v="0"/>
    <x v="2"/>
    <n v="74.58"/>
  </r>
  <r>
    <s v="ZAM-2025-007163"/>
    <x v="329"/>
    <x v="1"/>
    <x v="0"/>
    <n v="136.65"/>
  </r>
  <r>
    <s v="ZAM-2025-012346"/>
    <x v="115"/>
    <x v="4"/>
    <x v="0"/>
    <n v="258.39999999999998"/>
  </r>
  <r>
    <s v="ZAM-2025-010611"/>
    <x v="206"/>
    <x v="4"/>
    <x v="3"/>
    <n v="133.41"/>
  </r>
  <r>
    <s v="ZAM-2025-012537"/>
    <x v="38"/>
    <x v="5"/>
    <x v="3"/>
    <n v="89"/>
  </r>
  <r>
    <s v="ZAM-2025-006093"/>
    <x v="33"/>
    <x v="1"/>
    <x v="1"/>
    <n v="244.97"/>
  </r>
  <r>
    <s v="ZAM-2025-011585"/>
    <x v="341"/>
    <x v="4"/>
    <x v="3"/>
    <n v="116.69"/>
  </r>
  <r>
    <s v="ZAM-2025-004369"/>
    <x v="131"/>
    <x v="3"/>
    <x v="2"/>
    <n v="95.1"/>
  </r>
  <r>
    <s v="ZAM-2025-013683"/>
    <x v="170"/>
    <x v="5"/>
    <x v="0"/>
    <n v="57.68"/>
  </r>
  <r>
    <s v="ZAM-2025-007688"/>
    <x v="155"/>
    <x v="0"/>
    <x v="1"/>
    <n v="109.15"/>
  </r>
  <r>
    <s v="ZAM-2025-010730"/>
    <x v="51"/>
    <x v="4"/>
    <x v="1"/>
    <n v="123.45"/>
  </r>
  <r>
    <s v="ZAM-2025-012429"/>
    <x v="307"/>
    <x v="5"/>
    <x v="2"/>
    <n v="79.7"/>
  </r>
  <r>
    <s v="ZAM-2025-008370"/>
    <x v="198"/>
    <x v="0"/>
    <x v="2"/>
    <n v="95.59"/>
  </r>
  <r>
    <s v="ZAM-2025-007184"/>
    <x v="195"/>
    <x v="1"/>
    <x v="1"/>
    <n v="75.569999999999993"/>
  </r>
  <r>
    <s v="ZAM-2025-012038"/>
    <x v="125"/>
    <x v="4"/>
    <x v="2"/>
    <n v="176.11"/>
  </r>
  <r>
    <s v="ZAM-2025-007303"/>
    <x v="189"/>
    <x v="1"/>
    <x v="2"/>
    <n v="269.64999999999998"/>
  </r>
  <r>
    <s v="ZAM-2025-007344"/>
    <x v="143"/>
    <x v="1"/>
    <x v="2"/>
    <n v="167.83"/>
  </r>
  <r>
    <s v="ZAM-2025-003181"/>
    <x v="118"/>
    <x v="3"/>
    <x v="1"/>
    <n v="98.84"/>
  </r>
  <r>
    <s v="ZAM-2025-002488"/>
    <x v="52"/>
    <x v="3"/>
    <x v="0"/>
    <n v="114.85"/>
  </r>
  <r>
    <s v="ZAM-2025-003193"/>
    <x v="347"/>
    <x v="3"/>
    <x v="2"/>
    <n v="121.24"/>
  </r>
  <r>
    <s v="ZAM-2025-003725"/>
    <x v="135"/>
    <x v="3"/>
    <x v="3"/>
    <n v="174.46"/>
  </r>
  <r>
    <s v="ZAM-2025-008894"/>
    <x v="87"/>
    <x v="0"/>
    <x v="0"/>
    <n v="100.25"/>
  </r>
  <r>
    <s v="ZAM-2025-003564"/>
    <x v="58"/>
    <x v="3"/>
    <x v="2"/>
    <n v="135.33000000000001"/>
  </r>
  <r>
    <s v="ZAM-2025-014084"/>
    <x v="333"/>
    <x v="5"/>
    <x v="2"/>
    <n v="47"/>
  </r>
  <r>
    <s v="ZAM-2025-010019"/>
    <x v="146"/>
    <x v="0"/>
    <x v="2"/>
    <n v="117.46"/>
  </r>
  <r>
    <s v="ZAM-2025-009610"/>
    <x v="335"/>
    <x v="0"/>
    <x v="3"/>
    <n v="128.13999999999999"/>
  </r>
  <r>
    <s v="ZAM-2025-007903"/>
    <x v="233"/>
    <x v="0"/>
    <x v="2"/>
    <n v="111.83"/>
  </r>
  <r>
    <s v="ZAM-2025-012299"/>
    <x v="62"/>
    <x v="4"/>
    <x v="1"/>
    <n v="196.24"/>
  </r>
  <r>
    <s v="ZAM-2025-012950"/>
    <x v="185"/>
    <x v="5"/>
    <x v="2"/>
    <n v="104.15"/>
  </r>
  <r>
    <s v="ZAM-2025-008955"/>
    <x v="188"/>
    <x v="0"/>
    <x v="1"/>
    <n v="66.790000000000006"/>
  </r>
  <r>
    <s v="ZAM-2025-004828"/>
    <x v="117"/>
    <x v="3"/>
    <x v="1"/>
    <n v="184.93"/>
  </r>
  <r>
    <s v="ZAM-2025-001410"/>
    <x v="327"/>
    <x v="2"/>
    <x v="1"/>
    <n v="436.03"/>
  </r>
  <r>
    <s v="ZAM-2025-006246"/>
    <x v="58"/>
    <x v="1"/>
    <x v="2"/>
    <n v="71.2"/>
  </r>
  <r>
    <s v="ZAM-2025-006100"/>
    <x v="271"/>
    <x v="1"/>
    <x v="2"/>
    <n v="163.66"/>
  </r>
  <r>
    <s v="ZAM-2025-012381"/>
    <x v="278"/>
    <x v="5"/>
    <x v="2"/>
    <n v="59.22"/>
  </r>
  <r>
    <s v="ZAM-2025-001943"/>
    <x v="98"/>
    <x v="2"/>
    <x v="3"/>
    <n v="202.64"/>
  </r>
  <r>
    <s v="ZAM-2025-000864"/>
    <x v="331"/>
    <x v="2"/>
    <x v="2"/>
    <n v="210.99"/>
  </r>
  <r>
    <s v="ZAM-2025-002687"/>
    <x v="248"/>
    <x v="3"/>
    <x v="1"/>
    <n v="91.1"/>
  </r>
  <r>
    <s v="ZAM-2025-000224"/>
    <x v="159"/>
    <x v="2"/>
    <x v="1"/>
    <n v="196.38"/>
  </r>
  <r>
    <s v="ZAM-2025-005662"/>
    <x v="339"/>
    <x v="1"/>
    <x v="2"/>
    <n v="124.2"/>
  </r>
  <r>
    <s v="ZAM-2025-011020"/>
    <x v="129"/>
    <x v="4"/>
    <x v="2"/>
    <n v="93.21"/>
  </r>
  <r>
    <s v="ZAM-2025-003446"/>
    <x v="3"/>
    <x v="3"/>
    <x v="2"/>
    <n v="181.16"/>
  </r>
  <r>
    <s v="ZAM-2025-003684"/>
    <x v="126"/>
    <x v="3"/>
    <x v="2"/>
    <n v="106.45"/>
  </r>
  <r>
    <s v="ZAM-2025-010227"/>
    <x v="244"/>
    <x v="4"/>
    <x v="0"/>
    <n v="200.88"/>
  </r>
  <r>
    <s v="ZAM-2025-013072"/>
    <x v="77"/>
    <x v="5"/>
    <x v="3"/>
    <n v="70.73"/>
  </r>
  <r>
    <s v="ZAM-2025-002412"/>
    <x v="105"/>
    <x v="3"/>
    <x v="2"/>
    <n v="194.11"/>
  </r>
  <r>
    <s v="ZAM-2025-010803"/>
    <x v="78"/>
    <x v="4"/>
    <x v="3"/>
    <n v="127.89"/>
  </r>
  <r>
    <s v="ZAM-2025-008348"/>
    <x v="134"/>
    <x v="0"/>
    <x v="3"/>
    <n v="101.4"/>
  </r>
  <r>
    <s v="ZAM-2025-006876"/>
    <x v="77"/>
    <x v="1"/>
    <x v="3"/>
    <n v="151.30000000000001"/>
  </r>
  <r>
    <s v="ZAM-2025-014061"/>
    <x v="189"/>
    <x v="5"/>
    <x v="1"/>
    <n v="100.44"/>
  </r>
  <r>
    <s v="ZAM-2025-001688"/>
    <x v="246"/>
    <x v="2"/>
    <x v="1"/>
    <n v="371.05"/>
  </r>
  <r>
    <s v="ZAM-2025-006213"/>
    <x v="73"/>
    <x v="1"/>
    <x v="2"/>
    <n v="259.5"/>
  </r>
  <r>
    <s v="ZAM-2025-010980"/>
    <x v="5"/>
    <x v="4"/>
    <x v="1"/>
    <n v="245.28"/>
  </r>
  <r>
    <s v="ZAM-2025-004458"/>
    <x v="103"/>
    <x v="3"/>
    <x v="2"/>
    <n v="195.36"/>
  </r>
  <r>
    <s v="ZAM-2025-006903"/>
    <x v="46"/>
    <x v="1"/>
    <x v="1"/>
    <n v="353.38"/>
  </r>
  <r>
    <s v="ZAM-2025-012445"/>
    <x v="285"/>
    <x v="5"/>
    <x v="1"/>
    <n v="28.1"/>
  </r>
  <r>
    <s v="ZAM-2025-006044"/>
    <x v="123"/>
    <x v="1"/>
    <x v="1"/>
    <n v="121.78"/>
  </r>
  <r>
    <s v="ZAM-2025-002402"/>
    <x v="349"/>
    <x v="3"/>
    <x v="0"/>
    <n v="203.57"/>
  </r>
  <r>
    <s v="ZAM-2025-002689"/>
    <x v="361"/>
    <x v="3"/>
    <x v="2"/>
    <n v="92.84"/>
  </r>
  <r>
    <s v="ZAM-2025-009604"/>
    <x v="257"/>
    <x v="0"/>
    <x v="2"/>
    <n v="87.32"/>
  </r>
  <r>
    <s v="ZAM-2025-009535"/>
    <x v="171"/>
    <x v="0"/>
    <x v="0"/>
    <n v="105.35"/>
  </r>
  <r>
    <s v="ZAM-2025-007230"/>
    <x v="241"/>
    <x v="1"/>
    <x v="2"/>
    <n v="218.66"/>
  </r>
  <r>
    <s v="ZAM-2025-003331"/>
    <x v="258"/>
    <x v="3"/>
    <x v="3"/>
    <n v="60.42"/>
  </r>
  <r>
    <s v="ZAM-2025-013374"/>
    <x v="109"/>
    <x v="5"/>
    <x v="1"/>
    <n v="56.21"/>
  </r>
  <r>
    <s v="ZAM-2025-002158"/>
    <x v="102"/>
    <x v="2"/>
    <x v="1"/>
    <n v="276.56"/>
  </r>
  <r>
    <s v="ZAM-2025-011058"/>
    <x v="133"/>
    <x v="4"/>
    <x v="2"/>
    <n v="149.37"/>
  </r>
  <r>
    <s v="ZAM-2025-009276"/>
    <x v="251"/>
    <x v="0"/>
    <x v="2"/>
    <n v="72.59"/>
  </r>
  <r>
    <s v="ZAM-2025-012676"/>
    <x v="231"/>
    <x v="5"/>
    <x v="2"/>
    <n v="59.08"/>
  </r>
  <r>
    <s v="ZAM-2025-009402"/>
    <x v="252"/>
    <x v="0"/>
    <x v="2"/>
    <n v="96.4"/>
  </r>
  <r>
    <s v="ZAM-2025-007364"/>
    <x v="170"/>
    <x v="1"/>
    <x v="2"/>
    <n v="200.23"/>
  </r>
  <r>
    <s v="ZAM-2025-001649"/>
    <x v="257"/>
    <x v="2"/>
    <x v="1"/>
    <n v="398.34"/>
  </r>
  <r>
    <s v="ZAM-2025-009836"/>
    <x v="62"/>
    <x v="0"/>
    <x v="1"/>
    <n v="92.75"/>
  </r>
  <r>
    <s v="ZAM-2025-006726"/>
    <x v="215"/>
    <x v="1"/>
    <x v="1"/>
    <n v="260.20999999999998"/>
  </r>
  <r>
    <s v="ZAM-2025-002479"/>
    <x v="217"/>
    <x v="3"/>
    <x v="2"/>
    <n v="171.88"/>
  </r>
  <r>
    <s v="ZAM-2025-007840"/>
    <x v="217"/>
    <x v="0"/>
    <x v="1"/>
    <n v="75.849999999999994"/>
  </r>
  <r>
    <s v="ZAM-2025-003629"/>
    <x v="99"/>
    <x v="3"/>
    <x v="0"/>
    <n v="243.22"/>
  </r>
  <r>
    <s v="ZAM-2025-008308"/>
    <x v="134"/>
    <x v="0"/>
    <x v="1"/>
    <n v="85.29"/>
  </r>
  <r>
    <s v="ZAM-2025-004097"/>
    <x v="22"/>
    <x v="3"/>
    <x v="1"/>
    <n v="173.9"/>
  </r>
  <r>
    <s v="ZAM-2025-001633"/>
    <x v="43"/>
    <x v="2"/>
    <x v="2"/>
    <n v="305.14"/>
  </r>
  <r>
    <s v="ZAM-2025-004735"/>
    <x v="241"/>
    <x v="3"/>
    <x v="2"/>
    <n v="118.88"/>
  </r>
  <r>
    <s v="ZAM-2025-012203"/>
    <x v="195"/>
    <x v="4"/>
    <x v="0"/>
    <n v="215.46"/>
  </r>
  <r>
    <s v="ZAM-2025-006236"/>
    <x v="153"/>
    <x v="1"/>
    <x v="2"/>
    <n v="212.93"/>
  </r>
  <r>
    <s v="ZAM-2025-011758"/>
    <x v="340"/>
    <x v="4"/>
    <x v="1"/>
    <n v="148.74"/>
  </r>
  <r>
    <s v="ZAM-2025-010741"/>
    <x v="130"/>
    <x v="4"/>
    <x v="2"/>
    <n v="261.64999999999998"/>
  </r>
  <r>
    <s v="ZAM-2025-012176"/>
    <x v="174"/>
    <x v="4"/>
    <x v="0"/>
    <n v="239.84"/>
  </r>
  <r>
    <s v="ZAM-2025-006677"/>
    <x v="223"/>
    <x v="1"/>
    <x v="1"/>
    <n v="283.99"/>
  </r>
  <r>
    <s v="ZAM-2025-004968"/>
    <x v="40"/>
    <x v="3"/>
    <x v="2"/>
    <n v="153.55000000000001"/>
  </r>
  <r>
    <s v="ZAM-2025-009738"/>
    <x v="204"/>
    <x v="0"/>
    <x v="3"/>
    <n v="129.11000000000001"/>
  </r>
  <r>
    <s v="ZAM-2025-012909"/>
    <x v="355"/>
    <x v="5"/>
    <x v="1"/>
    <n v="51.38"/>
  </r>
  <r>
    <s v="ZAM-2025-003966"/>
    <x v="144"/>
    <x v="3"/>
    <x v="0"/>
    <n v="144.34"/>
  </r>
  <r>
    <s v="ZAM-2025-004178"/>
    <x v="172"/>
    <x v="3"/>
    <x v="0"/>
    <n v="139.02000000000001"/>
  </r>
  <r>
    <s v="ZAM-2025-003052"/>
    <x v="12"/>
    <x v="3"/>
    <x v="2"/>
    <n v="153.19"/>
  </r>
  <r>
    <s v="ZAM-2025-011015"/>
    <x v="96"/>
    <x v="4"/>
    <x v="2"/>
    <n v="136.79"/>
  </r>
  <r>
    <s v="ZAM-2025-005973"/>
    <x v="3"/>
    <x v="1"/>
    <x v="2"/>
    <n v="156.9"/>
  </r>
  <r>
    <s v="ZAM-2025-007786"/>
    <x v="68"/>
    <x v="0"/>
    <x v="2"/>
    <n v="143.68"/>
  </r>
  <r>
    <s v="ZAM-2025-008278"/>
    <x v="274"/>
    <x v="0"/>
    <x v="2"/>
    <n v="63.98"/>
  </r>
  <r>
    <s v="ZAM-2025-001233"/>
    <x v="260"/>
    <x v="2"/>
    <x v="1"/>
    <n v="385.63"/>
  </r>
  <r>
    <s v="ZAM-2025-012841"/>
    <x v="249"/>
    <x v="5"/>
    <x v="0"/>
    <n v="63.67"/>
  </r>
  <r>
    <s v="ZAM-2025-002364"/>
    <x v="49"/>
    <x v="3"/>
    <x v="1"/>
    <n v="159.59"/>
  </r>
  <r>
    <s v="ZAM-2025-005345"/>
    <x v="30"/>
    <x v="1"/>
    <x v="2"/>
    <n v="241.7"/>
  </r>
  <r>
    <s v="ZAM-2025-011438"/>
    <x v="28"/>
    <x v="4"/>
    <x v="2"/>
    <n v="109.96"/>
  </r>
  <r>
    <s v="ZAM-2025-005653"/>
    <x v="274"/>
    <x v="1"/>
    <x v="1"/>
    <n v="311.67"/>
  </r>
  <r>
    <s v="ZAM-2025-001721"/>
    <x v="246"/>
    <x v="2"/>
    <x v="3"/>
    <n v="466.13"/>
  </r>
  <r>
    <s v="ZAM-2025-005054"/>
    <x v="40"/>
    <x v="3"/>
    <x v="3"/>
    <n v="91.78"/>
  </r>
  <r>
    <s v="ZAM-2025-004802"/>
    <x v="179"/>
    <x v="3"/>
    <x v="2"/>
    <n v="136.36000000000001"/>
  </r>
  <r>
    <s v="ZAM-2025-008006"/>
    <x v="197"/>
    <x v="0"/>
    <x v="2"/>
    <n v="95.43"/>
  </r>
  <r>
    <s v="ZAM-2025-011721"/>
    <x v="223"/>
    <x v="4"/>
    <x v="3"/>
    <n v="173"/>
  </r>
  <r>
    <s v="ZAM-2025-007383"/>
    <x v="315"/>
    <x v="1"/>
    <x v="2"/>
    <n v="98.33"/>
  </r>
  <r>
    <s v="ZAM-2025-006313"/>
    <x v="132"/>
    <x v="1"/>
    <x v="1"/>
    <n v="218.85"/>
  </r>
  <r>
    <s v="ZAM-2025-007022"/>
    <x v="243"/>
    <x v="1"/>
    <x v="1"/>
    <n v="223.99"/>
  </r>
  <r>
    <s v="ZAM-2025-009070"/>
    <x v="344"/>
    <x v="0"/>
    <x v="1"/>
    <n v="121.96"/>
  </r>
  <r>
    <s v="ZAM-2025-002657"/>
    <x v="268"/>
    <x v="3"/>
    <x v="0"/>
    <n v="105.33"/>
  </r>
  <r>
    <s v="ZAM-2025-006137"/>
    <x v="104"/>
    <x v="1"/>
    <x v="3"/>
    <n v="328.69"/>
  </r>
  <r>
    <s v="ZAM-2025-010417"/>
    <x v="69"/>
    <x v="4"/>
    <x v="1"/>
    <n v="129.1"/>
  </r>
  <r>
    <s v="ZAM-2025-005394"/>
    <x v="79"/>
    <x v="1"/>
    <x v="2"/>
    <n v="259.2"/>
  </r>
  <r>
    <s v="ZAM-2025-007047"/>
    <x v="88"/>
    <x v="1"/>
    <x v="2"/>
    <n v="154.91999999999999"/>
  </r>
  <r>
    <s v="ZAM-2025-006893"/>
    <x v="169"/>
    <x v="1"/>
    <x v="2"/>
    <n v="238.73"/>
  </r>
  <r>
    <s v="ZAM-2025-003991"/>
    <x v="141"/>
    <x v="3"/>
    <x v="1"/>
    <n v="192.86"/>
  </r>
  <r>
    <s v="ZAM-2025-000228"/>
    <x v="21"/>
    <x v="2"/>
    <x v="3"/>
    <n v="562.39"/>
  </r>
  <r>
    <s v="ZAM-2025-002998"/>
    <x v="26"/>
    <x v="3"/>
    <x v="2"/>
    <n v="79.069999999999993"/>
  </r>
  <r>
    <s v="ZAM-2025-008628"/>
    <x v="112"/>
    <x v="0"/>
    <x v="3"/>
    <n v="104.18"/>
  </r>
  <r>
    <s v="ZAM-2025-013603"/>
    <x v="59"/>
    <x v="5"/>
    <x v="2"/>
    <n v="110.28"/>
  </r>
  <r>
    <s v="ZAM-2025-001411"/>
    <x v="47"/>
    <x v="2"/>
    <x v="1"/>
    <n v="500.77"/>
  </r>
  <r>
    <s v="ZAM-2025-012021"/>
    <x v="252"/>
    <x v="4"/>
    <x v="0"/>
    <n v="60.49"/>
  </r>
  <r>
    <s v="ZAM-2025-008212"/>
    <x v="151"/>
    <x v="0"/>
    <x v="3"/>
    <n v="89.9"/>
  </r>
  <r>
    <s v="ZAM-2025-006638"/>
    <x v="235"/>
    <x v="1"/>
    <x v="3"/>
    <n v="152.57"/>
  </r>
  <r>
    <s v="ZAM-2025-003054"/>
    <x v="64"/>
    <x v="3"/>
    <x v="2"/>
    <n v="52.27"/>
  </r>
  <r>
    <s v="ZAM-2025-012869"/>
    <x v="17"/>
    <x v="5"/>
    <x v="2"/>
    <n v="72.19"/>
  </r>
  <r>
    <s v="ZAM-2025-000214"/>
    <x v="25"/>
    <x v="2"/>
    <x v="3"/>
    <n v="383.99"/>
  </r>
  <r>
    <s v="ZAM-2025-004421"/>
    <x v="253"/>
    <x v="3"/>
    <x v="3"/>
    <n v="180.56"/>
  </r>
  <r>
    <s v="ZAM-2025-012447"/>
    <x v="212"/>
    <x v="5"/>
    <x v="2"/>
    <n v="29.34"/>
  </r>
  <r>
    <s v="ZAM-2025-010990"/>
    <x v="283"/>
    <x v="4"/>
    <x v="2"/>
    <n v="45.67"/>
  </r>
  <r>
    <s v="ZAM-2025-000851"/>
    <x v="237"/>
    <x v="2"/>
    <x v="2"/>
    <n v="500.72"/>
  </r>
  <r>
    <s v="ZAM-2025-013122"/>
    <x v="124"/>
    <x v="5"/>
    <x v="3"/>
    <n v="86.51"/>
  </r>
  <r>
    <s v="ZAM-2025-005077"/>
    <x v="189"/>
    <x v="3"/>
    <x v="2"/>
    <n v="71.37"/>
  </r>
  <r>
    <s v="ZAM-2025-002430"/>
    <x v="357"/>
    <x v="3"/>
    <x v="1"/>
    <n v="145.44"/>
  </r>
  <r>
    <s v="ZAM-2025-010578"/>
    <x v="216"/>
    <x v="4"/>
    <x v="0"/>
    <n v="69.489999999999995"/>
  </r>
  <r>
    <s v="ZAM-2025-001282"/>
    <x v="19"/>
    <x v="2"/>
    <x v="2"/>
    <n v="342.55"/>
  </r>
  <r>
    <s v="ZAM-2025-010791"/>
    <x v="347"/>
    <x v="4"/>
    <x v="2"/>
    <n v="64.040000000000006"/>
  </r>
  <r>
    <s v="ZAM-2025-003107"/>
    <x v="20"/>
    <x v="3"/>
    <x v="1"/>
    <n v="118.75"/>
  </r>
  <r>
    <s v="ZAM-2025-011178"/>
    <x v="238"/>
    <x v="4"/>
    <x v="1"/>
    <n v="162.44999999999999"/>
  </r>
  <r>
    <s v="ZAM-2025-004958"/>
    <x v="62"/>
    <x v="3"/>
    <x v="3"/>
    <n v="181.46"/>
  </r>
  <r>
    <s v="ZAM-2025-006196"/>
    <x v="343"/>
    <x v="1"/>
    <x v="1"/>
    <n v="131.52000000000001"/>
  </r>
  <r>
    <s v="ZAM-2025-001320"/>
    <x v="298"/>
    <x v="2"/>
    <x v="0"/>
    <n v="541.41999999999996"/>
  </r>
  <r>
    <s v="ZAM-2025-012294"/>
    <x v="39"/>
    <x v="4"/>
    <x v="1"/>
    <n v="179.99"/>
  </r>
  <r>
    <s v="ZAM-2025-013684"/>
    <x v="157"/>
    <x v="5"/>
    <x v="1"/>
    <n v="61.58"/>
  </r>
  <r>
    <s v="ZAM-2025-002936"/>
    <x v="282"/>
    <x v="3"/>
    <x v="1"/>
    <n v="136.07"/>
  </r>
  <r>
    <s v="ZAM-2025-005830"/>
    <x v="330"/>
    <x v="1"/>
    <x v="1"/>
    <n v="42.69"/>
  </r>
  <r>
    <s v="ZAM-2025-007581"/>
    <x v="353"/>
    <x v="0"/>
    <x v="2"/>
    <n v="74.180000000000007"/>
  </r>
  <r>
    <s v="ZAM-2025-010419"/>
    <x v="86"/>
    <x v="4"/>
    <x v="1"/>
    <n v="207.89"/>
  </r>
  <r>
    <s v="ZAM-2025-013710"/>
    <x v="61"/>
    <x v="5"/>
    <x v="2"/>
    <n v="58.57"/>
  </r>
  <r>
    <s v="ZAM-2025-001624"/>
    <x v="336"/>
    <x v="2"/>
    <x v="1"/>
    <n v="304.98"/>
  </r>
  <r>
    <s v="ZAM-2025-011706"/>
    <x v="235"/>
    <x v="4"/>
    <x v="3"/>
    <n v="57.54"/>
  </r>
  <r>
    <s v="ZAM-2025-012703"/>
    <x v="283"/>
    <x v="5"/>
    <x v="1"/>
    <n v="84.69"/>
  </r>
  <r>
    <s v="ZAM-2025-013443"/>
    <x v="114"/>
    <x v="5"/>
    <x v="2"/>
    <n v="34.9"/>
  </r>
  <r>
    <s v="ZAM-2025-009133"/>
    <x v="254"/>
    <x v="0"/>
    <x v="3"/>
    <n v="74.260000000000005"/>
  </r>
  <r>
    <s v="ZAM-2025-006735"/>
    <x v="156"/>
    <x v="1"/>
    <x v="2"/>
    <n v="106.2"/>
  </r>
  <r>
    <s v="ZAM-2025-010898"/>
    <x v="347"/>
    <x v="4"/>
    <x v="1"/>
    <n v="231.76"/>
  </r>
  <r>
    <s v="ZAM-2025-001970"/>
    <x v="39"/>
    <x v="2"/>
    <x v="2"/>
    <n v="370.06"/>
  </r>
  <r>
    <s v="ZAM-2025-009910"/>
    <x v="211"/>
    <x v="0"/>
    <x v="2"/>
    <n v="140.6"/>
  </r>
  <r>
    <s v="ZAM-2025-013824"/>
    <x v="119"/>
    <x v="5"/>
    <x v="3"/>
    <n v="62.87"/>
  </r>
  <r>
    <s v="ZAM-2025-011297"/>
    <x v="128"/>
    <x v="4"/>
    <x v="2"/>
    <n v="109.06"/>
  </r>
  <r>
    <s v="ZAM-2025-003652"/>
    <x v="33"/>
    <x v="3"/>
    <x v="2"/>
    <n v="113.41"/>
  </r>
  <r>
    <s v="ZAM-2025-011741"/>
    <x v="242"/>
    <x v="4"/>
    <x v="0"/>
    <n v="181.23"/>
  </r>
  <r>
    <s v="ZAM-2025-011660"/>
    <x v="284"/>
    <x v="4"/>
    <x v="1"/>
    <n v="211.17"/>
  </r>
  <r>
    <s v="ZAM-2025-007772"/>
    <x v="177"/>
    <x v="0"/>
    <x v="0"/>
    <n v="101.3"/>
  </r>
  <r>
    <s v="ZAM-2025-012082"/>
    <x v="131"/>
    <x v="4"/>
    <x v="1"/>
    <n v="97.6"/>
  </r>
  <r>
    <s v="ZAM-2025-013735"/>
    <x v="255"/>
    <x v="5"/>
    <x v="0"/>
    <n v="19"/>
  </r>
  <r>
    <s v="ZAM-2025-011169"/>
    <x v="331"/>
    <x v="4"/>
    <x v="2"/>
    <n v="275.33"/>
  </r>
  <r>
    <s v="ZAM-2025-005787"/>
    <x v="293"/>
    <x v="1"/>
    <x v="2"/>
    <n v="337.46"/>
  </r>
  <r>
    <s v="ZAM-2025-012126"/>
    <x v="117"/>
    <x v="4"/>
    <x v="2"/>
    <n v="166.46"/>
  </r>
  <r>
    <s v="ZAM-2025-000208"/>
    <x v="240"/>
    <x v="2"/>
    <x v="2"/>
    <n v="735.15"/>
  </r>
  <r>
    <s v="ZAM-2025-012024"/>
    <x v="352"/>
    <x v="4"/>
    <x v="1"/>
    <n v="262.93"/>
  </r>
  <r>
    <s v="ZAM-2025-006738"/>
    <x v="344"/>
    <x v="1"/>
    <x v="3"/>
    <n v="190.53"/>
  </r>
  <r>
    <s v="ZAM-2025-003072"/>
    <x v="41"/>
    <x v="3"/>
    <x v="3"/>
    <n v="60.92"/>
  </r>
  <r>
    <s v="ZAM-2025-006959"/>
    <x v="324"/>
    <x v="1"/>
    <x v="0"/>
    <n v="200.27"/>
  </r>
  <r>
    <s v="ZAM-2025-002594"/>
    <x v="155"/>
    <x v="3"/>
    <x v="0"/>
    <n v="149.01"/>
  </r>
  <r>
    <s v="ZAM-2025-000147"/>
    <x v="69"/>
    <x v="2"/>
    <x v="2"/>
    <n v="284.86"/>
  </r>
  <r>
    <s v="ZAM-2025-009463"/>
    <x v="311"/>
    <x v="0"/>
    <x v="3"/>
    <n v="104.32"/>
  </r>
  <r>
    <s v="ZAM-2025-000072"/>
    <x v="212"/>
    <x v="2"/>
    <x v="3"/>
    <n v="364.24"/>
  </r>
  <r>
    <s v="ZAM-2025-006129"/>
    <x v="27"/>
    <x v="1"/>
    <x v="2"/>
    <n v="172.92"/>
  </r>
  <r>
    <s v="ZAM-2025-010613"/>
    <x v="325"/>
    <x v="4"/>
    <x v="1"/>
    <n v="27.32"/>
  </r>
  <r>
    <s v="ZAM-2025-000400"/>
    <x v="318"/>
    <x v="2"/>
    <x v="2"/>
    <n v="156.4"/>
  </r>
  <r>
    <s v="ZAM-2025-002609"/>
    <x v="354"/>
    <x v="3"/>
    <x v="2"/>
    <n v="91.65"/>
  </r>
  <r>
    <s v="ZAM-2025-010481"/>
    <x v="177"/>
    <x v="4"/>
    <x v="2"/>
    <n v="81.25"/>
  </r>
  <r>
    <s v="ZAM-2025-011329"/>
    <x v="275"/>
    <x v="4"/>
    <x v="2"/>
    <n v="180.71"/>
  </r>
  <r>
    <s v="ZAM-2025-011980"/>
    <x v="89"/>
    <x v="4"/>
    <x v="2"/>
    <n v="196.05"/>
  </r>
  <r>
    <s v="ZAM-2025-001207"/>
    <x v="284"/>
    <x v="2"/>
    <x v="2"/>
    <n v="410.48"/>
  </r>
  <r>
    <s v="ZAM-2025-011442"/>
    <x v="42"/>
    <x v="4"/>
    <x v="2"/>
    <n v="282.44"/>
  </r>
  <r>
    <s v="ZAM-2025-005849"/>
    <x v="129"/>
    <x v="1"/>
    <x v="2"/>
    <n v="244.66"/>
  </r>
  <r>
    <s v="ZAM-2025-006042"/>
    <x v="264"/>
    <x v="1"/>
    <x v="1"/>
    <n v="230.38"/>
  </r>
  <r>
    <s v="ZAM-2025-005911"/>
    <x v="258"/>
    <x v="1"/>
    <x v="2"/>
    <n v="118.99"/>
  </r>
  <r>
    <s v="ZAM-2025-007566"/>
    <x v="85"/>
    <x v="0"/>
    <x v="3"/>
    <n v="108.2"/>
  </r>
  <r>
    <s v="ZAM-2025-000031"/>
    <x v="108"/>
    <x v="2"/>
    <x v="0"/>
    <n v="486.45"/>
  </r>
  <r>
    <s v="ZAM-2025-007654"/>
    <x v="68"/>
    <x v="0"/>
    <x v="2"/>
    <n v="81.52"/>
  </r>
  <r>
    <s v="ZAM-2025-012297"/>
    <x v="256"/>
    <x v="4"/>
    <x v="0"/>
    <n v="108.11"/>
  </r>
  <r>
    <s v="ZAM-2025-006579"/>
    <x v="87"/>
    <x v="1"/>
    <x v="3"/>
    <n v="125.33"/>
  </r>
  <r>
    <s v="ZAM-2025-002356"/>
    <x v="291"/>
    <x v="3"/>
    <x v="2"/>
    <n v="137.53"/>
  </r>
  <r>
    <s v="ZAM-2025-012105"/>
    <x v="246"/>
    <x v="4"/>
    <x v="1"/>
    <n v="98.42"/>
  </r>
  <r>
    <s v="ZAM-2025-000766"/>
    <x v="112"/>
    <x v="2"/>
    <x v="2"/>
    <n v="422.32"/>
  </r>
  <r>
    <s v="ZAM-2025-008202"/>
    <x v="281"/>
    <x v="0"/>
    <x v="0"/>
    <n v="91.94"/>
  </r>
  <r>
    <s v="ZAM-2025-001952"/>
    <x v="257"/>
    <x v="2"/>
    <x v="2"/>
    <n v="659.2"/>
  </r>
  <r>
    <s v="ZAM-2025-012229"/>
    <x v="333"/>
    <x v="4"/>
    <x v="1"/>
    <n v="235.62"/>
  </r>
  <r>
    <s v="ZAM-2025-009538"/>
    <x v="352"/>
    <x v="0"/>
    <x v="0"/>
    <n v="96.58"/>
  </r>
  <r>
    <s v="ZAM-2025-009736"/>
    <x v="300"/>
    <x v="0"/>
    <x v="0"/>
    <n v="37.450000000000003"/>
  </r>
  <r>
    <s v="ZAM-2025-013181"/>
    <x v="125"/>
    <x v="5"/>
    <x v="1"/>
    <n v="84.42"/>
  </r>
  <r>
    <s v="ZAM-2025-002168"/>
    <x v="157"/>
    <x v="2"/>
    <x v="2"/>
    <n v="691.12"/>
  </r>
  <r>
    <s v="ZAM-2025-010886"/>
    <x v="347"/>
    <x v="4"/>
    <x v="2"/>
    <n v="114.85"/>
  </r>
  <r>
    <s v="ZAM-2025-002242"/>
    <x v="105"/>
    <x v="3"/>
    <x v="2"/>
    <n v="160.87"/>
  </r>
  <r>
    <s v="ZAM-2025-011270"/>
    <x v="249"/>
    <x v="4"/>
    <x v="3"/>
    <n v="191.56"/>
  </r>
  <r>
    <s v="ZAM-2025-001695"/>
    <x v="257"/>
    <x v="2"/>
    <x v="1"/>
    <n v="64.400000000000006"/>
  </r>
  <r>
    <s v="ZAM-2025-011962"/>
    <x v="171"/>
    <x v="4"/>
    <x v="1"/>
    <n v="157.05000000000001"/>
  </r>
  <r>
    <s v="ZAM-2025-007187"/>
    <x v="246"/>
    <x v="1"/>
    <x v="1"/>
    <n v="187.89"/>
  </r>
  <r>
    <s v="ZAM-2025-009298"/>
    <x v="187"/>
    <x v="0"/>
    <x v="1"/>
    <n v="77.739999999999995"/>
  </r>
  <r>
    <s v="ZAM-2025-013317"/>
    <x v="300"/>
    <x v="5"/>
    <x v="0"/>
    <n v="59.56"/>
  </r>
  <r>
    <s v="ZAM-2025-006468"/>
    <x v="355"/>
    <x v="1"/>
    <x v="2"/>
    <n v="225.95"/>
  </r>
  <r>
    <s v="ZAM-2025-000842"/>
    <x v="237"/>
    <x v="2"/>
    <x v="1"/>
    <n v="575.39"/>
  </r>
  <r>
    <s v="ZAM-2025-011793"/>
    <x v="77"/>
    <x v="4"/>
    <x v="1"/>
    <n v="193.82"/>
  </r>
  <r>
    <s v="ZAM-2025-005793"/>
    <x v="323"/>
    <x v="1"/>
    <x v="3"/>
    <n v="283.94"/>
  </r>
  <r>
    <s v="ZAM-2025-002638"/>
    <x v="318"/>
    <x v="3"/>
    <x v="2"/>
    <n v="135.25"/>
  </r>
  <r>
    <s v="ZAM-2025-004902"/>
    <x v="170"/>
    <x v="3"/>
    <x v="2"/>
    <n v="100.49"/>
  </r>
  <r>
    <s v="ZAM-2025-006916"/>
    <x v="172"/>
    <x v="1"/>
    <x v="1"/>
    <n v="27.16"/>
  </r>
  <r>
    <s v="ZAM-2025-011312"/>
    <x v="73"/>
    <x v="4"/>
    <x v="2"/>
    <n v="138.85"/>
  </r>
  <r>
    <s v="ZAM-2025-009545"/>
    <x v="127"/>
    <x v="0"/>
    <x v="2"/>
    <n v="84.66"/>
  </r>
  <r>
    <s v="ZAM-2025-003965"/>
    <x v="199"/>
    <x v="3"/>
    <x v="2"/>
    <n v="228.98"/>
  </r>
  <r>
    <s v="ZAM-2025-001906"/>
    <x v="336"/>
    <x v="2"/>
    <x v="1"/>
    <n v="440.58"/>
  </r>
  <r>
    <s v="ZAM-2025-006860"/>
    <x v="22"/>
    <x v="1"/>
    <x v="2"/>
    <n v="79.13"/>
  </r>
  <r>
    <s v="ZAM-2025-011174"/>
    <x v="275"/>
    <x v="4"/>
    <x v="0"/>
    <n v="101.4"/>
  </r>
  <r>
    <s v="ZAM-2025-006308"/>
    <x v="343"/>
    <x v="1"/>
    <x v="2"/>
    <n v="112.64"/>
  </r>
  <r>
    <s v="ZAM-2025-001667"/>
    <x v="59"/>
    <x v="2"/>
    <x v="0"/>
    <n v="495.93"/>
  </r>
  <r>
    <s v="ZAM-2025-007705"/>
    <x v="90"/>
    <x v="0"/>
    <x v="2"/>
    <n v="82.83"/>
  </r>
  <r>
    <s v="ZAM-2025-001549"/>
    <x v="213"/>
    <x v="2"/>
    <x v="0"/>
    <n v="504.3"/>
  </r>
  <r>
    <s v="ZAM-2025-002492"/>
    <x v="79"/>
    <x v="3"/>
    <x v="2"/>
    <n v="72.64"/>
  </r>
  <r>
    <s v="ZAM-2025-004173"/>
    <x v="94"/>
    <x v="3"/>
    <x v="3"/>
    <n v="68.39"/>
  </r>
  <r>
    <s v="ZAM-2025-008545"/>
    <x v="209"/>
    <x v="0"/>
    <x v="3"/>
    <n v="142.55000000000001"/>
  </r>
  <r>
    <s v="ZAM-2025-001976"/>
    <x v="230"/>
    <x v="2"/>
    <x v="1"/>
    <n v="430.87"/>
  </r>
  <r>
    <s v="ZAM-2025-001631"/>
    <x v="329"/>
    <x v="2"/>
    <x v="1"/>
    <n v="373"/>
  </r>
  <r>
    <s v="ZAM-2025-004275"/>
    <x v="9"/>
    <x v="3"/>
    <x v="2"/>
    <n v="110.99"/>
  </r>
  <r>
    <s v="ZAM-2025-002690"/>
    <x v="136"/>
    <x v="3"/>
    <x v="2"/>
    <n v="119.74"/>
  </r>
  <r>
    <s v="ZAM-2025-010156"/>
    <x v="349"/>
    <x v="4"/>
    <x v="2"/>
    <n v="190.47"/>
  </r>
  <r>
    <s v="ZAM-2025-003430"/>
    <x v="134"/>
    <x v="3"/>
    <x v="1"/>
    <n v="97.42"/>
  </r>
  <r>
    <s v="ZAM-2025-011591"/>
    <x v="55"/>
    <x v="4"/>
    <x v="2"/>
    <n v="188.91"/>
  </r>
  <r>
    <s v="ZAM-2025-005071"/>
    <x v="315"/>
    <x v="3"/>
    <x v="1"/>
    <n v="118.24"/>
  </r>
  <r>
    <s v="ZAM-2025-009541"/>
    <x v="10"/>
    <x v="0"/>
    <x v="2"/>
    <n v="93.82"/>
  </r>
  <r>
    <s v="ZAM-2025-003985"/>
    <x v="297"/>
    <x v="3"/>
    <x v="1"/>
    <n v="159.13"/>
  </r>
  <r>
    <s v="ZAM-2025-011133"/>
    <x v="7"/>
    <x v="4"/>
    <x v="1"/>
    <n v="202.33"/>
  </r>
  <r>
    <s v="ZAM-2025-004508"/>
    <x v="171"/>
    <x v="3"/>
    <x v="3"/>
    <n v="121.91"/>
  </r>
  <r>
    <s v="ZAM-2025-006957"/>
    <x v="251"/>
    <x v="1"/>
    <x v="2"/>
    <n v="248.68"/>
  </r>
  <r>
    <s v="ZAM-2025-012691"/>
    <x v="173"/>
    <x v="5"/>
    <x v="0"/>
    <n v="50.95"/>
  </r>
  <r>
    <s v="ZAM-2025-013333"/>
    <x v="59"/>
    <x v="5"/>
    <x v="2"/>
    <n v="112.99"/>
  </r>
  <r>
    <s v="ZAM-2025-004056"/>
    <x v="169"/>
    <x v="3"/>
    <x v="2"/>
    <n v="174.24"/>
  </r>
  <r>
    <s v="ZAM-2025-006933"/>
    <x v="46"/>
    <x v="1"/>
    <x v="3"/>
    <n v="178.45"/>
  </r>
  <r>
    <s v="ZAM-2025-005371"/>
    <x v="138"/>
    <x v="1"/>
    <x v="0"/>
    <n v="47.96"/>
  </r>
  <r>
    <s v="ZAM-2025-006679"/>
    <x v="344"/>
    <x v="1"/>
    <x v="1"/>
    <n v="124.86"/>
  </r>
  <r>
    <s v="ZAM-2025-002969"/>
    <x v="64"/>
    <x v="3"/>
    <x v="2"/>
    <n v="115.73"/>
  </r>
  <r>
    <s v="ZAM-2025-006909"/>
    <x v="161"/>
    <x v="1"/>
    <x v="2"/>
    <n v="203.02"/>
  </r>
  <r>
    <s v="ZAM-2025-002732"/>
    <x v="234"/>
    <x v="3"/>
    <x v="0"/>
    <n v="65.599999999999994"/>
  </r>
  <r>
    <s v="ZAM-2025-006678"/>
    <x v="82"/>
    <x v="1"/>
    <x v="2"/>
    <n v="153.19999999999999"/>
  </r>
  <r>
    <s v="ZAM-2025-012557"/>
    <x v="334"/>
    <x v="5"/>
    <x v="2"/>
    <n v="54.41"/>
  </r>
  <r>
    <s v="ZAM-2025-006062"/>
    <x v="198"/>
    <x v="1"/>
    <x v="3"/>
    <n v="159.5"/>
  </r>
  <r>
    <s v="ZAM-2025-002347"/>
    <x v="349"/>
    <x v="3"/>
    <x v="1"/>
    <n v="286.76"/>
  </r>
  <r>
    <s v="ZAM-2025-003962"/>
    <x v="193"/>
    <x v="3"/>
    <x v="1"/>
    <n v="162.41"/>
  </r>
  <r>
    <s v="ZAM-2025-009462"/>
    <x v="125"/>
    <x v="0"/>
    <x v="0"/>
    <n v="114.83"/>
  </r>
  <r>
    <s v="ZAM-2025-009341"/>
    <x v="287"/>
    <x v="0"/>
    <x v="2"/>
    <n v="133.01"/>
  </r>
  <r>
    <s v="ZAM-2025-012002"/>
    <x v="31"/>
    <x v="4"/>
    <x v="1"/>
    <n v="223.27"/>
  </r>
  <r>
    <s v="ZAM-2025-004846"/>
    <x v="100"/>
    <x v="3"/>
    <x v="2"/>
    <n v="233.98"/>
  </r>
  <r>
    <s v="ZAM-2025-010940"/>
    <x v="194"/>
    <x v="4"/>
    <x v="2"/>
    <n v="157.5"/>
  </r>
  <r>
    <s v="ZAM-2025-011116"/>
    <x v="228"/>
    <x v="4"/>
    <x v="2"/>
    <n v="90.69"/>
  </r>
  <r>
    <s v="ZAM-2025-006868"/>
    <x v="267"/>
    <x v="1"/>
    <x v="2"/>
    <n v="213"/>
  </r>
  <r>
    <s v="ZAM-2025-006976"/>
    <x v="176"/>
    <x v="1"/>
    <x v="0"/>
    <n v="264.37"/>
  </r>
  <r>
    <s v="ZAM-2025-000772"/>
    <x v="99"/>
    <x v="2"/>
    <x v="2"/>
    <n v="306.8"/>
  </r>
  <r>
    <s v="ZAM-2025-000164"/>
    <x v="34"/>
    <x v="2"/>
    <x v="0"/>
    <n v="392.86"/>
  </r>
  <r>
    <s v="ZAM-2025-006894"/>
    <x v="65"/>
    <x v="1"/>
    <x v="1"/>
    <n v="60.41"/>
  </r>
  <r>
    <s v="ZAM-2025-010346"/>
    <x v="68"/>
    <x v="4"/>
    <x v="2"/>
    <n v="120.53"/>
  </r>
  <r>
    <s v="ZAM-2025-013083"/>
    <x v="227"/>
    <x v="5"/>
    <x v="3"/>
    <n v="99.71"/>
  </r>
  <r>
    <s v="ZAM-2025-006856"/>
    <x v="65"/>
    <x v="1"/>
    <x v="3"/>
    <n v="31.75"/>
  </r>
  <r>
    <s v="ZAM-2025-004119"/>
    <x v="200"/>
    <x v="3"/>
    <x v="1"/>
    <n v="113.45"/>
  </r>
  <r>
    <s v="ZAM-2025-001367"/>
    <x v="251"/>
    <x v="2"/>
    <x v="2"/>
    <n v="556.08000000000004"/>
  </r>
  <r>
    <s v="ZAM-2025-006389"/>
    <x v="18"/>
    <x v="1"/>
    <x v="1"/>
    <n v="215.86"/>
  </r>
  <r>
    <s v="ZAM-2025-013642"/>
    <x v="195"/>
    <x v="5"/>
    <x v="2"/>
    <n v="77.39"/>
  </r>
  <r>
    <s v="ZAM-2025-006087"/>
    <x v="299"/>
    <x v="1"/>
    <x v="1"/>
    <n v="291.63"/>
  </r>
  <r>
    <s v="ZAM-2025-009804"/>
    <x v="266"/>
    <x v="0"/>
    <x v="1"/>
    <n v="99.89"/>
  </r>
  <r>
    <s v="ZAM-2025-009701"/>
    <x v="84"/>
    <x v="0"/>
    <x v="2"/>
    <n v="95.28"/>
  </r>
  <r>
    <s v="ZAM-2025-005117"/>
    <x v="115"/>
    <x v="3"/>
    <x v="1"/>
    <n v="186.43"/>
  </r>
  <r>
    <s v="ZAM-2025-007100"/>
    <x v="59"/>
    <x v="1"/>
    <x v="0"/>
    <n v="200.75"/>
  </r>
  <r>
    <s v="ZAM-2025-000226"/>
    <x v="68"/>
    <x v="2"/>
    <x v="3"/>
    <n v="516.58000000000004"/>
  </r>
  <r>
    <s v="ZAM-2025-010372"/>
    <x v="56"/>
    <x v="4"/>
    <x v="2"/>
    <n v="172.27"/>
  </r>
  <r>
    <s v="ZAM-2025-007466"/>
    <x v="278"/>
    <x v="0"/>
    <x v="2"/>
    <n v="122.1"/>
  </r>
  <r>
    <s v="ZAM-2025-004366"/>
    <x v="131"/>
    <x v="3"/>
    <x v="2"/>
    <n v="226.52"/>
  </r>
  <r>
    <s v="ZAM-2025-002717"/>
    <x v="178"/>
    <x v="3"/>
    <x v="1"/>
    <n v="118.95"/>
  </r>
  <r>
    <s v="ZAM-2025-009667"/>
    <x v="336"/>
    <x v="0"/>
    <x v="1"/>
    <n v="71.17"/>
  </r>
  <r>
    <s v="ZAM-2025-005457"/>
    <x v="208"/>
    <x v="1"/>
    <x v="3"/>
    <n v="339.1"/>
  </r>
  <r>
    <s v="ZAM-2025-000556"/>
    <x v="26"/>
    <x v="2"/>
    <x v="2"/>
    <n v="293.07"/>
  </r>
  <r>
    <s v="ZAM-2025-006477"/>
    <x v="338"/>
    <x v="1"/>
    <x v="3"/>
    <n v="220.71"/>
  </r>
  <r>
    <s v="ZAM-2025-002020"/>
    <x v="2"/>
    <x v="2"/>
    <x v="0"/>
    <n v="377.75"/>
  </r>
  <r>
    <s v="ZAM-2025-000907"/>
    <x v="27"/>
    <x v="2"/>
    <x v="1"/>
    <n v="434.11"/>
  </r>
  <r>
    <s v="ZAM-2025-012858"/>
    <x v="153"/>
    <x v="5"/>
    <x v="2"/>
    <n v="71.17"/>
  </r>
  <r>
    <s v="ZAM-2025-003619"/>
    <x v="275"/>
    <x v="3"/>
    <x v="1"/>
    <n v="164.25"/>
  </r>
  <r>
    <s v="ZAM-2025-010675"/>
    <x v="361"/>
    <x v="4"/>
    <x v="2"/>
    <n v="175.69"/>
  </r>
  <r>
    <s v="ZAM-2025-006207"/>
    <x v="73"/>
    <x v="1"/>
    <x v="2"/>
    <n v="150.68"/>
  </r>
  <r>
    <s v="ZAM-2025-005651"/>
    <x v="12"/>
    <x v="1"/>
    <x v="0"/>
    <n v="137.55000000000001"/>
  </r>
  <r>
    <s v="ZAM-2025-005080"/>
    <x v="211"/>
    <x v="3"/>
    <x v="3"/>
    <n v="167.05"/>
  </r>
  <r>
    <s v="ZAM-2025-012413"/>
    <x v="349"/>
    <x v="5"/>
    <x v="0"/>
    <n v="66.92"/>
  </r>
  <r>
    <s v="ZAM-2025-002509"/>
    <x v="358"/>
    <x v="3"/>
    <x v="2"/>
    <n v="177.15"/>
  </r>
  <r>
    <s v="ZAM-2025-001522"/>
    <x v="89"/>
    <x v="2"/>
    <x v="3"/>
    <n v="76.75"/>
  </r>
  <r>
    <s v="ZAM-2025-008765"/>
    <x v="99"/>
    <x v="0"/>
    <x v="1"/>
    <n v="73.08"/>
  </r>
  <r>
    <s v="ZAM-2025-004120"/>
    <x v="47"/>
    <x v="3"/>
    <x v="2"/>
    <n v="56.8"/>
  </r>
  <r>
    <s v="ZAM-2025-004211"/>
    <x v="327"/>
    <x v="3"/>
    <x v="0"/>
    <n v="146.19999999999999"/>
  </r>
  <r>
    <s v="ZAM-2025-004527"/>
    <x v="322"/>
    <x v="3"/>
    <x v="2"/>
    <n v="143.59"/>
  </r>
  <r>
    <s v="ZAM-2025-002137"/>
    <x v="186"/>
    <x v="2"/>
    <x v="2"/>
    <n v="241.13"/>
  </r>
  <r>
    <s v="ZAM-2025-006264"/>
    <x v="139"/>
    <x v="1"/>
    <x v="2"/>
    <n v="195.46"/>
  </r>
  <r>
    <s v="ZAM-2025-007126"/>
    <x v="204"/>
    <x v="1"/>
    <x v="0"/>
    <n v="305.13"/>
  </r>
  <r>
    <s v="ZAM-2025-010888"/>
    <x v="173"/>
    <x v="4"/>
    <x v="3"/>
    <n v="163.04"/>
  </r>
  <r>
    <s v="ZAM-2025-014114"/>
    <x v="315"/>
    <x v="5"/>
    <x v="0"/>
    <n v="60.77"/>
  </r>
  <r>
    <s v="ZAM-2025-005705"/>
    <x v="310"/>
    <x v="1"/>
    <x v="3"/>
    <n v="243.85"/>
  </r>
  <r>
    <s v="ZAM-2025-011844"/>
    <x v="65"/>
    <x v="4"/>
    <x v="1"/>
    <n v="230.47"/>
  </r>
  <r>
    <s v="ZAM-2025-008889"/>
    <x v="18"/>
    <x v="0"/>
    <x v="3"/>
    <n v="118.52"/>
  </r>
  <r>
    <s v="ZAM-2025-007748"/>
    <x v="177"/>
    <x v="0"/>
    <x v="2"/>
    <n v="123.62"/>
  </r>
  <r>
    <s v="ZAM-2025-000547"/>
    <x v="337"/>
    <x v="2"/>
    <x v="3"/>
    <n v="478.86"/>
  </r>
  <r>
    <s v="ZAM-2025-013962"/>
    <x v="119"/>
    <x v="5"/>
    <x v="1"/>
    <n v="59.17"/>
  </r>
  <r>
    <s v="ZAM-2025-014027"/>
    <x v="189"/>
    <x v="5"/>
    <x v="3"/>
    <n v="97.9"/>
  </r>
  <r>
    <s v="ZAM-2025-002809"/>
    <x v="268"/>
    <x v="3"/>
    <x v="2"/>
    <n v="200.39"/>
  </r>
  <r>
    <s v="ZAM-2025-009852"/>
    <x v="157"/>
    <x v="0"/>
    <x v="1"/>
    <n v="79.7"/>
  </r>
  <r>
    <s v="ZAM-2025-004726"/>
    <x v="195"/>
    <x v="3"/>
    <x v="2"/>
    <n v="119.29"/>
  </r>
  <r>
    <s v="ZAM-2025-003231"/>
    <x v="346"/>
    <x v="3"/>
    <x v="2"/>
    <n v="157.88999999999999"/>
  </r>
  <r>
    <s v="ZAM-2025-010311"/>
    <x v="278"/>
    <x v="4"/>
    <x v="3"/>
    <n v="183.21"/>
  </r>
  <r>
    <s v="ZAM-2025-008816"/>
    <x v="53"/>
    <x v="0"/>
    <x v="2"/>
    <n v="105.3"/>
  </r>
  <r>
    <s v="ZAM-2025-007980"/>
    <x v="277"/>
    <x v="0"/>
    <x v="3"/>
    <n v="108.2"/>
  </r>
  <r>
    <s v="ZAM-2025-007407"/>
    <x v="108"/>
    <x v="0"/>
    <x v="1"/>
    <n v="161.91999999999999"/>
  </r>
  <r>
    <s v="ZAM-2025-001619"/>
    <x v="257"/>
    <x v="2"/>
    <x v="1"/>
    <n v="443.27"/>
  </r>
  <r>
    <s v="ZAM-2025-006593"/>
    <x v="296"/>
    <x v="1"/>
    <x v="0"/>
    <n v="92.01"/>
  </r>
  <r>
    <s v="ZAM-2025-009164"/>
    <x v="286"/>
    <x v="0"/>
    <x v="1"/>
    <n v="96.46"/>
  </r>
  <r>
    <s v="ZAM-2025-012189"/>
    <x v="214"/>
    <x v="4"/>
    <x v="1"/>
    <n v="194.51"/>
  </r>
  <r>
    <s v="ZAM-2025-002644"/>
    <x v="224"/>
    <x v="3"/>
    <x v="2"/>
    <n v="166.38"/>
  </r>
  <r>
    <s v="ZAM-2025-003443"/>
    <x v="5"/>
    <x v="3"/>
    <x v="1"/>
    <n v="121.4"/>
  </r>
  <r>
    <s v="ZAM-2025-011658"/>
    <x v="185"/>
    <x v="4"/>
    <x v="2"/>
    <n v="156.82"/>
  </r>
  <r>
    <s v="ZAM-2025-011528"/>
    <x v="304"/>
    <x v="4"/>
    <x v="3"/>
    <n v="150.38999999999999"/>
  </r>
  <r>
    <s v="ZAM-2025-007150"/>
    <x v="174"/>
    <x v="1"/>
    <x v="1"/>
    <n v="291.32"/>
  </r>
  <r>
    <s v="ZAM-2025-007564"/>
    <x v="85"/>
    <x v="0"/>
    <x v="1"/>
    <n v="144.96"/>
  </r>
  <r>
    <s v="ZAM-2025-005510"/>
    <x v="334"/>
    <x v="1"/>
    <x v="0"/>
    <n v="121.67"/>
  </r>
  <r>
    <s v="ZAM-2025-014151"/>
    <x v="170"/>
    <x v="5"/>
    <x v="2"/>
    <n v="113.32"/>
  </r>
  <r>
    <s v="ZAM-2025-012212"/>
    <x v="91"/>
    <x v="4"/>
    <x v="2"/>
    <n v="38.15"/>
  </r>
  <r>
    <s v="ZAM-2025-004481"/>
    <x v="10"/>
    <x v="3"/>
    <x v="2"/>
    <n v="178.61"/>
  </r>
  <r>
    <s v="ZAM-2025-011155"/>
    <x v="134"/>
    <x v="4"/>
    <x v="0"/>
    <n v="160.56"/>
  </r>
  <r>
    <s v="ZAM-2025-012281"/>
    <x v="102"/>
    <x v="4"/>
    <x v="2"/>
    <n v="19"/>
  </r>
  <r>
    <s v="ZAM-2025-001444"/>
    <x v="89"/>
    <x v="2"/>
    <x v="3"/>
    <n v="206.41"/>
  </r>
  <r>
    <s v="ZAM-2025-007829"/>
    <x v="177"/>
    <x v="0"/>
    <x v="1"/>
    <n v="104.51"/>
  </r>
  <r>
    <s v="ZAM-2025-000108"/>
    <x v="313"/>
    <x v="2"/>
    <x v="1"/>
    <n v="421.63"/>
  </r>
  <r>
    <s v="ZAM-2025-005885"/>
    <x v="5"/>
    <x v="1"/>
    <x v="2"/>
    <n v="255.48"/>
  </r>
  <r>
    <s v="ZAM-2025-002718"/>
    <x v="182"/>
    <x v="3"/>
    <x v="1"/>
    <n v="168.07"/>
  </r>
  <r>
    <s v="ZAM-2025-006298"/>
    <x v="101"/>
    <x v="1"/>
    <x v="2"/>
    <n v="233.57"/>
  </r>
  <r>
    <s v="ZAM-2025-013055"/>
    <x v="327"/>
    <x v="5"/>
    <x v="0"/>
    <n v="65.260000000000005"/>
  </r>
  <r>
    <s v="ZAM-2025-012995"/>
    <x v="340"/>
    <x v="5"/>
    <x v="1"/>
    <n v="66.62"/>
  </r>
  <r>
    <s v="ZAM-2025-014137"/>
    <x v="37"/>
    <x v="5"/>
    <x v="0"/>
    <n v="27.57"/>
  </r>
  <r>
    <s v="ZAM-2025-007624"/>
    <x v="138"/>
    <x v="0"/>
    <x v="1"/>
    <n v="90.09"/>
  </r>
  <r>
    <s v="ZAM-2025-002590"/>
    <x v="177"/>
    <x v="3"/>
    <x v="2"/>
    <n v="164.39"/>
  </r>
  <r>
    <s v="ZAM-2025-009807"/>
    <x v="102"/>
    <x v="0"/>
    <x v="1"/>
    <n v="59.26"/>
  </r>
  <r>
    <s v="ZAM-2025-013506"/>
    <x v="319"/>
    <x v="5"/>
    <x v="2"/>
    <n v="41.46"/>
  </r>
  <r>
    <s v="ZAM-2025-013675"/>
    <x v="256"/>
    <x v="5"/>
    <x v="2"/>
    <n v="80.14"/>
  </r>
  <r>
    <s v="ZAM-2025-004656"/>
    <x v="329"/>
    <x v="3"/>
    <x v="0"/>
    <n v="98.97"/>
  </r>
  <r>
    <s v="ZAM-2025-011961"/>
    <x v="161"/>
    <x v="4"/>
    <x v="2"/>
    <n v="144.80000000000001"/>
  </r>
  <r>
    <s v="ZAM-2025-002490"/>
    <x v="56"/>
    <x v="3"/>
    <x v="2"/>
    <n v="182.13"/>
  </r>
  <r>
    <s v="ZAM-2025-007418"/>
    <x v="305"/>
    <x v="0"/>
    <x v="1"/>
    <n v="102.31"/>
  </r>
  <r>
    <s v="ZAM-2025-000472"/>
    <x v="93"/>
    <x v="2"/>
    <x v="0"/>
    <n v="278.93"/>
  </r>
  <r>
    <s v="ZAM-2025-013522"/>
    <x v="109"/>
    <x v="5"/>
    <x v="3"/>
    <n v="62.54"/>
  </r>
  <r>
    <s v="ZAM-2025-012538"/>
    <x v="362"/>
    <x v="5"/>
    <x v="2"/>
    <n v="79.849999999999994"/>
  </r>
  <r>
    <s v="ZAM-2025-011851"/>
    <x v="44"/>
    <x v="4"/>
    <x v="2"/>
    <n v="192.87"/>
  </r>
  <r>
    <s v="ZAM-2025-013067"/>
    <x v="227"/>
    <x v="5"/>
    <x v="1"/>
    <n v="43.26"/>
  </r>
  <r>
    <s v="ZAM-2025-011625"/>
    <x v="156"/>
    <x v="4"/>
    <x v="0"/>
    <n v="261.02"/>
  </r>
  <r>
    <s v="ZAM-2025-000101"/>
    <x v="212"/>
    <x v="2"/>
    <x v="1"/>
    <n v="563.48"/>
  </r>
  <r>
    <s v="ZAM-2025-002674"/>
    <x v="325"/>
    <x v="3"/>
    <x v="2"/>
    <n v="231.43"/>
  </r>
  <r>
    <s v="ZAM-2025-013837"/>
    <x v="266"/>
    <x v="5"/>
    <x v="3"/>
    <n v="83.74"/>
  </r>
  <r>
    <s v="ZAM-2025-005064"/>
    <x v="62"/>
    <x v="3"/>
    <x v="2"/>
    <n v="101.14"/>
  </r>
  <r>
    <s v="ZAM-2025-003313"/>
    <x v="350"/>
    <x v="3"/>
    <x v="1"/>
    <n v="128.82"/>
  </r>
  <r>
    <s v="ZAM-2025-002155"/>
    <x v="143"/>
    <x v="2"/>
    <x v="2"/>
    <n v="416.99"/>
  </r>
  <r>
    <s v="ZAM-2025-003578"/>
    <x v="331"/>
    <x v="3"/>
    <x v="0"/>
    <n v="122.88"/>
  </r>
  <r>
    <s v="ZAM-2025-012704"/>
    <x v="299"/>
    <x v="5"/>
    <x v="3"/>
    <n v="104.8"/>
  </r>
  <r>
    <s v="ZAM-2025-009839"/>
    <x v="37"/>
    <x v="0"/>
    <x v="3"/>
    <n v="150.78"/>
  </r>
  <r>
    <s v="ZAM-2025-009080"/>
    <x v="60"/>
    <x v="0"/>
    <x v="1"/>
    <n v="48.49"/>
  </r>
  <r>
    <s v="ZAM-2025-011826"/>
    <x v="77"/>
    <x v="4"/>
    <x v="3"/>
    <n v="55.33"/>
  </r>
  <r>
    <s v="ZAM-2025-013737"/>
    <x v="320"/>
    <x v="5"/>
    <x v="2"/>
    <n v="86.28"/>
  </r>
  <r>
    <s v="ZAM-2025-000035"/>
    <x v="108"/>
    <x v="2"/>
    <x v="2"/>
    <n v="534.29"/>
  </r>
  <r>
    <s v="ZAM-2025-004563"/>
    <x v="149"/>
    <x v="3"/>
    <x v="0"/>
    <n v="112.54"/>
  </r>
  <r>
    <s v="ZAM-2025-001778"/>
    <x v="100"/>
    <x v="2"/>
    <x v="3"/>
    <n v="348.74"/>
  </r>
  <r>
    <s v="ZAM-2025-011119"/>
    <x v="14"/>
    <x v="4"/>
    <x v="2"/>
    <n v="176.75"/>
  </r>
  <r>
    <s v="ZAM-2025-007563"/>
    <x v="353"/>
    <x v="0"/>
    <x v="3"/>
    <n v="172.93"/>
  </r>
  <r>
    <s v="ZAM-2025-002624"/>
    <x v="6"/>
    <x v="3"/>
    <x v="2"/>
    <n v="176.36"/>
  </r>
  <r>
    <s v="ZAM-2025-001339"/>
    <x v="200"/>
    <x v="2"/>
    <x v="2"/>
    <n v="488.71"/>
  </r>
  <r>
    <s v="ZAM-2025-006241"/>
    <x v="139"/>
    <x v="1"/>
    <x v="1"/>
    <n v="35.630000000000003"/>
  </r>
  <r>
    <s v="ZAM-2025-002951"/>
    <x v="26"/>
    <x v="3"/>
    <x v="2"/>
    <n v="155.43"/>
  </r>
  <r>
    <s v="ZAM-2025-001644"/>
    <x v="109"/>
    <x v="2"/>
    <x v="2"/>
    <n v="396.53"/>
  </r>
  <r>
    <s v="ZAM-2025-011711"/>
    <x v="229"/>
    <x v="4"/>
    <x v="2"/>
    <n v="148.62"/>
  </r>
  <r>
    <s v="ZAM-2025-009609"/>
    <x v="241"/>
    <x v="0"/>
    <x v="2"/>
    <n v="112.19"/>
  </r>
  <r>
    <s v="ZAM-2025-003830"/>
    <x v="142"/>
    <x v="3"/>
    <x v="2"/>
    <n v="175.46"/>
  </r>
  <r>
    <s v="ZAM-2025-010075"/>
    <x v="333"/>
    <x v="0"/>
    <x v="2"/>
    <n v="112.4"/>
  </r>
  <r>
    <s v="ZAM-2025-002087"/>
    <x v="143"/>
    <x v="2"/>
    <x v="1"/>
    <n v="418.83"/>
  </r>
  <r>
    <s v="ZAM-2025-004386"/>
    <x v="103"/>
    <x v="3"/>
    <x v="1"/>
    <n v="149.84"/>
  </r>
  <r>
    <s v="ZAM-2025-011794"/>
    <x v="77"/>
    <x v="4"/>
    <x v="3"/>
    <n v="173.66"/>
  </r>
  <r>
    <s v="ZAM-2025-006566"/>
    <x v="359"/>
    <x v="1"/>
    <x v="0"/>
    <n v="330.71"/>
  </r>
  <r>
    <s v="ZAM-2025-013337"/>
    <x v="246"/>
    <x v="5"/>
    <x v="3"/>
    <n v="87.16"/>
  </r>
  <r>
    <s v="ZAM-2025-008623"/>
    <x v="104"/>
    <x v="0"/>
    <x v="2"/>
    <n v="118.21"/>
  </r>
  <r>
    <s v="ZAM-2025-003317"/>
    <x v="14"/>
    <x v="3"/>
    <x v="2"/>
    <n v="150.18"/>
  </r>
  <r>
    <s v="ZAM-2025-009666"/>
    <x v="329"/>
    <x v="0"/>
    <x v="1"/>
    <n v="75.069999999999993"/>
  </r>
  <r>
    <s v="ZAM-2025-002123"/>
    <x v="146"/>
    <x v="2"/>
    <x v="0"/>
    <n v="393.87"/>
  </r>
  <r>
    <s v="ZAM-2025-013375"/>
    <x v="166"/>
    <x v="5"/>
    <x v="3"/>
    <n v="107.13"/>
  </r>
  <r>
    <s v="ZAM-2025-008302"/>
    <x v="299"/>
    <x v="0"/>
    <x v="1"/>
    <n v="121.18"/>
  </r>
  <r>
    <s v="ZAM-2025-009617"/>
    <x v="98"/>
    <x v="0"/>
    <x v="2"/>
    <n v="93.79"/>
  </r>
  <r>
    <s v="ZAM-2025-001685"/>
    <x v="319"/>
    <x v="2"/>
    <x v="2"/>
    <n v="324.24"/>
  </r>
  <r>
    <s v="ZAM-2025-007104"/>
    <x v="241"/>
    <x v="1"/>
    <x v="2"/>
    <n v="225.87"/>
  </r>
  <r>
    <s v="ZAM-2025-012798"/>
    <x v="4"/>
    <x v="5"/>
    <x v="0"/>
    <n v="64.14"/>
  </r>
  <r>
    <s v="ZAM-2025-010238"/>
    <x v="353"/>
    <x v="4"/>
    <x v="2"/>
    <n v="271.16000000000003"/>
  </r>
  <r>
    <s v="ZAM-2025-006344"/>
    <x v="27"/>
    <x v="1"/>
    <x v="1"/>
    <n v="164.81"/>
  </r>
  <r>
    <s v="ZAM-2025-000809"/>
    <x v="153"/>
    <x v="2"/>
    <x v="2"/>
    <n v="105.28"/>
  </r>
  <r>
    <s v="ZAM-2025-001069"/>
    <x v="308"/>
    <x v="2"/>
    <x v="1"/>
    <n v="420"/>
  </r>
  <r>
    <s v="ZAM-2025-011526"/>
    <x v="55"/>
    <x v="4"/>
    <x v="0"/>
    <n v="88.13"/>
  </r>
  <r>
    <s v="ZAM-2025-000937"/>
    <x v="247"/>
    <x v="2"/>
    <x v="2"/>
    <n v="586.08000000000004"/>
  </r>
  <r>
    <s v="ZAM-2025-003420"/>
    <x v="7"/>
    <x v="3"/>
    <x v="3"/>
    <n v="130.46"/>
  </r>
  <r>
    <s v="ZAM-2025-003379"/>
    <x v="258"/>
    <x v="3"/>
    <x v="1"/>
    <n v="175.25"/>
  </r>
  <r>
    <s v="ZAM-2025-001337"/>
    <x v="287"/>
    <x v="2"/>
    <x v="3"/>
    <n v="235.25"/>
  </r>
  <r>
    <s v="ZAM-2025-007998"/>
    <x v="38"/>
    <x v="0"/>
    <x v="0"/>
    <n v="103.3"/>
  </r>
  <r>
    <s v="ZAM-2025-013321"/>
    <x v="98"/>
    <x v="5"/>
    <x v="3"/>
    <n v="53.46"/>
  </r>
  <r>
    <s v="ZAM-2025-006077"/>
    <x v="350"/>
    <x v="1"/>
    <x v="3"/>
    <n v="280.05"/>
  </r>
  <r>
    <s v="ZAM-2025-008256"/>
    <x v="120"/>
    <x v="0"/>
    <x v="2"/>
    <n v="85.96"/>
  </r>
  <r>
    <s v="ZAM-2025-002611"/>
    <x v="177"/>
    <x v="3"/>
    <x v="3"/>
    <n v="146.61000000000001"/>
  </r>
  <r>
    <s v="ZAM-2025-013377"/>
    <x v="317"/>
    <x v="5"/>
    <x v="2"/>
    <n v="67.25"/>
  </r>
  <r>
    <s v="ZAM-2025-006134"/>
    <x v="71"/>
    <x v="1"/>
    <x v="3"/>
    <n v="271.49"/>
  </r>
  <r>
    <s v="ZAM-2025-013410"/>
    <x v="13"/>
    <x v="5"/>
    <x v="2"/>
    <n v="75.09"/>
  </r>
  <r>
    <s v="ZAM-2025-009739"/>
    <x v="167"/>
    <x v="0"/>
    <x v="2"/>
    <n v="79.2"/>
  </r>
  <r>
    <s v="ZAM-2025-011240"/>
    <x v="275"/>
    <x v="4"/>
    <x v="0"/>
    <n v="244.01"/>
  </r>
  <r>
    <s v="ZAM-2025-011183"/>
    <x v="128"/>
    <x v="4"/>
    <x v="0"/>
    <n v="168.41"/>
  </r>
  <r>
    <s v="ZAM-2025-009740"/>
    <x v="179"/>
    <x v="0"/>
    <x v="2"/>
    <n v="60.52"/>
  </r>
  <r>
    <s v="ZAM-2025-006889"/>
    <x v="169"/>
    <x v="1"/>
    <x v="1"/>
    <n v="333.57"/>
  </r>
  <r>
    <s v="ZAM-2025-002544"/>
    <x v="138"/>
    <x v="3"/>
    <x v="2"/>
    <n v="170.92"/>
  </r>
  <r>
    <s v="ZAM-2025-010552"/>
    <x v="234"/>
    <x v="4"/>
    <x v="1"/>
    <n v="305.16000000000003"/>
  </r>
  <r>
    <s v="ZAM-2025-008774"/>
    <x v="245"/>
    <x v="0"/>
    <x v="0"/>
    <n v="111.16"/>
  </r>
  <r>
    <s v="ZAM-2025-009251"/>
    <x v="77"/>
    <x v="0"/>
    <x v="2"/>
    <n v="58.33"/>
  </r>
  <r>
    <s v="ZAM-2025-013716"/>
    <x v="230"/>
    <x v="5"/>
    <x v="2"/>
    <n v="59.25"/>
  </r>
  <r>
    <s v="ZAM-2025-003646"/>
    <x v="33"/>
    <x v="3"/>
    <x v="3"/>
    <n v="160.68"/>
  </r>
  <r>
    <s v="ZAM-2025-011026"/>
    <x v="50"/>
    <x v="4"/>
    <x v="2"/>
    <n v="223.36"/>
  </r>
  <r>
    <s v="ZAM-2025-011555"/>
    <x v="312"/>
    <x v="4"/>
    <x v="0"/>
    <n v="182.5"/>
  </r>
  <r>
    <s v="ZAM-2025-012042"/>
    <x v="316"/>
    <x v="4"/>
    <x v="1"/>
    <n v="94.24"/>
  </r>
  <r>
    <s v="ZAM-2025-011621"/>
    <x v="232"/>
    <x v="4"/>
    <x v="2"/>
    <n v="205.04"/>
  </r>
  <r>
    <s v="ZAM-2025-000043"/>
    <x v="212"/>
    <x v="2"/>
    <x v="1"/>
    <n v="494.59"/>
  </r>
  <r>
    <s v="ZAM-2025-007623"/>
    <x v="240"/>
    <x v="0"/>
    <x v="2"/>
    <n v="106.77"/>
  </r>
  <r>
    <s v="ZAM-2025-000877"/>
    <x v="145"/>
    <x v="2"/>
    <x v="0"/>
    <n v="341.63"/>
  </r>
  <r>
    <s v="ZAM-2025-008367"/>
    <x v="228"/>
    <x v="0"/>
    <x v="3"/>
    <n v="94.61"/>
  </r>
  <r>
    <s v="ZAM-2025-002792"/>
    <x v="309"/>
    <x v="3"/>
    <x v="2"/>
    <n v="42.17"/>
  </r>
  <r>
    <s v="ZAM-2025-005548"/>
    <x v="233"/>
    <x v="1"/>
    <x v="1"/>
    <n v="266.88"/>
  </r>
  <r>
    <s v="ZAM-2025-005466"/>
    <x v="239"/>
    <x v="1"/>
    <x v="2"/>
    <n v="115.91"/>
  </r>
  <r>
    <s v="ZAM-2025-001675"/>
    <x v="257"/>
    <x v="2"/>
    <x v="3"/>
    <n v="269.79000000000002"/>
  </r>
  <r>
    <s v="ZAM-2025-003855"/>
    <x v="342"/>
    <x v="3"/>
    <x v="1"/>
    <n v="146.84"/>
  </r>
  <r>
    <s v="ZAM-2025-013420"/>
    <x v="114"/>
    <x v="5"/>
    <x v="0"/>
    <n v="86.56"/>
  </r>
  <r>
    <s v="ZAM-2025-000891"/>
    <x v="101"/>
    <x v="2"/>
    <x v="3"/>
    <n v="475.07"/>
  </r>
  <r>
    <s v="ZAM-2025-005590"/>
    <x v="309"/>
    <x v="1"/>
    <x v="1"/>
    <n v="163.9"/>
  </r>
  <r>
    <s v="ZAM-2025-013028"/>
    <x v="144"/>
    <x v="5"/>
    <x v="1"/>
    <n v="74.56"/>
  </r>
  <r>
    <s v="ZAM-2025-013413"/>
    <x v="91"/>
    <x v="5"/>
    <x v="1"/>
    <n v="41.33"/>
  </r>
  <r>
    <s v="ZAM-2025-003726"/>
    <x v="148"/>
    <x v="3"/>
    <x v="2"/>
    <n v="157.88999999999999"/>
  </r>
  <r>
    <s v="ZAM-2025-007228"/>
    <x v="167"/>
    <x v="1"/>
    <x v="2"/>
    <n v="187.08"/>
  </r>
  <r>
    <s v="ZAM-2025-007321"/>
    <x v="320"/>
    <x v="1"/>
    <x v="3"/>
    <n v="156.47"/>
  </r>
  <r>
    <s v="ZAM-2025-009326"/>
    <x v="172"/>
    <x v="0"/>
    <x v="1"/>
    <n v="74.48"/>
  </r>
  <r>
    <s v="ZAM-2025-007296"/>
    <x v="279"/>
    <x v="1"/>
    <x v="1"/>
    <n v="222"/>
  </r>
  <r>
    <s v="ZAM-2025-011613"/>
    <x v="340"/>
    <x v="4"/>
    <x v="1"/>
    <n v="146.21"/>
  </r>
  <r>
    <s v="ZAM-2025-010114"/>
    <x v="80"/>
    <x v="4"/>
    <x v="0"/>
    <n v="144.88999999999999"/>
  </r>
  <r>
    <s v="ZAM-2025-010673"/>
    <x v="234"/>
    <x v="4"/>
    <x v="2"/>
    <n v="278.89999999999998"/>
  </r>
  <r>
    <s v="ZAM-2025-013244"/>
    <x v="171"/>
    <x v="5"/>
    <x v="2"/>
    <n v="69.59"/>
  </r>
  <r>
    <s v="ZAM-2025-012175"/>
    <x v="84"/>
    <x v="4"/>
    <x v="0"/>
    <n v="202.24"/>
  </r>
  <r>
    <s v="ZAM-2025-013022"/>
    <x v="83"/>
    <x v="5"/>
    <x v="0"/>
    <n v="103.34"/>
  </r>
  <r>
    <s v="ZAM-2025-012551"/>
    <x v="318"/>
    <x v="5"/>
    <x v="0"/>
    <n v="71.52"/>
  </r>
  <r>
    <s v="ZAM-2025-008643"/>
    <x v="99"/>
    <x v="0"/>
    <x v="1"/>
    <n v="101.68"/>
  </r>
  <r>
    <s v="ZAM-2025-006926"/>
    <x v="65"/>
    <x v="1"/>
    <x v="0"/>
    <n v="176.88"/>
  </r>
  <r>
    <s v="ZAM-2025-005616"/>
    <x v="323"/>
    <x v="1"/>
    <x v="2"/>
    <n v="238.76"/>
  </r>
  <r>
    <s v="ZAM-2025-010080"/>
    <x v="115"/>
    <x v="0"/>
    <x v="2"/>
    <n v="119.07"/>
  </r>
  <r>
    <s v="ZAM-2025-007157"/>
    <x v="336"/>
    <x v="1"/>
    <x v="2"/>
    <n v="165.91"/>
  </r>
  <r>
    <s v="ZAM-2025-012470"/>
    <x v="90"/>
    <x v="5"/>
    <x v="2"/>
    <n v="66.180000000000007"/>
  </r>
  <r>
    <s v="ZAM-2025-010324"/>
    <x v="191"/>
    <x v="4"/>
    <x v="1"/>
    <n v="289.01"/>
  </r>
  <r>
    <s v="ZAM-2025-006117"/>
    <x v="295"/>
    <x v="1"/>
    <x v="3"/>
    <n v="93.21"/>
  </r>
  <r>
    <s v="ZAM-2025-009455"/>
    <x v="243"/>
    <x v="0"/>
    <x v="2"/>
    <n v="68.73"/>
  </r>
  <r>
    <s v="ZAM-2025-009228"/>
    <x v="276"/>
    <x v="0"/>
    <x v="2"/>
    <n v="83.07"/>
  </r>
  <r>
    <s v="ZAM-2025-001580"/>
    <x v="262"/>
    <x v="2"/>
    <x v="2"/>
    <n v="390.1"/>
  </r>
  <r>
    <s v="ZAM-2025-002632"/>
    <x v="208"/>
    <x v="3"/>
    <x v="2"/>
    <n v="83.56"/>
  </r>
  <r>
    <s v="ZAM-2025-007881"/>
    <x v="362"/>
    <x v="0"/>
    <x v="2"/>
    <n v="79.05"/>
  </r>
  <r>
    <s v="ZAM-2025-005958"/>
    <x v="123"/>
    <x v="1"/>
    <x v="2"/>
    <n v="204.83"/>
  </r>
  <r>
    <s v="ZAM-2025-010201"/>
    <x v="207"/>
    <x v="4"/>
    <x v="0"/>
    <n v="116.28"/>
  </r>
  <r>
    <s v="ZAM-2025-000434"/>
    <x v="328"/>
    <x v="2"/>
    <x v="1"/>
    <n v="225.64"/>
  </r>
  <r>
    <s v="ZAM-2025-006917"/>
    <x v="46"/>
    <x v="1"/>
    <x v="1"/>
    <n v="207.8"/>
  </r>
  <r>
    <s v="ZAM-2025-013461"/>
    <x v="167"/>
    <x v="5"/>
    <x v="3"/>
    <n v="65.540000000000006"/>
  </r>
  <r>
    <s v="ZAM-2025-005889"/>
    <x v="3"/>
    <x v="1"/>
    <x v="3"/>
    <n v="222.27"/>
  </r>
  <r>
    <s v="ZAM-2025-007535"/>
    <x v="110"/>
    <x v="0"/>
    <x v="0"/>
    <n v="102.49"/>
  </r>
  <r>
    <s v="ZAM-2025-007937"/>
    <x v="175"/>
    <x v="0"/>
    <x v="1"/>
    <n v="107.5"/>
  </r>
  <r>
    <s v="ZAM-2025-005757"/>
    <x v="120"/>
    <x v="1"/>
    <x v="2"/>
    <n v="147.79"/>
  </r>
  <r>
    <s v="ZAM-2025-000040"/>
    <x v="49"/>
    <x v="2"/>
    <x v="2"/>
    <n v="244.36"/>
  </r>
  <r>
    <s v="ZAM-2025-006607"/>
    <x v="60"/>
    <x v="1"/>
    <x v="3"/>
    <n v="238.58"/>
  </r>
  <r>
    <s v="ZAM-2025-005848"/>
    <x v="330"/>
    <x v="1"/>
    <x v="2"/>
    <n v="19"/>
  </r>
  <r>
    <s v="ZAM-2025-013942"/>
    <x v="320"/>
    <x v="5"/>
    <x v="2"/>
    <n v="30.59"/>
  </r>
  <r>
    <s v="ZAM-2025-008162"/>
    <x v="293"/>
    <x v="0"/>
    <x v="1"/>
    <n v="48.41"/>
  </r>
  <r>
    <s v="ZAM-2025-001083"/>
    <x v="82"/>
    <x v="2"/>
    <x v="2"/>
    <n v="262.83999999999997"/>
  </r>
  <r>
    <s v="ZAM-2025-008252"/>
    <x v="347"/>
    <x v="0"/>
    <x v="3"/>
    <n v="159.88999999999999"/>
  </r>
  <r>
    <s v="ZAM-2025-013776"/>
    <x v="146"/>
    <x v="5"/>
    <x v="2"/>
    <n v="85.35"/>
  </r>
  <r>
    <s v="ZAM-2025-006944"/>
    <x v="251"/>
    <x v="1"/>
    <x v="1"/>
    <n v="147.1"/>
  </r>
  <r>
    <s v="ZAM-2025-000038"/>
    <x v="305"/>
    <x v="2"/>
    <x v="1"/>
    <n v="502.27"/>
  </r>
  <r>
    <s v="ZAM-2025-012060"/>
    <x v="292"/>
    <x v="4"/>
    <x v="0"/>
    <n v="175.56"/>
  </r>
  <r>
    <s v="ZAM-2025-008736"/>
    <x v="145"/>
    <x v="0"/>
    <x v="1"/>
    <n v="103.72"/>
  </r>
  <r>
    <s v="ZAM-2025-011931"/>
    <x v="172"/>
    <x v="4"/>
    <x v="2"/>
    <n v="180.88"/>
  </r>
  <r>
    <s v="ZAM-2025-004023"/>
    <x v="215"/>
    <x v="3"/>
    <x v="3"/>
    <n v="163.61000000000001"/>
  </r>
  <r>
    <s v="ZAM-2025-004332"/>
    <x v="311"/>
    <x v="3"/>
    <x v="2"/>
    <n v="141.76"/>
  </r>
  <r>
    <s v="ZAM-2025-008858"/>
    <x v="341"/>
    <x v="0"/>
    <x v="3"/>
    <n v="95.88"/>
  </r>
  <r>
    <s v="ZAM-2025-011233"/>
    <x v="326"/>
    <x v="4"/>
    <x v="3"/>
    <n v="19"/>
  </r>
  <r>
    <s v="ZAM-2025-011715"/>
    <x v="1"/>
    <x v="4"/>
    <x v="1"/>
    <n v="151.82"/>
  </r>
  <r>
    <s v="ZAM-2025-003476"/>
    <x v="258"/>
    <x v="3"/>
    <x v="0"/>
    <n v="166.14"/>
  </r>
  <r>
    <s v="ZAM-2025-013755"/>
    <x v="157"/>
    <x v="5"/>
    <x v="2"/>
    <n v="90.35"/>
  </r>
  <r>
    <s v="ZAM-2025-007347"/>
    <x v="8"/>
    <x v="1"/>
    <x v="0"/>
    <n v="192.95"/>
  </r>
  <r>
    <s v="ZAM-2025-014022"/>
    <x v="143"/>
    <x v="5"/>
    <x v="1"/>
    <n v="76.8"/>
  </r>
  <r>
    <s v="ZAM-2025-002994"/>
    <x v="339"/>
    <x v="3"/>
    <x v="2"/>
    <n v="135.12"/>
  </r>
  <r>
    <s v="ZAM-2025-010058"/>
    <x v="76"/>
    <x v="0"/>
    <x v="2"/>
    <n v="84.35"/>
  </r>
  <r>
    <s v="ZAM-2025-006721"/>
    <x v="181"/>
    <x v="1"/>
    <x v="2"/>
    <n v="99.55"/>
  </r>
  <r>
    <s v="ZAM-2025-002433"/>
    <x v="122"/>
    <x v="3"/>
    <x v="2"/>
    <n v="85.42"/>
  </r>
  <r>
    <s v="ZAM-2025-001047"/>
    <x v="312"/>
    <x v="2"/>
    <x v="0"/>
    <n v="586.22"/>
  </r>
  <r>
    <s v="ZAM-2025-000315"/>
    <x v="130"/>
    <x v="2"/>
    <x v="2"/>
    <n v="409.68"/>
  </r>
  <r>
    <s v="ZAM-2025-003098"/>
    <x v="20"/>
    <x v="3"/>
    <x v="1"/>
    <n v="134.65"/>
  </r>
  <r>
    <s v="ZAM-2025-002458"/>
    <x v="240"/>
    <x v="3"/>
    <x v="1"/>
    <n v="24.39"/>
  </r>
  <r>
    <s v="ZAM-2025-009207"/>
    <x v="200"/>
    <x v="0"/>
    <x v="2"/>
    <n v="125.56"/>
  </r>
  <r>
    <s v="ZAM-2025-001552"/>
    <x v="70"/>
    <x v="2"/>
    <x v="2"/>
    <n v="413.9"/>
  </r>
  <r>
    <s v="ZAM-2025-010477"/>
    <x v="90"/>
    <x v="4"/>
    <x v="3"/>
    <n v="216.98"/>
  </r>
  <r>
    <s v="ZAM-2025-007302"/>
    <x v="154"/>
    <x v="1"/>
    <x v="1"/>
    <n v="99.95"/>
  </r>
  <r>
    <s v="ZAM-2025-013133"/>
    <x v="276"/>
    <x v="5"/>
    <x v="2"/>
    <n v="65.959999999999994"/>
  </r>
  <r>
    <s v="ZAM-2025-009703"/>
    <x v="329"/>
    <x v="0"/>
    <x v="2"/>
    <n v="59.69"/>
  </r>
  <r>
    <s v="ZAM-2025-006552"/>
    <x v="158"/>
    <x v="1"/>
    <x v="3"/>
    <n v="125.12"/>
  </r>
  <r>
    <s v="ZAM-2025-006508"/>
    <x v="87"/>
    <x v="1"/>
    <x v="1"/>
    <n v="311.42"/>
  </r>
  <r>
    <s v="ZAM-2025-009820"/>
    <x v="201"/>
    <x v="0"/>
    <x v="1"/>
    <n v="84.4"/>
  </r>
  <r>
    <s v="ZAM-2025-001419"/>
    <x v="169"/>
    <x v="2"/>
    <x v="0"/>
    <n v="369.15"/>
  </r>
  <r>
    <s v="ZAM-2025-001809"/>
    <x v="257"/>
    <x v="2"/>
    <x v="3"/>
    <n v="321.64"/>
  </r>
  <r>
    <s v="ZAM-2025-007482"/>
    <x v="290"/>
    <x v="0"/>
    <x v="3"/>
    <n v="112.26"/>
  </r>
  <r>
    <s v="ZAM-2025-000878"/>
    <x v="153"/>
    <x v="2"/>
    <x v="3"/>
    <n v="413.55"/>
  </r>
  <r>
    <s v="ZAM-2025-012405"/>
    <x v="244"/>
    <x v="5"/>
    <x v="3"/>
    <n v="81.760000000000005"/>
  </r>
  <r>
    <s v="ZAM-2025-011666"/>
    <x v="48"/>
    <x v="4"/>
    <x v="0"/>
    <n v="221.07"/>
  </r>
  <r>
    <s v="ZAM-2025-000447"/>
    <x v="12"/>
    <x v="2"/>
    <x v="2"/>
    <n v="276.02"/>
  </r>
  <r>
    <s v="ZAM-2025-005169"/>
    <x v="265"/>
    <x v="1"/>
    <x v="1"/>
    <n v="223.81"/>
  </r>
  <r>
    <s v="ZAM-2025-000622"/>
    <x v="228"/>
    <x v="2"/>
    <x v="2"/>
    <n v="480.08"/>
  </r>
  <r>
    <s v="ZAM-2025-009539"/>
    <x v="149"/>
    <x v="0"/>
    <x v="3"/>
    <n v="95.78"/>
  </r>
  <r>
    <s v="ZAM-2025-004283"/>
    <x v="29"/>
    <x v="3"/>
    <x v="2"/>
    <n v="123.84"/>
  </r>
  <r>
    <s v="ZAM-2025-011634"/>
    <x v="235"/>
    <x v="4"/>
    <x v="2"/>
    <n v="181.91"/>
  </r>
  <r>
    <s v="ZAM-2025-007191"/>
    <x v="257"/>
    <x v="1"/>
    <x v="1"/>
    <n v="342.96"/>
  </r>
  <r>
    <s v="ZAM-2025-005433"/>
    <x v="38"/>
    <x v="1"/>
    <x v="0"/>
    <n v="183.28"/>
  </r>
  <r>
    <s v="ZAM-2025-000524"/>
    <x v="24"/>
    <x v="2"/>
    <x v="3"/>
    <n v="385.44"/>
  </r>
  <r>
    <s v="ZAM-2025-011544"/>
    <x v="355"/>
    <x v="4"/>
    <x v="0"/>
    <n v="132.41"/>
  </r>
  <r>
    <s v="ZAM-2025-004518"/>
    <x v="243"/>
    <x v="3"/>
    <x v="3"/>
    <n v="112.34"/>
  </r>
  <r>
    <s v="ZAM-2025-004519"/>
    <x v="213"/>
    <x v="3"/>
    <x v="2"/>
    <n v="148.5"/>
  </r>
  <r>
    <s v="ZAM-2025-000439"/>
    <x v="140"/>
    <x v="2"/>
    <x v="2"/>
    <n v="36.799999999999997"/>
  </r>
  <r>
    <s v="ZAM-2025-005565"/>
    <x v="318"/>
    <x v="1"/>
    <x v="2"/>
    <n v="291.37"/>
  </r>
  <r>
    <s v="ZAM-2025-013205"/>
    <x v="32"/>
    <x v="5"/>
    <x v="0"/>
    <n v="77.95"/>
  </r>
  <r>
    <s v="ZAM-2025-004405"/>
    <x v="321"/>
    <x v="3"/>
    <x v="2"/>
    <n v="194.97"/>
  </r>
  <r>
    <s v="ZAM-2025-008335"/>
    <x v="258"/>
    <x v="0"/>
    <x v="1"/>
    <n v="61.05"/>
  </r>
  <r>
    <s v="ZAM-2025-011932"/>
    <x v="289"/>
    <x v="4"/>
    <x v="0"/>
    <n v="171.77"/>
  </r>
  <r>
    <s v="ZAM-2025-011258"/>
    <x v="331"/>
    <x v="4"/>
    <x v="2"/>
    <n v="190.26"/>
  </r>
  <r>
    <s v="ZAM-2025-005902"/>
    <x v="350"/>
    <x v="1"/>
    <x v="1"/>
    <n v="219.14"/>
  </r>
  <r>
    <s v="ZAM-2025-006949"/>
    <x v="29"/>
    <x v="1"/>
    <x v="1"/>
    <n v="218.8"/>
  </r>
  <r>
    <s v="ZAM-2025-002760"/>
    <x v="334"/>
    <x v="3"/>
    <x v="2"/>
    <n v="133.80000000000001"/>
  </r>
  <r>
    <s v="ZAM-2025-008909"/>
    <x v="247"/>
    <x v="0"/>
    <x v="3"/>
    <n v="114.28"/>
  </r>
  <r>
    <s v="ZAM-2025-008279"/>
    <x v="231"/>
    <x v="0"/>
    <x v="1"/>
    <n v="68.97"/>
  </r>
  <r>
    <s v="ZAM-2025-008228"/>
    <x v="78"/>
    <x v="0"/>
    <x v="3"/>
    <n v="106.9"/>
  </r>
  <r>
    <s v="ZAM-2025-002719"/>
    <x v="361"/>
    <x v="3"/>
    <x v="1"/>
    <n v="166.81"/>
  </r>
  <r>
    <s v="ZAM-2025-011729"/>
    <x v="144"/>
    <x v="4"/>
    <x v="1"/>
    <n v="174.27"/>
  </r>
  <r>
    <s v="ZAM-2025-000319"/>
    <x v="314"/>
    <x v="2"/>
    <x v="1"/>
    <n v="416.64"/>
  </r>
  <r>
    <s v="ZAM-2025-007575"/>
    <x v="244"/>
    <x v="0"/>
    <x v="2"/>
    <n v="96.03"/>
  </r>
  <r>
    <s v="ZAM-2025-003470"/>
    <x v="228"/>
    <x v="3"/>
    <x v="3"/>
    <n v="185.03"/>
  </r>
  <r>
    <s v="ZAM-2025-011074"/>
    <x v="96"/>
    <x v="4"/>
    <x v="1"/>
    <n v="120.39"/>
  </r>
  <r>
    <s v="ZAM-2025-008970"/>
    <x v="57"/>
    <x v="0"/>
    <x v="2"/>
    <n v="155.9"/>
  </r>
  <r>
    <s v="ZAM-2025-008340"/>
    <x v="348"/>
    <x v="0"/>
    <x v="2"/>
    <n v="59.47"/>
  </r>
  <r>
    <s v="ZAM-2025-013025"/>
    <x v="82"/>
    <x v="5"/>
    <x v="3"/>
    <n v="77.31"/>
  </r>
  <r>
    <s v="ZAM-2025-014102"/>
    <x v="170"/>
    <x v="5"/>
    <x v="0"/>
    <n v="71.06"/>
  </r>
  <r>
    <s v="ZAM-2025-002277"/>
    <x v="307"/>
    <x v="3"/>
    <x v="1"/>
    <n v="88.13"/>
  </r>
  <r>
    <s v="ZAM-2025-000928"/>
    <x v="42"/>
    <x v="2"/>
    <x v="2"/>
    <n v="390.92"/>
  </r>
  <r>
    <s v="ZAM-2025-008531"/>
    <x v="269"/>
    <x v="0"/>
    <x v="0"/>
    <n v="90.72"/>
  </r>
  <r>
    <s v="ZAM-2025-012745"/>
    <x v="50"/>
    <x v="5"/>
    <x v="0"/>
    <n v="96.18"/>
  </r>
  <r>
    <s v="ZAM-2025-009467"/>
    <x v="253"/>
    <x v="0"/>
    <x v="2"/>
    <n v="135.74"/>
  </r>
  <r>
    <s v="ZAM-2025-006074"/>
    <x v="272"/>
    <x v="1"/>
    <x v="3"/>
    <n v="178.46"/>
  </r>
  <r>
    <s v="ZAM-2025-001148"/>
    <x v="342"/>
    <x v="2"/>
    <x v="2"/>
    <n v="513.58000000000004"/>
  </r>
  <r>
    <s v="ZAM-2025-003014"/>
    <x v="151"/>
    <x v="3"/>
    <x v="2"/>
    <n v="161.83000000000001"/>
  </r>
  <r>
    <s v="ZAM-2025-011518"/>
    <x v="188"/>
    <x v="4"/>
    <x v="0"/>
    <n v="228.07"/>
  </r>
  <r>
    <s v="ZAM-2025-003351"/>
    <x v="346"/>
    <x v="3"/>
    <x v="0"/>
    <n v="189.19"/>
  </r>
  <r>
    <s v="ZAM-2025-010298"/>
    <x v="290"/>
    <x v="4"/>
    <x v="2"/>
    <n v="160.22"/>
  </r>
  <r>
    <s v="ZAM-2025-004186"/>
    <x v="77"/>
    <x v="3"/>
    <x v="3"/>
    <n v="188.8"/>
  </r>
  <r>
    <s v="ZAM-2025-004440"/>
    <x v="322"/>
    <x v="3"/>
    <x v="2"/>
    <n v="134.57"/>
  </r>
  <r>
    <s v="ZAM-2025-004324"/>
    <x v="316"/>
    <x v="3"/>
    <x v="2"/>
    <n v="148"/>
  </r>
  <r>
    <s v="ZAM-2025-003051"/>
    <x v="231"/>
    <x v="3"/>
    <x v="0"/>
    <n v="155.94"/>
  </r>
  <r>
    <s v="ZAM-2025-001043"/>
    <x v="247"/>
    <x v="2"/>
    <x v="3"/>
    <n v="386.74"/>
  </r>
  <r>
    <s v="ZAM-2025-005090"/>
    <x v="315"/>
    <x v="3"/>
    <x v="3"/>
    <n v="127.71"/>
  </r>
  <r>
    <s v="ZAM-2025-000033"/>
    <x v="244"/>
    <x v="2"/>
    <x v="2"/>
    <n v="273.43"/>
  </r>
  <r>
    <s v="ZAM-2025-010011"/>
    <x v="201"/>
    <x v="0"/>
    <x v="2"/>
    <n v="127.55"/>
  </r>
  <r>
    <s v="ZAM-2025-005143"/>
    <x v="8"/>
    <x v="3"/>
    <x v="2"/>
    <n v="154.43"/>
  </r>
  <r>
    <s v="ZAM-2025-001220"/>
    <x v="95"/>
    <x v="2"/>
    <x v="2"/>
    <n v="568.28"/>
  </r>
  <r>
    <s v="ZAM-2025-010770"/>
    <x v="293"/>
    <x v="4"/>
    <x v="2"/>
    <n v="19"/>
  </r>
  <r>
    <s v="ZAM-2025-010358"/>
    <x v="358"/>
    <x v="4"/>
    <x v="1"/>
    <n v="129.11000000000001"/>
  </r>
  <r>
    <s v="ZAM-2025-009679"/>
    <x v="59"/>
    <x v="0"/>
    <x v="1"/>
    <n v="107.16"/>
  </r>
  <r>
    <s v="ZAM-2025-006927"/>
    <x v="29"/>
    <x v="1"/>
    <x v="2"/>
    <n v="173.45"/>
  </r>
  <r>
    <s v="ZAM-2025-011773"/>
    <x v="297"/>
    <x v="4"/>
    <x v="2"/>
    <n v="179.86"/>
  </r>
  <r>
    <s v="ZAM-2025-004700"/>
    <x v="117"/>
    <x v="3"/>
    <x v="1"/>
    <n v="132.08000000000001"/>
  </r>
  <r>
    <s v="ZAM-2025-002276"/>
    <x v="313"/>
    <x v="3"/>
    <x v="2"/>
    <n v="151.74"/>
  </r>
  <r>
    <s v="ZAM-2025-010881"/>
    <x v="323"/>
    <x v="4"/>
    <x v="1"/>
    <n v="235.75"/>
  </r>
  <r>
    <s v="ZAM-2025-008810"/>
    <x v="341"/>
    <x v="0"/>
    <x v="2"/>
    <n v="127.29"/>
  </r>
  <r>
    <s v="ZAM-2025-011550"/>
    <x v="345"/>
    <x v="4"/>
    <x v="3"/>
    <n v="145.71"/>
  </r>
  <r>
    <s v="ZAM-2025-001147"/>
    <x v="144"/>
    <x v="2"/>
    <x v="1"/>
    <n v="352.28"/>
  </r>
  <r>
    <s v="ZAM-2025-007750"/>
    <x v="30"/>
    <x v="0"/>
    <x v="3"/>
    <n v="69.97"/>
  </r>
  <r>
    <s v="ZAM-2025-006729"/>
    <x v="144"/>
    <x v="1"/>
    <x v="3"/>
    <n v="211.65"/>
  </r>
  <r>
    <s v="ZAM-2025-002906"/>
    <x v="339"/>
    <x v="3"/>
    <x v="2"/>
    <n v="134.78"/>
  </r>
  <r>
    <s v="ZAM-2025-007427"/>
    <x v="116"/>
    <x v="0"/>
    <x v="2"/>
    <n v="97.7"/>
  </r>
  <r>
    <s v="ZAM-2025-010008"/>
    <x v="157"/>
    <x v="0"/>
    <x v="0"/>
    <n v="120.78"/>
  </r>
  <r>
    <s v="ZAM-2025-002099"/>
    <x v="40"/>
    <x v="2"/>
    <x v="1"/>
    <n v="472.58"/>
  </r>
  <r>
    <s v="ZAM-2025-012902"/>
    <x v="304"/>
    <x v="5"/>
    <x v="2"/>
    <n v="56.89"/>
  </r>
  <r>
    <s v="ZAM-2025-011037"/>
    <x v="160"/>
    <x v="4"/>
    <x v="1"/>
    <n v="183.17"/>
  </r>
  <r>
    <s v="ZAM-2025-005084"/>
    <x v="279"/>
    <x v="3"/>
    <x v="1"/>
    <n v="92.11"/>
  </r>
  <r>
    <s v="ZAM-2025-006692"/>
    <x v="235"/>
    <x v="1"/>
    <x v="0"/>
    <n v="178.67"/>
  </r>
  <r>
    <s v="ZAM-2025-001931"/>
    <x v="214"/>
    <x v="2"/>
    <x v="2"/>
    <n v="94.86"/>
  </r>
  <r>
    <s v="ZAM-2025-002740"/>
    <x v="197"/>
    <x v="3"/>
    <x v="0"/>
    <n v="169.89"/>
  </r>
  <r>
    <s v="ZAM-2025-006669"/>
    <x v="1"/>
    <x v="1"/>
    <x v="2"/>
    <n v="167.16"/>
  </r>
  <r>
    <s v="ZAM-2025-008113"/>
    <x v="281"/>
    <x v="0"/>
    <x v="1"/>
    <n v="31.45"/>
  </r>
  <r>
    <s v="ZAM-2025-007235"/>
    <x v="211"/>
    <x v="1"/>
    <x v="0"/>
    <n v="119.6"/>
  </r>
  <r>
    <s v="ZAM-2025-013422"/>
    <x v="300"/>
    <x v="5"/>
    <x v="0"/>
    <n v="87.71"/>
  </r>
  <r>
    <s v="ZAM-2025-004777"/>
    <x v="84"/>
    <x v="3"/>
    <x v="3"/>
    <n v="137.18"/>
  </r>
  <r>
    <s v="ZAM-2025-004382"/>
    <x v="306"/>
    <x v="3"/>
    <x v="2"/>
    <n v="163.81"/>
  </r>
  <r>
    <s v="ZAM-2025-010747"/>
    <x v="233"/>
    <x v="4"/>
    <x v="0"/>
    <n v="107.44"/>
  </r>
  <r>
    <s v="ZAM-2025-003006"/>
    <x v="323"/>
    <x v="3"/>
    <x v="0"/>
    <n v="130.77000000000001"/>
  </r>
  <r>
    <s v="ZAM-2025-012809"/>
    <x v="139"/>
    <x v="5"/>
    <x v="3"/>
    <n v="78.62"/>
  </r>
  <r>
    <s v="ZAM-2025-003075"/>
    <x v="337"/>
    <x v="3"/>
    <x v="0"/>
    <n v="99.93"/>
  </r>
  <r>
    <s v="ZAM-2025-004537"/>
    <x v="103"/>
    <x v="3"/>
    <x v="2"/>
    <n v="102.48"/>
  </r>
  <r>
    <s v="ZAM-2025-011238"/>
    <x v="238"/>
    <x v="4"/>
    <x v="2"/>
    <n v="79.760000000000005"/>
  </r>
  <r>
    <s v="ZAM-2025-009612"/>
    <x v="43"/>
    <x v="0"/>
    <x v="3"/>
    <n v="96.64"/>
  </r>
  <r>
    <s v="ZAM-2025-001215"/>
    <x v="95"/>
    <x v="2"/>
    <x v="3"/>
    <n v="384.79"/>
  </r>
  <r>
    <s v="ZAM-2025-003432"/>
    <x v="75"/>
    <x v="3"/>
    <x v="0"/>
    <n v="211.72"/>
  </r>
  <r>
    <s v="ZAM-2025-004342"/>
    <x v="127"/>
    <x v="3"/>
    <x v="2"/>
    <n v="131.81"/>
  </r>
  <r>
    <s v="ZAM-2025-000829"/>
    <x v="4"/>
    <x v="2"/>
    <x v="2"/>
    <n v="144.9"/>
  </r>
  <r>
    <s v="ZAM-2025-001574"/>
    <x v="243"/>
    <x v="2"/>
    <x v="2"/>
    <n v="288.39999999999998"/>
  </r>
  <r>
    <s v="ZAM-2025-003477"/>
    <x v="160"/>
    <x v="3"/>
    <x v="2"/>
    <n v="173.43"/>
  </r>
  <r>
    <s v="ZAM-2025-009206"/>
    <x v="351"/>
    <x v="0"/>
    <x v="2"/>
    <n v="108.65"/>
  </r>
  <r>
    <s v="ZAM-2025-011396"/>
    <x v="126"/>
    <x v="4"/>
    <x v="2"/>
    <n v="195.08"/>
  </r>
  <r>
    <s v="ZAM-2025-012797"/>
    <x v="58"/>
    <x v="5"/>
    <x v="3"/>
    <n v="95.82"/>
  </r>
  <r>
    <s v="ZAM-2025-004898"/>
    <x v="45"/>
    <x v="3"/>
    <x v="0"/>
    <n v="92.84"/>
  </r>
  <r>
    <s v="ZAM-2025-006301"/>
    <x v="245"/>
    <x v="1"/>
    <x v="1"/>
    <n v="259.33999999999997"/>
  </r>
  <r>
    <s v="ZAM-2025-000381"/>
    <x v="261"/>
    <x v="2"/>
    <x v="3"/>
    <n v="95.79"/>
  </r>
  <r>
    <s v="ZAM-2025-000159"/>
    <x v="159"/>
    <x v="2"/>
    <x v="3"/>
    <n v="333.46"/>
  </r>
  <r>
    <s v="ZAM-2025-004078"/>
    <x v="251"/>
    <x v="3"/>
    <x v="2"/>
    <n v="165.03"/>
  </r>
  <r>
    <s v="ZAM-2025-010223"/>
    <x v="291"/>
    <x v="4"/>
    <x v="3"/>
    <n v="137.58000000000001"/>
  </r>
  <r>
    <s v="ZAM-2025-000719"/>
    <x v="264"/>
    <x v="2"/>
    <x v="2"/>
    <n v="331.15"/>
  </r>
  <r>
    <s v="ZAM-2025-009999"/>
    <x v="146"/>
    <x v="0"/>
    <x v="2"/>
    <n v="112.71"/>
  </r>
  <r>
    <s v="ZAM-2025-001115"/>
    <x v="297"/>
    <x v="2"/>
    <x v="2"/>
    <n v="250.53"/>
  </r>
  <r>
    <s v="ZAM-2025-010979"/>
    <x v="123"/>
    <x v="4"/>
    <x v="2"/>
    <n v="67.28"/>
  </r>
  <r>
    <s v="ZAM-2025-009283"/>
    <x v="9"/>
    <x v="0"/>
    <x v="2"/>
    <n v="101.1"/>
  </r>
  <r>
    <s v="ZAM-2025-002148"/>
    <x v="74"/>
    <x v="2"/>
    <x v="2"/>
    <n v="468.64"/>
  </r>
  <r>
    <s v="ZAM-2025-012980"/>
    <x v="60"/>
    <x v="5"/>
    <x v="3"/>
    <n v="56.95"/>
  </r>
  <r>
    <s v="ZAM-2025-005027"/>
    <x v="201"/>
    <x v="3"/>
    <x v="2"/>
    <n v="124.87"/>
  </r>
  <r>
    <s v="ZAM-2025-006822"/>
    <x v="227"/>
    <x v="1"/>
    <x v="1"/>
    <n v="126.96"/>
  </r>
  <r>
    <s v="ZAM-2025-013734"/>
    <x v="320"/>
    <x v="5"/>
    <x v="2"/>
    <n v="51.57"/>
  </r>
  <r>
    <s v="ZAM-2025-006667"/>
    <x v="229"/>
    <x v="1"/>
    <x v="1"/>
    <n v="193.14"/>
  </r>
  <r>
    <s v="ZAM-2025-002772"/>
    <x v="334"/>
    <x v="3"/>
    <x v="1"/>
    <n v="110.54"/>
  </r>
  <r>
    <s v="ZAM-2025-001067"/>
    <x v="28"/>
    <x v="2"/>
    <x v="1"/>
    <n v="261.5"/>
  </r>
  <r>
    <s v="ZAM-2025-004377"/>
    <x v="360"/>
    <x v="3"/>
    <x v="0"/>
    <n v="118.87"/>
  </r>
  <r>
    <s v="ZAM-2025-001311"/>
    <x v="324"/>
    <x v="2"/>
    <x v="2"/>
    <n v="514.87"/>
  </r>
  <r>
    <s v="ZAM-2025-002779"/>
    <x v="51"/>
    <x v="3"/>
    <x v="0"/>
    <n v="143.59"/>
  </r>
  <r>
    <s v="ZAM-2025-001919"/>
    <x v="259"/>
    <x v="2"/>
    <x v="3"/>
    <n v="363.95"/>
  </r>
  <r>
    <s v="ZAM-2025-007878"/>
    <x v="130"/>
    <x v="0"/>
    <x v="2"/>
    <n v="126.5"/>
  </r>
  <r>
    <s v="ZAM-2025-001424"/>
    <x v="267"/>
    <x v="2"/>
    <x v="2"/>
    <n v="416.17"/>
  </r>
  <r>
    <s v="ZAM-2025-000367"/>
    <x v="239"/>
    <x v="2"/>
    <x v="3"/>
    <n v="386.02"/>
  </r>
  <r>
    <s v="ZAM-2025-013570"/>
    <x v="335"/>
    <x v="5"/>
    <x v="3"/>
    <n v="87.69"/>
  </r>
  <r>
    <s v="ZAM-2025-011843"/>
    <x v="22"/>
    <x v="4"/>
    <x v="1"/>
    <n v="232.87"/>
  </r>
  <r>
    <s v="ZAM-2025-013582"/>
    <x v="250"/>
    <x v="5"/>
    <x v="3"/>
    <n v="46.4"/>
  </r>
  <r>
    <s v="ZAM-2025-002142"/>
    <x v="143"/>
    <x v="2"/>
    <x v="3"/>
    <n v="431.32"/>
  </r>
  <r>
    <s v="ZAM-2025-005263"/>
    <x v="191"/>
    <x v="1"/>
    <x v="2"/>
    <n v="288.52999999999997"/>
  </r>
  <r>
    <s v="ZAM-2025-008002"/>
    <x v="208"/>
    <x v="0"/>
    <x v="1"/>
    <n v="117.09"/>
  </r>
  <r>
    <s v="ZAM-2025-012692"/>
    <x v="140"/>
    <x v="5"/>
    <x v="0"/>
    <n v="75.709999999999994"/>
  </r>
  <r>
    <s v="ZAM-2025-000362"/>
    <x v="208"/>
    <x v="2"/>
    <x v="1"/>
    <n v="300.63"/>
  </r>
  <r>
    <s v="ZAM-2025-008838"/>
    <x v="28"/>
    <x v="0"/>
    <x v="3"/>
    <n v="113.55"/>
  </r>
  <r>
    <s v="ZAM-2025-001333"/>
    <x v="22"/>
    <x v="2"/>
    <x v="2"/>
    <n v="343.99"/>
  </r>
  <r>
    <s v="ZAM-2025-004312"/>
    <x v="161"/>
    <x v="3"/>
    <x v="0"/>
    <n v="203.84"/>
  </r>
  <r>
    <s v="ZAM-2025-002629"/>
    <x v="224"/>
    <x v="3"/>
    <x v="2"/>
    <n v="107.37"/>
  </r>
  <r>
    <s v="ZAM-2025-008407"/>
    <x v="7"/>
    <x v="0"/>
    <x v="0"/>
    <n v="53.57"/>
  </r>
  <r>
    <s v="ZAM-2025-000394"/>
    <x v="328"/>
    <x v="2"/>
    <x v="0"/>
    <n v="502.25"/>
  </r>
  <r>
    <s v="ZAM-2025-009395"/>
    <x v="131"/>
    <x v="0"/>
    <x v="2"/>
    <n v="117.94"/>
  </r>
  <r>
    <s v="ZAM-2025-006858"/>
    <x v="267"/>
    <x v="1"/>
    <x v="0"/>
    <n v="194.66"/>
  </r>
  <r>
    <s v="ZAM-2025-004664"/>
    <x v="204"/>
    <x v="3"/>
    <x v="1"/>
    <n v="189.49"/>
  </r>
  <r>
    <s v="ZAM-2025-001165"/>
    <x v="1"/>
    <x v="2"/>
    <x v="0"/>
    <n v="512.38"/>
  </r>
  <r>
    <s v="ZAM-2025-008901"/>
    <x v="301"/>
    <x v="0"/>
    <x v="2"/>
    <n v="67.83"/>
  </r>
  <r>
    <s v="ZAM-2025-013504"/>
    <x v="109"/>
    <x v="5"/>
    <x v="1"/>
    <n v="63.01"/>
  </r>
  <r>
    <s v="ZAM-2025-007051"/>
    <x v="306"/>
    <x v="1"/>
    <x v="1"/>
    <n v="184.08"/>
  </r>
  <r>
    <s v="ZAM-2025-005407"/>
    <x v="25"/>
    <x v="1"/>
    <x v="3"/>
    <n v="107.42"/>
  </r>
  <r>
    <s v="ZAM-2025-004747"/>
    <x v="109"/>
    <x v="3"/>
    <x v="1"/>
    <n v="145.15"/>
  </r>
  <r>
    <s v="ZAM-2025-011855"/>
    <x v="227"/>
    <x v="4"/>
    <x v="2"/>
    <n v="98.08"/>
  </r>
  <r>
    <s v="ZAM-2025-004311"/>
    <x v="200"/>
    <x v="3"/>
    <x v="3"/>
    <n v="193.87"/>
  </r>
  <r>
    <s v="ZAM-2025-000008"/>
    <x v="278"/>
    <x v="2"/>
    <x v="0"/>
    <n v="352.94"/>
  </r>
  <r>
    <s v="ZAM-2025-004403"/>
    <x v="263"/>
    <x v="3"/>
    <x v="1"/>
    <n v="198.63"/>
  </r>
  <r>
    <s v="ZAM-2025-009235"/>
    <x v="200"/>
    <x v="0"/>
    <x v="2"/>
    <n v="118.62"/>
  </r>
  <r>
    <s v="ZAM-2025-001206"/>
    <x v="48"/>
    <x v="2"/>
    <x v="0"/>
    <n v="228.11"/>
  </r>
  <r>
    <s v="ZAM-2025-000987"/>
    <x v="338"/>
    <x v="2"/>
    <x v="2"/>
    <n v="339.82"/>
  </r>
  <r>
    <s v="ZAM-2025-009997"/>
    <x v="279"/>
    <x v="0"/>
    <x v="1"/>
    <n v="94.63"/>
  </r>
  <r>
    <s v="ZAM-2025-001090"/>
    <x v="235"/>
    <x v="2"/>
    <x v="3"/>
    <n v="368.76"/>
  </r>
  <r>
    <s v="ZAM-2025-010844"/>
    <x v="339"/>
    <x v="4"/>
    <x v="3"/>
    <n v="143.62"/>
  </r>
  <r>
    <s v="ZAM-2025-004241"/>
    <x v="94"/>
    <x v="3"/>
    <x v="2"/>
    <n v="72.33"/>
  </r>
  <r>
    <s v="ZAM-2025-003080"/>
    <x v="164"/>
    <x v="3"/>
    <x v="3"/>
    <n v="117.69"/>
  </r>
  <r>
    <s v="ZAM-2025-001930"/>
    <x v="13"/>
    <x v="2"/>
    <x v="0"/>
    <n v="294.77"/>
  </r>
  <r>
    <s v="ZAM-2025-000034"/>
    <x v="116"/>
    <x v="2"/>
    <x v="2"/>
    <n v="384.23"/>
  </r>
  <r>
    <s v="ZAM-2025-002002"/>
    <x v="40"/>
    <x v="2"/>
    <x v="3"/>
    <n v="497.47"/>
  </r>
  <r>
    <s v="ZAM-2025-007489"/>
    <x v="108"/>
    <x v="0"/>
    <x v="3"/>
    <n v="73.61"/>
  </r>
  <r>
    <s v="ZAM-2025-006335"/>
    <x v="132"/>
    <x v="1"/>
    <x v="3"/>
    <n v="212.97"/>
  </r>
  <r>
    <s v="ZAM-2025-002109"/>
    <x v="45"/>
    <x v="2"/>
    <x v="1"/>
    <n v="523.17999999999995"/>
  </r>
  <r>
    <s v="ZAM-2025-007574"/>
    <x v="116"/>
    <x v="0"/>
    <x v="2"/>
    <n v="64.819999999999993"/>
  </r>
  <r>
    <s v="ZAM-2025-004004"/>
    <x v="340"/>
    <x v="3"/>
    <x v="0"/>
    <n v="148.71"/>
  </r>
  <r>
    <s v="ZAM-2025-002162"/>
    <x v="146"/>
    <x v="2"/>
    <x v="3"/>
    <n v="215.98"/>
  </r>
  <r>
    <s v="ZAM-2025-008143"/>
    <x v="120"/>
    <x v="0"/>
    <x v="1"/>
    <n v="110.67"/>
  </r>
  <r>
    <s v="ZAM-2025-009367"/>
    <x v="243"/>
    <x v="0"/>
    <x v="0"/>
    <n v="97.47"/>
  </r>
  <r>
    <s v="ZAM-2025-006130"/>
    <x v="238"/>
    <x v="1"/>
    <x v="1"/>
    <n v="298.25"/>
  </r>
  <r>
    <s v="ZAM-2025-009733"/>
    <x v="114"/>
    <x v="0"/>
    <x v="1"/>
    <n v="101.49"/>
  </r>
  <r>
    <s v="ZAM-2025-000889"/>
    <x v="245"/>
    <x v="2"/>
    <x v="2"/>
    <n v="694.07"/>
  </r>
  <r>
    <s v="ZAM-2025-011680"/>
    <x v="340"/>
    <x v="4"/>
    <x v="3"/>
    <n v="154.82"/>
  </r>
  <r>
    <s v="ZAM-2025-003502"/>
    <x v="145"/>
    <x v="3"/>
    <x v="0"/>
    <n v="143.79"/>
  </r>
  <r>
    <s v="ZAM-2025-000393"/>
    <x v="268"/>
    <x v="2"/>
    <x v="0"/>
    <n v="602.48"/>
  </r>
  <r>
    <s v="ZAM-2025-006824"/>
    <x v="276"/>
    <x v="1"/>
    <x v="2"/>
    <n v="189.23"/>
  </r>
  <r>
    <s v="ZAM-2025-012136"/>
    <x v="167"/>
    <x v="4"/>
    <x v="2"/>
    <n v="148.69"/>
  </r>
  <r>
    <s v="ZAM-2025-002044"/>
    <x v="230"/>
    <x v="2"/>
    <x v="2"/>
    <n v="346.39"/>
  </r>
  <r>
    <s v="ZAM-2025-007785"/>
    <x v="16"/>
    <x v="0"/>
    <x v="1"/>
    <n v="107.04"/>
  </r>
  <r>
    <s v="ZAM-2025-005719"/>
    <x v="20"/>
    <x v="1"/>
    <x v="1"/>
    <n v="228.62"/>
  </r>
  <r>
    <s v="ZAM-2025-004839"/>
    <x v="59"/>
    <x v="3"/>
    <x v="3"/>
    <n v="117.65"/>
  </r>
  <r>
    <s v="ZAM-2025-000756"/>
    <x v="249"/>
    <x v="2"/>
    <x v="2"/>
    <n v="269"/>
  </r>
  <r>
    <s v="ZAM-2025-008513"/>
    <x v="283"/>
    <x v="0"/>
    <x v="1"/>
    <n v="82.17"/>
  </r>
  <r>
    <s v="ZAM-2025-009756"/>
    <x v="241"/>
    <x v="0"/>
    <x v="3"/>
    <n v="80.45"/>
  </r>
  <r>
    <s v="ZAM-2025-002528"/>
    <x v="52"/>
    <x v="3"/>
    <x v="2"/>
    <n v="195.85"/>
  </r>
  <r>
    <s v="ZAM-2025-004732"/>
    <x v="204"/>
    <x v="3"/>
    <x v="2"/>
    <n v="132.51"/>
  </r>
  <r>
    <s v="ZAM-2025-010519"/>
    <x v="67"/>
    <x v="4"/>
    <x v="2"/>
    <n v="231.19"/>
  </r>
  <r>
    <s v="ZAM-2025-005206"/>
    <x v="307"/>
    <x v="1"/>
    <x v="2"/>
    <n v="382.63"/>
  </r>
  <r>
    <s v="ZAM-2025-010829"/>
    <x v="310"/>
    <x v="4"/>
    <x v="1"/>
    <n v="195.74"/>
  </r>
  <r>
    <s v="ZAM-2025-009770"/>
    <x v="114"/>
    <x v="0"/>
    <x v="2"/>
    <n v="77.08"/>
  </r>
  <r>
    <s v="ZAM-2025-006459"/>
    <x v="345"/>
    <x v="1"/>
    <x v="1"/>
    <n v="266.92"/>
  </r>
  <r>
    <s v="ZAM-2025-008349"/>
    <x v="5"/>
    <x v="0"/>
    <x v="1"/>
    <n v="27.92"/>
  </r>
  <r>
    <s v="ZAM-2025-010582"/>
    <x v="309"/>
    <x v="4"/>
    <x v="3"/>
    <n v="180.18"/>
  </r>
  <r>
    <s v="ZAM-2025-009858"/>
    <x v="146"/>
    <x v="0"/>
    <x v="3"/>
    <n v="117.3"/>
  </r>
  <r>
    <s v="ZAM-2025-001264"/>
    <x v="46"/>
    <x v="2"/>
    <x v="3"/>
    <n v="360.3"/>
  </r>
  <r>
    <s v="ZAM-2025-004079"/>
    <x v="276"/>
    <x v="3"/>
    <x v="2"/>
    <n v="81.819999999999993"/>
  </r>
  <r>
    <s v="ZAM-2025-012758"/>
    <x v="363"/>
    <x v="5"/>
    <x v="2"/>
    <n v="48.67"/>
  </r>
  <r>
    <s v="ZAM-2025-001561"/>
    <x v="321"/>
    <x v="2"/>
    <x v="2"/>
    <n v="336.07"/>
  </r>
  <r>
    <s v="ZAM-2025-002623"/>
    <x v="136"/>
    <x v="3"/>
    <x v="2"/>
    <n v="144.6"/>
  </r>
  <r>
    <s v="ZAM-2025-008494"/>
    <x v="180"/>
    <x v="0"/>
    <x v="2"/>
    <n v="158.44999999999999"/>
  </r>
  <r>
    <s v="ZAM-2025-004137"/>
    <x v="289"/>
    <x v="3"/>
    <x v="0"/>
    <n v="283.88"/>
  </r>
  <r>
    <s v="ZAM-2025-006442"/>
    <x v="142"/>
    <x v="1"/>
    <x v="3"/>
    <n v="47.47"/>
  </r>
  <r>
    <s v="ZAM-2025-004026"/>
    <x v="57"/>
    <x v="3"/>
    <x v="1"/>
    <n v="115.93"/>
  </r>
  <r>
    <s v="ZAM-2025-003930"/>
    <x v="297"/>
    <x v="3"/>
    <x v="2"/>
    <n v="126.84"/>
  </r>
  <r>
    <s v="ZAM-2025-011485"/>
    <x v="28"/>
    <x v="4"/>
    <x v="3"/>
    <n v="243.25"/>
  </r>
  <r>
    <s v="ZAM-2025-001939"/>
    <x v="174"/>
    <x v="2"/>
    <x v="3"/>
    <n v="352.26"/>
  </r>
  <r>
    <s v="ZAM-2025-000431"/>
    <x v="208"/>
    <x v="2"/>
    <x v="1"/>
    <n v="563.21"/>
  </r>
  <r>
    <s v="ZAM-2025-008896"/>
    <x v="158"/>
    <x v="0"/>
    <x v="0"/>
    <n v="84.17"/>
  </r>
  <r>
    <s v="ZAM-2025-005426"/>
    <x v="328"/>
    <x v="1"/>
    <x v="0"/>
    <n v="186.54"/>
  </r>
  <r>
    <s v="ZAM-2025-013173"/>
    <x v="103"/>
    <x v="5"/>
    <x v="2"/>
    <n v="58.01"/>
  </r>
  <r>
    <s v="ZAM-2025-005469"/>
    <x v="206"/>
    <x v="1"/>
    <x v="1"/>
    <n v="142.43"/>
  </r>
  <r>
    <s v="ZAM-2025-007699"/>
    <x v="34"/>
    <x v="0"/>
    <x v="2"/>
    <n v="88.39"/>
  </r>
  <r>
    <s v="ZAM-2025-012121"/>
    <x v="317"/>
    <x v="4"/>
    <x v="2"/>
    <n v="158.26"/>
  </r>
  <r>
    <s v="ZAM-2025-008738"/>
    <x v="237"/>
    <x v="0"/>
    <x v="2"/>
    <n v="50.56"/>
  </r>
  <r>
    <s v="ZAM-2025-005439"/>
    <x v="136"/>
    <x v="1"/>
    <x v="2"/>
    <n v="131.79"/>
  </r>
  <r>
    <s v="ZAM-2025-004242"/>
    <x v="124"/>
    <x v="3"/>
    <x v="2"/>
    <n v="176.88"/>
  </r>
  <r>
    <s v="ZAM-2025-004863"/>
    <x v="186"/>
    <x v="3"/>
    <x v="1"/>
    <n v="165.93"/>
  </r>
  <r>
    <s v="ZAM-2025-002466"/>
    <x v="217"/>
    <x v="3"/>
    <x v="1"/>
    <n v="216.96"/>
  </r>
  <r>
    <s v="ZAM-2025-010935"/>
    <x v="282"/>
    <x v="4"/>
    <x v="1"/>
    <n v="136.81"/>
  </r>
  <r>
    <s v="ZAM-2025-001276"/>
    <x v="324"/>
    <x v="2"/>
    <x v="2"/>
    <n v="360.79"/>
  </r>
  <r>
    <s v="ZAM-2025-006845"/>
    <x v="22"/>
    <x v="1"/>
    <x v="0"/>
    <n v="277.52"/>
  </r>
  <r>
    <s v="ZAM-2025-012256"/>
    <x v="201"/>
    <x v="4"/>
    <x v="3"/>
    <n v="164.15"/>
  </r>
  <r>
    <s v="ZAM-2025-009864"/>
    <x v="2"/>
    <x v="0"/>
    <x v="0"/>
    <n v="93.8"/>
  </r>
  <r>
    <s v="ZAM-2025-011593"/>
    <x v="344"/>
    <x v="4"/>
    <x v="3"/>
    <n v="167.1"/>
  </r>
  <r>
    <s v="ZAM-2025-005743"/>
    <x v="64"/>
    <x v="1"/>
    <x v="1"/>
    <n v="258.44"/>
  </r>
  <r>
    <s v="ZAM-2025-009817"/>
    <x v="63"/>
    <x v="0"/>
    <x v="2"/>
    <n v="63.39"/>
  </r>
  <r>
    <s v="ZAM-2025-005332"/>
    <x v="273"/>
    <x v="1"/>
    <x v="1"/>
    <n v="151.02000000000001"/>
  </r>
  <r>
    <s v="ZAM-2025-005715"/>
    <x v="310"/>
    <x v="1"/>
    <x v="2"/>
    <n v="121.92"/>
  </r>
  <r>
    <s v="ZAM-2025-010636"/>
    <x v="248"/>
    <x v="4"/>
    <x v="1"/>
    <n v="244.16"/>
  </r>
  <r>
    <s v="ZAM-2025-007019"/>
    <x v="125"/>
    <x v="1"/>
    <x v="0"/>
    <n v="232.64"/>
  </r>
  <r>
    <s v="ZAM-2025-010231"/>
    <x v="49"/>
    <x v="4"/>
    <x v="2"/>
    <n v="19"/>
  </r>
  <r>
    <s v="ZAM-2025-011853"/>
    <x v="302"/>
    <x v="4"/>
    <x v="3"/>
    <n v="158.22999999999999"/>
  </r>
  <r>
    <s v="ZAM-2025-006008"/>
    <x v="269"/>
    <x v="1"/>
    <x v="3"/>
    <n v="70.930000000000007"/>
  </r>
  <r>
    <s v="ZAM-2025-012127"/>
    <x v="214"/>
    <x v="4"/>
    <x v="0"/>
    <n v="222.27"/>
  </r>
  <r>
    <s v="ZAM-2025-002309"/>
    <x v="220"/>
    <x v="3"/>
    <x v="0"/>
    <n v="131.58000000000001"/>
  </r>
  <r>
    <s v="ZAM-2025-007852"/>
    <x v="332"/>
    <x v="0"/>
    <x v="2"/>
    <n v="117.71"/>
  </r>
  <r>
    <s v="ZAM-2025-007899"/>
    <x v="197"/>
    <x v="0"/>
    <x v="2"/>
    <n v="109.57"/>
  </r>
  <r>
    <s v="ZAM-2025-009964"/>
    <x v="63"/>
    <x v="0"/>
    <x v="2"/>
    <n v="103.59"/>
  </r>
  <r>
    <s v="ZAM-2025-006945"/>
    <x v="327"/>
    <x v="1"/>
    <x v="1"/>
    <n v="235.29"/>
  </r>
  <r>
    <s v="ZAM-2025-007537"/>
    <x v="150"/>
    <x v="0"/>
    <x v="0"/>
    <n v="100.59"/>
  </r>
  <r>
    <s v="ZAM-2025-008307"/>
    <x v="299"/>
    <x v="0"/>
    <x v="1"/>
    <n v="105.75"/>
  </r>
  <r>
    <s v="ZAM-2025-011719"/>
    <x v="229"/>
    <x v="4"/>
    <x v="0"/>
    <n v="162.07"/>
  </r>
  <r>
    <s v="ZAM-2025-004840"/>
    <x v="13"/>
    <x v="3"/>
    <x v="3"/>
    <n v="122.93"/>
  </r>
  <r>
    <s v="ZAM-2025-014010"/>
    <x v="40"/>
    <x v="5"/>
    <x v="2"/>
    <n v="41.98"/>
  </r>
  <r>
    <s v="ZAM-2025-007336"/>
    <x v="102"/>
    <x v="1"/>
    <x v="0"/>
    <n v="285.67"/>
  </r>
  <r>
    <s v="ZAM-2025-002190"/>
    <x v="186"/>
    <x v="2"/>
    <x v="1"/>
    <n v="250.06"/>
  </r>
  <r>
    <s v="ZAM-2025-000024"/>
    <x v="353"/>
    <x v="2"/>
    <x v="0"/>
    <n v="365.56"/>
  </r>
  <r>
    <s v="ZAM-2025-002089"/>
    <x v="61"/>
    <x v="2"/>
    <x v="2"/>
    <n v="407.6"/>
  </r>
  <r>
    <s v="ZAM-2025-011960"/>
    <x v="161"/>
    <x v="4"/>
    <x v="2"/>
    <n v="102.21"/>
  </r>
  <r>
    <s v="ZAM-2025-001903"/>
    <x v="300"/>
    <x v="2"/>
    <x v="0"/>
    <n v="204.34"/>
  </r>
  <r>
    <s v="ZAM-2025-007352"/>
    <x v="62"/>
    <x v="1"/>
    <x v="0"/>
    <n v="281.45999999999998"/>
  </r>
  <r>
    <s v="ZAM-2025-007326"/>
    <x v="76"/>
    <x v="1"/>
    <x v="2"/>
    <n v="116.06"/>
  </r>
  <r>
    <s v="ZAM-2025-004567"/>
    <x v="88"/>
    <x v="3"/>
    <x v="2"/>
    <n v="145.29"/>
  </r>
  <r>
    <s v="ZAM-2025-010480"/>
    <x v="30"/>
    <x v="4"/>
    <x v="1"/>
    <n v="112.36"/>
  </r>
  <r>
    <s v="ZAM-2025-004036"/>
    <x v="184"/>
    <x v="3"/>
    <x v="2"/>
    <n v="59.66"/>
  </r>
  <r>
    <s v="ZAM-2025-012058"/>
    <x v="88"/>
    <x v="4"/>
    <x v="3"/>
    <n v="122.8"/>
  </r>
  <r>
    <s v="ZAM-2025-010242"/>
    <x v="36"/>
    <x v="4"/>
    <x v="2"/>
    <n v="223.36"/>
  </r>
  <r>
    <s v="ZAM-2025-006973"/>
    <x v="243"/>
    <x v="1"/>
    <x v="2"/>
    <n v="158.79"/>
  </r>
  <r>
    <s v="ZAM-2025-006395"/>
    <x v="87"/>
    <x v="1"/>
    <x v="0"/>
    <n v="258.12"/>
  </r>
  <r>
    <s v="ZAM-2025-004571"/>
    <x v="149"/>
    <x v="3"/>
    <x v="3"/>
    <n v="110.11"/>
  </r>
  <r>
    <s v="ZAM-2025-010535"/>
    <x v="332"/>
    <x v="4"/>
    <x v="2"/>
    <n v="200.48"/>
  </r>
  <r>
    <s v="ZAM-2025-000196"/>
    <x v="138"/>
    <x v="2"/>
    <x v="1"/>
    <n v="313.27"/>
  </r>
  <r>
    <s v="ZAM-2025-003394"/>
    <x v="15"/>
    <x v="3"/>
    <x v="2"/>
    <n v="131.75"/>
  </r>
  <r>
    <s v="ZAM-2025-006115"/>
    <x v="139"/>
    <x v="1"/>
    <x v="3"/>
    <n v="305.62"/>
  </r>
  <r>
    <s v="ZAM-2025-006340"/>
    <x v="132"/>
    <x v="1"/>
    <x v="2"/>
    <n v="169.84"/>
  </r>
  <r>
    <s v="ZAM-2025-003128"/>
    <x v="24"/>
    <x v="3"/>
    <x v="2"/>
    <n v="88.43"/>
  </r>
  <r>
    <s v="ZAM-2025-007426"/>
    <x v="307"/>
    <x v="0"/>
    <x v="2"/>
    <n v="93.19"/>
  </r>
  <r>
    <s v="ZAM-2025-010547"/>
    <x v="25"/>
    <x v="4"/>
    <x v="0"/>
    <n v="80.099999999999994"/>
  </r>
  <r>
    <s v="ZAM-2025-009145"/>
    <x v="196"/>
    <x v="0"/>
    <x v="2"/>
    <n v="96.96"/>
  </r>
  <r>
    <s v="ZAM-2025-007856"/>
    <x v="79"/>
    <x v="0"/>
    <x v="2"/>
    <n v="96.1"/>
  </r>
  <r>
    <s v="ZAM-2025-011229"/>
    <x v="72"/>
    <x v="4"/>
    <x v="2"/>
    <n v="170.07"/>
  </r>
  <r>
    <s v="ZAM-2025-003545"/>
    <x v="72"/>
    <x v="3"/>
    <x v="0"/>
    <n v="59.69"/>
  </r>
  <r>
    <s v="ZAM-2025-006653"/>
    <x v="48"/>
    <x v="1"/>
    <x v="2"/>
    <n v="188.72"/>
  </r>
  <r>
    <s v="ZAM-2025-001981"/>
    <x v="37"/>
    <x v="2"/>
    <x v="1"/>
    <n v="596.94000000000005"/>
  </r>
  <r>
    <s v="ZAM-2025-011390"/>
    <x v="11"/>
    <x v="4"/>
    <x v="0"/>
    <n v="107.48"/>
  </r>
  <r>
    <s v="ZAM-2025-009654"/>
    <x v="84"/>
    <x v="0"/>
    <x v="3"/>
    <n v="54.77"/>
  </r>
  <r>
    <s v="ZAM-2025-005190"/>
    <x v="150"/>
    <x v="1"/>
    <x v="2"/>
    <n v="209.22"/>
  </r>
  <r>
    <s v="ZAM-2025-009261"/>
    <x v="172"/>
    <x v="0"/>
    <x v="3"/>
    <n v="177.38"/>
  </r>
  <r>
    <s v="ZAM-2025-000005"/>
    <x v="49"/>
    <x v="2"/>
    <x v="1"/>
    <n v="329.65"/>
  </r>
  <r>
    <s v="ZAM-2025-002272"/>
    <x v="49"/>
    <x v="3"/>
    <x v="2"/>
    <n v="93.26"/>
  </r>
  <r>
    <s v="ZAM-2025-006285"/>
    <x v="237"/>
    <x v="1"/>
    <x v="2"/>
    <n v="128.51"/>
  </r>
  <r>
    <s v="ZAM-2025-003270"/>
    <x v="81"/>
    <x v="3"/>
    <x v="1"/>
    <n v="146.12"/>
  </r>
  <r>
    <s v="ZAM-2025-000654"/>
    <x v="152"/>
    <x v="2"/>
    <x v="3"/>
    <n v="486.46"/>
  </r>
  <r>
    <s v="ZAM-2025-011790"/>
    <x v="193"/>
    <x v="4"/>
    <x v="1"/>
    <n v="175.02"/>
  </r>
  <r>
    <s v="ZAM-2025-013900"/>
    <x v="61"/>
    <x v="5"/>
    <x v="2"/>
    <n v="80.099999999999994"/>
  </r>
  <r>
    <s v="ZAM-2025-009806"/>
    <x v="62"/>
    <x v="0"/>
    <x v="1"/>
    <n v="42.55"/>
  </r>
  <r>
    <s v="ZAM-2025-006708"/>
    <x v="296"/>
    <x v="1"/>
    <x v="2"/>
    <n v="188.87"/>
  </r>
  <r>
    <s v="ZAM-2025-011805"/>
    <x v="19"/>
    <x v="4"/>
    <x v="1"/>
    <n v="220.72"/>
  </r>
  <r>
    <s v="ZAM-2025-004297"/>
    <x v="44"/>
    <x v="3"/>
    <x v="0"/>
    <n v="179.16"/>
  </r>
  <r>
    <s v="ZAM-2025-012581"/>
    <x v="6"/>
    <x v="5"/>
    <x v="2"/>
    <n v="77.709999999999994"/>
  </r>
  <r>
    <s v="ZAM-2025-013103"/>
    <x v="187"/>
    <x v="5"/>
    <x v="1"/>
    <n v="58.91"/>
  </r>
  <r>
    <s v="ZAM-2025-004751"/>
    <x v="174"/>
    <x v="3"/>
    <x v="0"/>
    <n v="109.94"/>
  </r>
  <r>
    <s v="ZAM-2025-013389"/>
    <x v="174"/>
    <x v="5"/>
    <x v="3"/>
    <n v="55.77"/>
  </r>
  <r>
    <s v="ZAM-2025-008978"/>
    <x v="1"/>
    <x v="0"/>
    <x v="0"/>
    <n v="74.900000000000006"/>
  </r>
  <r>
    <s v="ZAM-2025-009581"/>
    <x v="114"/>
    <x v="0"/>
    <x v="3"/>
    <n v="89.81"/>
  </r>
  <r>
    <s v="ZAM-2025-004934"/>
    <x v="256"/>
    <x v="3"/>
    <x v="2"/>
    <n v="162.12"/>
  </r>
  <r>
    <s v="ZAM-2025-006492"/>
    <x v="226"/>
    <x v="1"/>
    <x v="2"/>
    <n v="343.45"/>
  </r>
  <r>
    <s v="ZAM-2025-013736"/>
    <x v="315"/>
    <x v="5"/>
    <x v="1"/>
    <n v="57.4"/>
  </r>
  <r>
    <s v="ZAM-2025-006877"/>
    <x v="276"/>
    <x v="1"/>
    <x v="2"/>
    <n v="118.1"/>
  </r>
  <r>
    <s v="ZAM-2025-002411"/>
    <x v="353"/>
    <x v="3"/>
    <x v="2"/>
    <n v="134.38999999999999"/>
  </r>
  <r>
    <s v="ZAM-2025-004008"/>
    <x v="297"/>
    <x v="3"/>
    <x v="2"/>
    <n v="107.98"/>
  </r>
  <r>
    <s v="ZAM-2025-009233"/>
    <x v="298"/>
    <x v="0"/>
    <x v="2"/>
    <n v="140.66"/>
  </r>
  <r>
    <s v="ZAM-2025-000765"/>
    <x v="73"/>
    <x v="2"/>
    <x v="3"/>
    <n v="724.55"/>
  </r>
  <r>
    <s v="ZAM-2025-013465"/>
    <x v="91"/>
    <x v="5"/>
    <x v="0"/>
    <n v="80.42"/>
  </r>
  <r>
    <s v="ZAM-2025-009222"/>
    <x v="65"/>
    <x v="0"/>
    <x v="0"/>
    <n v="137.02000000000001"/>
  </r>
  <r>
    <s v="ZAM-2025-011002"/>
    <x v="272"/>
    <x v="4"/>
    <x v="2"/>
    <n v="344.06"/>
  </r>
  <r>
    <s v="ZAM-2025-008364"/>
    <x v="96"/>
    <x v="0"/>
    <x v="2"/>
    <n v="65.2"/>
  </r>
  <r>
    <s v="ZAM-2025-013319"/>
    <x v="165"/>
    <x v="5"/>
    <x v="1"/>
    <n v="61.73"/>
  </r>
  <r>
    <s v="ZAM-2025-005536"/>
    <x v="178"/>
    <x v="1"/>
    <x v="1"/>
    <n v="275.99"/>
  </r>
  <r>
    <s v="ZAM-2025-005726"/>
    <x v="293"/>
    <x v="1"/>
    <x v="0"/>
    <n v="158.85"/>
  </r>
  <r>
    <s v="ZAM-2025-010572"/>
    <x v="361"/>
    <x v="4"/>
    <x v="2"/>
    <n v="179.04"/>
  </r>
  <r>
    <s v="ZAM-2025-003230"/>
    <x v="209"/>
    <x v="3"/>
    <x v="1"/>
    <n v="154.47999999999999"/>
  </r>
  <r>
    <s v="ZAM-2025-000962"/>
    <x v="188"/>
    <x v="2"/>
    <x v="2"/>
    <n v="281.77999999999997"/>
  </r>
  <r>
    <s v="ZAM-2025-009399"/>
    <x v="322"/>
    <x v="0"/>
    <x v="2"/>
    <n v="91.35"/>
  </r>
  <r>
    <s v="ZAM-2025-005589"/>
    <x v="216"/>
    <x v="1"/>
    <x v="2"/>
    <n v="155.96"/>
  </r>
  <r>
    <s v="ZAM-2025-004104"/>
    <x v="47"/>
    <x v="3"/>
    <x v="2"/>
    <n v="67.67"/>
  </r>
  <r>
    <s v="ZAM-2025-007274"/>
    <x v="320"/>
    <x v="1"/>
    <x v="2"/>
    <n v="242.03"/>
  </r>
  <r>
    <s v="ZAM-2025-002656"/>
    <x v="328"/>
    <x v="3"/>
    <x v="0"/>
    <n v="119.97"/>
  </r>
  <r>
    <s v="ZAM-2025-003623"/>
    <x v="27"/>
    <x v="3"/>
    <x v="1"/>
    <n v="122.27"/>
  </r>
  <r>
    <s v="ZAM-2025-006408"/>
    <x v="304"/>
    <x v="1"/>
    <x v="2"/>
    <n v="274.54000000000002"/>
  </r>
  <r>
    <s v="ZAM-2025-009089"/>
    <x v="340"/>
    <x v="0"/>
    <x v="2"/>
    <n v="68.38"/>
  </r>
  <r>
    <s v="ZAM-2025-010445"/>
    <x v="69"/>
    <x v="4"/>
    <x v="1"/>
    <n v="152.94"/>
  </r>
  <r>
    <s v="ZAM-2025-011842"/>
    <x v="289"/>
    <x v="4"/>
    <x v="2"/>
    <n v="124.21"/>
  </r>
  <r>
    <s v="ZAM-2025-009960"/>
    <x v="333"/>
    <x v="0"/>
    <x v="0"/>
    <n v="144.54"/>
  </r>
  <r>
    <s v="ZAM-2025-003070"/>
    <x v="140"/>
    <x v="3"/>
    <x v="2"/>
    <n v="97.74"/>
  </r>
  <r>
    <s v="ZAM-2025-000227"/>
    <x v="138"/>
    <x v="2"/>
    <x v="1"/>
    <n v="128.82"/>
  </r>
  <r>
    <s v="ZAM-2025-006176"/>
    <x v="4"/>
    <x v="1"/>
    <x v="3"/>
    <n v="183.37"/>
  </r>
  <r>
    <s v="ZAM-2025-012264"/>
    <x v="74"/>
    <x v="4"/>
    <x v="2"/>
    <n v="121.95"/>
  </r>
  <r>
    <s v="ZAM-2025-010612"/>
    <x v="364"/>
    <x v="4"/>
    <x v="3"/>
    <n v="163.12"/>
  </r>
  <r>
    <s v="ZAM-2025-005019"/>
    <x v="256"/>
    <x v="3"/>
    <x v="0"/>
    <n v="118.43"/>
  </r>
  <r>
    <s v="ZAM-2025-013823"/>
    <x v="76"/>
    <x v="5"/>
    <x v="2"/>
    <n v="75.75"/>
  </r>
  <r>
    <s v="ZAM-2025-008791"/>
    <x v="226"/>
    <x v="0"/>
    <x v="1"/>
    <n v="83.14"/>
  </r>
  <r>
    <s v="ZAM-2025-012255"/>
    <x v="146"/>
    <x v="4"/>
    <x v="1"/>
    <n v="197.41"/>
  </r>
  <r>
    <s v="ZAM-2025-011953"/>
    <x v="47"/>
    <x v="4"/>
    <x v="3"/>
    <n v="142.41999999999999"/>
  </r>
  <r>
    <s v="ZAM-2025-006302"/>
    <x v="73"/>
    <x v="1"/>
    <x v="2"/>
    <n v="202.39"/>
  </r>
  <r>
    <s v="ZAM-2025-005800"/>
    <x v="78"/>
    <x v="1"/>
    <x v="3"/>
    <n v="137.07"/>
  </r>
  <r>
    <s v="ZAM-2025-000846"/>
    <x v="132"/>
    <x v="2"/>
    <x v="1"/>
    <n v="213.91"/>
  </r>
  <r>
    <s v="ZAM-2025-010924"/>
    <x v="173"/>
    <x v="4"/>
    <x v="2"/>
    <n v="314.66000000000003"/>
  </r>
  <r>
    <s v="ZAM-2025-010987"/>
    <x v="14"/>
    <x v="4"/>
    <x v="1"/>
    <n v="261.17"/>
  </r>
  <r>
    <s v="ZAM-2025-003599"/>
    <x v="275"/>
    <x v="3"/>
    <x v="1"/>
    <n v="149.96"/>
  </r>
  <r>
    <s v="ZAM-2025-014141"/>
    <x v="115"/>
    <x v="5"/>
    <x v="3"/>
    <n v="89.41"/>
  </r>
  <r>
    <s v="ZAM-2025-008372"/>
    <x v="152"/>
    <x v="0"/>
    <x v="2"/>
    <n v="55.81"/>
  </r>
  <r>
    <s v="ZAM-2025-011368"/>
    <x v="238"/>
    <x v="4"/>
    <x v="3"/>
    <n v="117.87"/>
  </r>
  <r>
    <s v="ZAM-2025-008398"/>
    <x v="350"/>
    <x v="0"/>
    <x v="0"/>
    <n v="116.03"/>
  </r>
  <r>
    <s v="ZAM-2025-005874"/>
    <x v="209"/>
    <x v="1"/>
    <x v="2"/>
    <n v="85.85"/>
  </r>
  <r>
    <s v="ZAM-2025-010103"/>
    <x v="36"/>
    <x v="4"/>
    <x v="1"/>
    <n v="147.71"/>
  </r>
  <r>
    <s v="ZAM-2025-013478"/>
    <x v="84"/>
    <x v="5"/>
    <x v="0"/>
    <n v="57.6"/>
  </r>
  <r>
    <s v="ZAM-2025-012268"/>
    <x v="2"/>
    <x v="4"/>
    <x v="3"/>
    <n v="153.66999999999999"/>
  </r>
  <r>
    <s v="ZAM-2025-013352"/>
    <x v="98"/>
    <x v="5"/>
    <x v="3"/>
    <n v="108.83"/>
  </r>
  <r>
    <s v="ZAM-2025-006910"/>
    <x v="22"/>
    <x v="1"/>
    <x v="0"/>
    <n v="90.62"/>
  </r>
  <r>
    <s v="ZAM-2025-008696"/>
    <x v="73"/>
    <x v="0"/>
    <x v="1"/>
    <n v="53.65"/>
  </r>
  <r>
    <s v="ZAM-2025-011839"/>
    <x v="46"/>
    <x v="4"/>
    <x v="2"/>
    <n v="132.38"/>
  </r>
  <r>
    <s v="ZAM-2025-011242"/>
    <x v="112"/>
    <x v="4"/>
    <x v="3"/>
    <n v="204.73"/>
  </r>
  <r>
    <s v="ZAM-2025-004771"/>
    <x v="336"/>
    <x v="3"/>
    <x v="3"/>
    <n v="127.64"/>
  </r>
  <r>
    <s v="ZAM-2025-004400"/>
    <x v="131"/>
    <x v="3"/>
    <x v="1"/>
    <n v="122.05"/>
  </r>
  <r>
    <s v="ZAM-2025-010735"/>
    <x v="38"/>
    <x v="4"/>
    <x v="3"/>
    <n v="156.12"/>
  </r>
  <r>
    <s v="ZAM-2025-005905"/>
    <x v="363"/>
    <x v="1"/>
    <x v="3"/>
    <n v="133.51"/>
  </r>
  <r>
    <s v="ZAM-2025-010610"/>
    <x v="248"/>
    <x v="4"/>
    <x v="2"/>
    <n v="195.42"/>
  </r>
  <r>
    <s v="ZAM-2025-006205"/>
    <x v="4"/>
    <x v="1"/>
    <x v="2"/>
    <n v="72.53"/>
  </r>
  <r>
    <s v="ZAM-2025-011214"/>
    <x v="128"/>
    <x v="4"/>
    <x v="2"/>
    <n v="19"/>
  </r>
  <r>
    <s v="ZAM-2025-014100"/>
    <x v="315"/>
    <x v="5"/>
    <x v="1"/>
    <n v="114.39"/>
  </r>
  <r>
    <s v="ZAM-2025-000660"/>
    <x v="272"/>
    <x v="2"/>
    <x v="2"/>
    <n v="563.27"/>
  </r>
  <r>
    <s v="ZAM-2025-001238"/>
    <x v="342"/>
    <x v="2"/>
    <x v="2"/>
    <n v="246.91"/>
  </r>
  <r>
    <s v="ZAM-2025-002891"/>
    <x v="64"/>
    <x v="3"/>
    <x v="0"/>
    <n v="180.36"/>
  </r>
  <r>
    <s v="ZAM-2025-002875"/>
    <x v="364"/>
    <x v="3"/>
    <x v="1"/>
    <n v="112.95"/>
  </r>
  <r>
    <s v="ZAM-2025-005270"/>
    <x v="244"/>
    <x v="1"/>
    <x v="0"/>
    <n v="170.96"/>
  </r>
  <r>
    <s v="ZAM-2025-012715"/>
    <x v="96"/>
    <x v="5"/>
    <x v="3"/>
    <n v="77.36"/>
  </r>
  <r>
    <s v="ZAM-2025-007524"/>
    <x v="353"/>
    <x v="0"/>
    <x v="2"/>
    <n v="109.12"/>
  </r>
  <r>
    <s v="ZAM-2025-012003"/>
    <x v="322"/>
    <x v="4"/>
    <x v="2"/>
    <n v="132.31"/>
  </r>
  <r>
    <s v="ZAM-2025-006284"/>
    <x v="104"/>
    <x v="1"/>
    <x v="3"/>
    <n v="186.57"/>
  </r>
  <r>
    <s v="ZAM-2025-006406"/>
    <x v="312"/>
    <x v="1"/>
    <x v="1"/>
    <n v="162.86000000000001"/>
  </r>
  <r>
    <s v="ZAM-2025-001031"/>
    <x v="225"/>
    <x v="2"/>
    <x v="1"/>
    <n v="267.14999999999998"/>
  </r>
  <r>
    <s v="ZAM-2025-004499"/>
    <x v="32"/>
    <x v="3"/>
    <x v="2"/>
    <n v="104.26"/>
  </r>
  <r>
    <s v="ZAM-2025-012839"/>
    <x v="139"/>
    <x v="5"/>
    <x v="2"/>
    <n v="57.7"/>
  </r>
  <r>
    <s v="ZAM-2025-009893"/>
    <x v="143"/>
    <x v="0"/>
    <x v="1"/>
    <n v="93.28"/>
  </r>
  <r>
    <s v="ZAM-2025-012451"/>
    <x v="162"/>
    <x v="5"/>
    <x v="2"/>
    <n v="61.23"/>
  </r>
  <r>
    <s v="ZAM-2025-007912"/>
    <x v="277"/>
    <x v="0"/>
    <x v="2"/>
    <n v="73.16"/>
  </r>
  <r>
    <s v="ZAM-2025-008904"/>
    <x v="247"/>
    <x v="0"/>
    <x v="0"/>
    <n v="101.75"/>
  </r>
  <r>
    <s v="ZAM-2025-003953"/>
    <x v="297"/>
    <x v="3"/>
    <x v="3"/>
    <n v="33.020000000000003"/>
  </r>
  <r>
    <s v="ZAM-2025-010571"/>
    <x v="208"/>
    <x v="4"/>
    <x v="2"/>
    <n v="158.49"/>
  </r>
  <r>
    <s v="ZAM-2025-012690"/>
    <x v="78"/>
    <x v="5"/>
    <x v="3"/>
    <n v="82.54"/>
  </r>
  <r>
    <s v="ZAM-2025-005720"/>
    <x v="323"/>
    <x v="1"/>
    <x v="2"/>
    <n v="170.77"/>
  </r>
  <r>
    <s v="ZAM-2025-012587"/>
    <x v="239"/>
    <x v="5"/>
    <x v="0"/>
    <n v="69.150000000000006"/>
  </r>
  <r>
    <s v="ZAM-2025-005600"/>
    <x v="323"/>
    <x v="1"/>
    <x v="1"/>
    <n v="165.64"/>
  </r>
  <r>
    <s v="ZAM-2025-007109"/>
    <x v="91"/>
    <x v="1"/>
    <x v="3"/>
    <n v="19"/>
  </r>
  <r>
    <s v="ZAM-2025-002465"/>
    <x v="21"/>
    <x v="3"/>
    <x v="1"/>
    <n v="142.03"/>
  </r>
  <r>
    <s v="ZAM-2025-006439"/>
    <x v="158"/>
    <x v="1"/>
    <x v="1"/>
    <n v="153.72999999999999"/>
  </r>
  <r>
    <s v="ZAM-2025-000082"/>
    <x v="110"/>
    <x v="2"/>
    <x v="0"/>
    <n v="237.46"/>
  </r>
  <r>
    <s v="ZAM-2025-006085"/>
    <x v="283"/>
    <x v="1"/>
    <x v="1"/>
    <n v="96.38"/>
  </r>
  <r>
    <s v="ZAM-2025-009726"/>
    <x v="114"/>
    <x v="0"/>
    <x v="1"/>
    <n v="104.94"/>
  </r>
  <r>
    <s v="ZAM-2025-005408"/>
    <x v="86"/>
    <x v="1"/>
    <x v="0"/>
    <n v="210.57"/>
  </r>
  <r>
    <s v="ZAM-2025-005678"/>
    <x v="282"/>
    <x v="1"/>
    <x v="1"/>
    <n v="282.92"/>
  </r>
  <r>
    <s v="ZAM-2025-010749"/>
    <x v="136"/>
    <x v="4"/>
    <x v="2"/>
    <n v="122.04"/>
  </r>
  <r>
    <s v="ZAM-2025-009680"/>
    <x v="107"/>
    <x v="0"/>
    <x v="0"/>
    <n v="99.38"/>
  </r>
  <r>
    <s v="ZAM-2025-009559"/>
    <x v="311"/>
    <x v="0"/>
    <x v="3"/>
    <n v="134.16999999999999"/>
  </r>
  <r>
    <s v="ZAM-2025-005119"/>
    <x v="62"/>
    <x v="3"/>
    <x v="1"/>
    <n v="119.51"/>
  </r>
  <r>
    <s v="ZAM-2025-002212"/>
    <x v="119"/>
    <x v="2"/>
    <x v="1"/>
    <n v="260.85000000000002"/>
  </r>
  <r>
    <s v="ZAM-2025-012719"/>
    <x v="283"/>
    <x v="5"/>
    <x v="1"/>
    <n v="99.24"/>
  </r>
  <r>
    <s v="ZAM-2025-009531"/>
    <x v="316"/>
    <x v="0"/>
    <x v="0"/>
    <n v="149.56"/>
  </r>
  <r>
    <s v="ZAM-2025-008923"/>
    <x v="225"/>
    <x v="0"/>
    <x v="3"/>
    <n v="81.88"/>
  </r>
  <r>
    <s v="ZAM-2025-000265"/>
    <x v="270"/>
    <x v="2"/>
    <x v="2"/>
    <n v="266.62"/>
  </r>
  <r>
    <s v="ZAM-2025-009672"/>
    <x v="214"/>
    <x v="0"/>
    <x v="3"/>
    <n v="130.32"/>
  </r>
  <r>
    <s v="ZAM-2025-009684"/>
    <x v="259"/>
    <x v="0"/>
    <x v="2"/>
    <n v="98.01"/>
  </r>
  <r>
    <s v="ZAM-2025-002459"/>
    <x v="90"/>
    <x v="3"/>
    <x v="1"/>
    <n v="139.22"/>
  </r>
  <r>
    <s v="ZAM-2025-008973"/>
    <x v="342"/>
    <x v="0"/>
    <x v="3"/>
    <n v="82.34"/>
  </r>
  <r>
    <s v="ZAM-2025-011221"/>
    <x v="71"/>
    <x v="4"/>
    <x v="2"/>
    <n v="81.709999999999994"/>
  </r>
  <r>
    <s v="ZAM-2025-009831"/>
    <x v="189"/>
    <x v="0"/>
    <x v="0"/>
    <n v="98.63"/>
  </r>
  <r>
    <s v="ZAM-2025-003729"/>
    <x v="137"/>
    <x v="3"/>
    <x v="2"/>
    <n v="160.47999999999999"/>
  </r>
  <r>
    <s v="ZAM-2025-003530"/>
    <x v="72"/>
    <x v="3"/>
    <x v="3"/>
    <n v="142.21"/>
  </r>
  <r>
    <s v="ZAM-2025-010748"/>
    <x v="182"/>
    <x v="4"/>
    <x v="3"/>
    <n v="187.42"/>
  </r>
  <r>
    <s v="ZAM-2025-012965"/>
    <x v="196"/>
    <x v="5"/>
    <x v="3"/>
    <n v="52.73"/>
  </r>
  <r>
    <s v="ZAM-2025-004073"/>
    <x v="298"/>
    <x v="3"/>
    <x v="1"/>
    <n v="55.24"/>
  </r>
  <r>
    <s v="ZAM-2025-003089"/>
    <x v="93"/>
    <x v="3"/>
    <x v="1"/>
    <n v="159.19999999999999"/>
  </r>
  <r>
    <s v="ZAM-2025-008983"/>
    <x v="156"/>
    <x v="0"/>
    <x v="0"/>
    <n v="97.27"/>
  </r>
  <r>
    <s v="ZAM-2025-009946"/>
    <x v="333"/>
    <x v="0"/>
    <x v="2"/>
    <n v="122.35"/>
  </r>
  <r>
    <s v="ZAM-2025-002193"/>
    <x v="2"/>
    <x v="2"/>
    <x v="2"/>
    <n v="211.92"/>
  </r>
  <r>
    <s v="ZAM-2025-007765"/>
    <x v="177"/>
    <x v="0"/>
    <x v="0"/>
    <n v="94.27"/>
  </r>
  <r>
    <s v="ZAM-2025-010415"/>
    <x v="155"/>
    <x v="4"/>
    <x v="2"/>
    <n v="64.45"/>
  </r>
  <r>
    <s v="ZAM-2025-002180"/>
    <x v="266"/>
    <x v="2"/>
    <x v="0"/>
    <n v="439.87"/>
  </r>
  <r>
    <s v="ZAM-2025-007136"/>
    <x v="204"/>
    <x v="1"/>
    <x v="0"/>
    <n v="160.51"/>
  </r>
  <r>
    <s v="ZAM-2025-001312"/>
    <x v="298"/>
    <x v="2"/>
    <x v="3"/>
    <n v="527.23"/>
  </r>
  <r>
    <s v="ZAM-2025-006622"/>
    <x v="141"/>
    <x v="1"/>
    <x v="2"/>
    <n v="136.84"/>
  </r>
  <r>
    <s v="ZAM-2025-002810"/>
    <x v="130"/>
    <x v="3"/>
    <x v="3"/>
    <n v="159.91"/>
  </r>
  <r>
    <s v="ZAM-2025-002551"/>
    <x v="52"/>
    <x v="3"/>
    <x v="2"/>
    <n v="143.02000000000001"/>
  </r>
  <r>
    <s v="ZAM-2025-008114"/>
    <x v="194"/>
    <x v="0"/>
    <x v="1"/>
    <n v="147.47"/>
  </r>
  <r>
    <s v="ZAM-2025-011852"/>
    <x v="94"/>
    <x v="4"/>
    <x v="2"/>
    <n v="191.17"/>
  </r>
  <r>
    <s v="ZAM-2025-002063"/>
    <x v="45"/>
    <x v="2"/>
    <x v="1"/>
    <n v="524.30999999999995"/>
  </r>
  <r>
    <s v="ZAM-2025-013724"/>
    <x v="119"/>
    <x v="5"/>
    <x v="1"/>
    <n v="81.72"/>
  </r>
  <r>
    <s v="ZAM-2025-012135"/>
    <x v="319"/>
    <x v="4"/>
    <x v="2"/>
    <n v="163.31"/>
  </r>
  <r>
    <s v="ZAM-2025-000676"/>
    <x v="350"/>
    <x v="2"/>
    <x v="1"/>
    <n v="490.1"/>
  </r>
  <r>
    <s v="ZAM-2025-013978"/>
    <x v="8"/>
    <x v="5"/>
    <x v="1"/>
    <n v="57.89"/>
  </r>
  <r>
    <s v="ZAM-2025-007472"/>
    <x v="290"/>
    <x v="0"/>
    <x v="2"/>
    <n v="120.97"/>
  </r>
  <r>
    <s v="ZAM-2025-004854"/>
    <x v="98"/>
    <x v="3"/>
    <x v="2"/>
    <n v="104.79"/>
  </r>
  <r>
    <s v="ZAM-2025-010350"/>
    <x v="240"/>
    <x v="4"/>
    <x v="3"/>
    <n v="129.13999999999999"/>
  </r>
  <r>
    <s v="ZAM-2025-009239"/>
    <x v="200"/>
    <x v="0"/>
    <x v="2"/>
    <n v="94.22"/>
  </r>
  <r>
    <s v="ZAM-2025-012483"/>
    <x v="68"/>
    <x v="5"/>
    <x v="2"/>
    <n v="116.06"/>
  </r>
  <r>
    <s v="ZAM-2025-010669"/>
    <x v="309"/>
    <x v="4"/>
    <x v="2"/>
    <n v="150.16999999999999"/>
  </r>
  <r>
    <s v="ZAM-2025-013749"/>
    <x v="76"/>
    <x v="5"/>
    <x v="1"/>
    <n v="79.25"/>
  </r>
  <r>
    <s v="ZAM-2025-012391"/>
    <x v="285"/>
    <x v="5"/>
    <x v="2"/>
    <n v="67.44"/>
  </r>
  <r>
    <s v="ZAM-2025-002231"/>
    <x v="256"/>
    <x v="2"/>
    <x v="3"/>
    <n v="196.37"/>
  </r>
  <r>
    <s v="ZAM-2025-007870"/>
    <x v="318"/>
    <x v="0"/>
    <x v="2"/>
    <n v="82"/>
  </r>
  <r>
    <s v="ZAM-2025-007995"/>
    <x v="268"/>
    <x v="0"/>
    <x v="2"/>
    <n v="82.9"/>
  </r>
  <r>
    <s v="ZAM-2025-005379"/>
    <x v="122"/>
    <x v="1"/>
    <x v="3"/>
    <n v="164.41"/>
  </r>
  <r>
    <s v="ZAM-2025-003827"/>
    <x v="210"/>
    <x v="3"/>
    <x v="1"/>
    <n v="152.9"/>
  </r>
  <r>
    <s v="ZAM-2025-009231"/>
    <x v="187"/>
    <x v="0"/>
    <x v="1"/>
    <n v="88.45"/>
  </r>
  <r>
    <s v="ZAM-2025-010157"/>
    <x v="111"/>
    <x v="4"/>
    <x v="2"/>
    <n v="276.8"/>
  </r>
  <r>
    <s v="ZAM-2025-010710"/>
    <x v="233"/>
    <x v="4"/>
    <x v="0"/>
    <n v="173.88"/>
  </r>
  <r>
    <s v="ZAM-2025-012718"/>
    <x v="198"/>
    <x v="5"/>
    <x v="1"/>
    <n v="92.52"/>
  </r>
  <r>
    <s v="ZAM-2025-008076"/>
    <x v="309"/>
    <x v="0"/>
    <x v="3"/>
    <n v="85.55"/>
  </r>
  <r>
    <s v="ZAM-2025-000402"/>
    <x v="136"/>
    <x v="2"/>
    <x v="3"/>
    <n v="514.46"/>
  </r>
  <r>
    <s v="ZAM-2025-004156"/>
    <x v="172"/>
    <x v="3"/>
    <x v="2"/>
    <n v="124.17"/>
  </r>
  <r>
    <s v="ZAM-2025-001192"/>
    <x v="141"/>
    <x v="2"/>
    <x v="2"/>
    <n v="381.47"/>
  </r>
  <r>
    <s v="ZAM-2025-010933"/>
    <x v="78"/>
    <x v="4"/>
    <x v="2"/>
    <n v="162.62"/>
  </r>
  <r>
    <s v="ZAM-2025-005945"/>
    <x v="209"/>
    <x v="1"/>
    <x v="1"/>
    <n v="118.12"/>
  </r>
  <r>
    <s v="ZAM-2025-007373"/>
    <x v="154"/>
    <x v="1"/>
    <x v="2"/>
    <n v="199.99"/>
  </r>
  <r>
    <s v="ZAM-2025-007611"/>
    <x v="86"/>
    <x v="0"/>
    <x v="2"/>
    <n v="68.11"/>
  </r>
  <r>
    <s v="ZAM-2025-002270"/>
    <x v="291"/>
    <x v="3"/>
    <x v="3"/>
    <n v="185.85"/>
  </r>
  <r>
    <s v="ZAM-2025-005730"/>
    <x v="310"/>
    <x v="1"/>
    <x v="1"/>
    <n v="275.02999999999997"/>
  </r>
  <r>
    <s v="ZAM-2025-010665"/>
    <x v="309"/>
    <x v="4"/>
    <x v="3"/>
    <n v="202.58"/>
  </r>
  <r>
    <s v="ZAM-2025-010793"/>
    <x v="97"/>
    <x v="4"/>
    <x v="2"/>
    <n v="176.11"/>
  </r>
  <r>
    <s v="ZAM-2025-011918"/>
    <x v="200"/>
    <x v="4"/>
    <x v="2"/>
    <n v="197.36"/>
  </r>
  <r>
    <s v="ZAM-2025-005135"/>
    <x v="40"/>
    <x v="3"/>
    <x v="1"/>
    <n v="64.87"/>
  </r>
  <r>
    <s v="ZAM-2025-010024"/>
    <x v="333"/>
    <x v="0"/>
    <x v="1"/>
    <n v="73.260000000000005"/>
  </r>
  <r>
    <s v="ZAM-2025-005648"/>
    <x v="118"/>
    <x v="1"/>
    <x v="3"/>
    <n v="181.37"/>
  </r>
  <r>
    <s v="ZAM-2025-001265"/>
    <x v="227"/>
    <x v="2"/>
    <x v="2"/>
    <n v="340.03"/>
  </r>
  <r>
    <s v="ZAM-2025-011194"/>
    <x v="71"/>
    <x v="4"/>
    <x v="2"/>
    <n v="283.39"/>
  </r>
  <r>
    <s v="ZAM-2025-001479"/>
    <x v="306"/>
    <x v="2"/>
    <x v="2"/>
    <n v="667.66"/>
  </r>
  <r>
    <s v="ZAM-2025-005804"/>
    <x v="26"/>
    <x v="1"/>
    <x v="0"/>
    <n v="285.10000000000002"/>
  </r>
  <r>
    <s v="ZAM-2025-011219"/>
    <x v="280"/>
    <x v="4"/>
    <x v="2"/>
    <n v="223.76"/>
  </r>
  <r>
    <s v="ZAM-2025-009842"/>
    <x v="186"/>
    <x v="0"/>
    <x v="2"/>
    <n v="113.84"/>
  </r>
  <r>
    <s v="ZAM-2025-004047"/>
    <x v="47"/>
    <x v="3"/>
    <x v="0"/>
    <n v="92.9"/>
  </r>
  <r>
    <s v="ZAM-2025-012763"/>
    <x v="272"/>
    <x v="5"/>
    <x v="1"/>
    <n v="127.83"/>
  </r>
  <r>
    <s v="ZAM-2025-008184"/>
    <x v="347"/>
    <x v="0"/>
    <x v="0"/>
    <n v="75.739999999999995"/>
  </r>
  <r>
    <s v="ZAM-2025-000949"/>
    <x v="113"/>
    <x v="2"/>
    <x v="0"/>
    <n v="366.56"/>
  </r>
  <r>
    <s v="ZAM-2025-011007"/>
    <x v="272"/>
    <x v="4"/>
    <x v="1"/>
    <n v="27.87"/>
  </r>
  <r>
    <s v="ZAM-2025-004453"/>
    <x v="103"/>
    <x v="3"/>
    <x v="2"/>
    <n v="216.15"/>
  </r>
  <r>
    <s v="ZAM-2025-009394"/>
    <x v="213"/>
    <x v="0"/>
    <x v="2"/>
    <n v="103.56"/>
  </r>
  <r>
    <s v="ZAM-2025-005519"/>
    <x v="277"/>
    <x v="1"/>
    <x v="2"/>
    <n v="142.19"/>
  </r>
  <r>
    <s v="ZAM-2025-004545"/>
    <x v="292"/>
    <x v="3"/>
    <x v="1"/>
    <n v="132.16999999999999"/>
  </r>
  <r>
    <s v="ZAM-2025-005733"/>
    <x v="274"/>
    <x v="1"/>
    <x v="2"/>
    <n v="225.64"/>
  </r>
  <r>
    <s v="ZAM-2025-011180"/>
    <x v="145"/>
    <x v="4"/>
    <x v="2"/>
    <n v="80.7"/>
  </r>
  <r>
    <s v="ZAM-2025-002505"/>
    <x v="354"/>
    <x v="3"/>
    <x v="1"/>
    <n v="108.71"/>
  </r>
  <r>
    <s v="ZAM-2025-012787"/>
    <x v="101"/>
    <x v="5"/>
    <x v="2"/>
    <n v="56.58"/>
  </r>
  <r>
    <s v="ZAM-2025-009039"/>
    <x v="184"/>
    <x v="0"/>
    <x v="2"/>
    <n v="48"/>
  </r>
  <r>
    <s v="ZAM-2025-008332"/>
    <x v="264"/>
    <x v="0"/>
    <x v="0"/>
    <n v="95.93"/>
  </r>
  <r>
    <s v="ZAM-2025-004150"/>
    <x v="172"/>
    <x v="3"/>
    <x v="2"/>
    <n v="230.99"/>
  </r>
  <r>
    <s v="ZAM-2025-013215"/>
    <x v="127"/>
    <x v="5"/>
    <x v="2"/>
    <n v="59.59"/>
  </r>
  <r>
    <s v="ZAM-2025-004359"/>
    <x v="243"/>
    <x v="3"/>
    <x v="1"/>
    <n v="125.89"/>
  </r>
  <r>
    <s v="ZAM-2025-008753"/>
    <x v="4"/>
    <x v="0"/>
    <x v="1"/>
    <n v="101.8"/>
  </r>
  <r>
    <s v="ZAM-2025-005005"/>
    <x v="63"/>
    <x v="3"/>
    <x v="2"/>
    <n v="128.93"/>
  </r>
  <r>
    <s v="ZAM-2025-011146"/>
    <x v="346"/>
    <x v="4"/>
    <x v="2"/>
    <n v="155.44999999999999"/>
  </r>
  <r>
    <s v="ZAM-2025-002424"/>
    <x v="86"/>
    <x v="3"/>
    <x v="1"/>
    <n v="138.69999999999999"/>
  </r>
  <r>
    <s v="ZAM-2025-007437"/>
    <x v="80"/>
    <x v="0"/>
    <x v="0"/>
    <n v="19"/>
  </r>
  <r>
    <s v="ZAM-2025-004773"/>
    <x v="335"/>
    <x v="3"/>
    <x v="0"/>
    <n v="205.43"/>
  </r>
  <r>
    <s v="ZAM-2025-006833"/>
    <x v="289"/>
    <x v="1"/>
    <x v="2"/>
    <n v="137.47"/>
  </r>
  <r>
    <s v="ZAM-2025-000930"/>
    <x v="312"/>
    <x v="2"/>
    <x v="1"/>
    <n v="412.01"/>
  </r>
  <r>
    <s v="ZAM-2025-008362"/>
    <x v="50"/>
    <x v="0"/>
    <x v="2"/>
    <n v="127.68"/>
  </r>
  <r>
    <s v="ZAM-2025-003444"/>
    <x v="75"/>
    <x v="3"/>
    <x v="2"/>
    <n v="74.09"/>
  </r>
  <r>
    <s v="ZAM-2025-011640"/>
    <x v="340"/>
    <x v="4"/>
    <x v="3"/>
    <n v="227.73"/>
  </r>
  <r>
    <s v="ZAM-2025-005946"/>
    <x v="5"/>
    <x v="1"/>
    <x v="3"/>
    <n v="157.5"/>
  </r>
  <r>
    <s v="ZAM-2025-011698"/>
    <x v="344"/>
    <x v="4"/>
    <x v="1"/>
    <n v="127.67"/>
  </r>
  <r>
    <s v="ZAM-2025-007386"/>
    <x v="201"/>
    <x v="1"/>
    <x v="1"/>
    <n v="93.25"/>
  </r>
  <r>
    <s v="ZAM-2025-000113"/>
    <x v="307"/>
    <x v="2"/>
    <x v="0"/>
    <n v="282.48"/>
  </r>
  <r>
    <s v="ZAM-2025-003034"/>
    <x v="24"/>
    <x v="3"/>
    <x v="2"/>
    <n v="84.2"/>
  </r>
  <r>
    <s v="ZAM-2025-008595"/>
    <x v="271"/>
    <x v="0"/>
    <x v="1"/>
    <n v="125.06"/>
  </r>
  <r>
    <s v="ZAM-2025-005294"/>
    <x v="357"/>
    <x v="1"/>
    <x v="1"/>
    <n v="178.59"/>
  </r>
  <r>
    <s v="ZAM-2025-011496"/>
    <x v="11"/>
    <x v="4"/>
    <x v="1"/>
    <n v="150.38999999999999"/>
  </r>
  <r>
    <s v="ZAM-2025-008994"/>
    <x v="232"/>
    <x v="0"/>
    <x v="2"/>
    <n v="118.51"/>
  </r>
  <r>
    <s v="ZAM-2025-004464"/>
    <x v="66"/>
    <x v="3"/>
    <x v="2"/>
    <n v="129.38999999999999"/>
  </r>
  <r>
    <s v="ZAM-2025-002587"/>
    <x v="16"/>
    <x v="3"/>
    <x v="2"/>
    <n v="122.82"/>
  </r>
  <r>
    <s v="ZAM-2025-012090"/>
    <x v="98"/>
    <x v="4"/>
    <x v="2"/>
    <n v="186.04"/>
  </r>
  <r>
    <s v="ZAM-2025-012485"/>
    <x v="217"/>
    <x v="5"/>
    <x v="2"/>
    <n v="73.040000000000006"/>
  </r>
  <r>
    <s v="ZAM-2025-009306"/>
    <x v="200"/>
    <x v="0"/>
    <x v="2"/>
    <n v="106.88"/>
  </r>
  <r>
    <s v="ZAM-2025-001996"/>
    <x v="266"/>
    <x v="2"/>
    <x v="0"/>
    <n v="228.84"/>
  </r>
  <r>
    <s v="ZAM-2025-011713"/>
    <x v="284"/>
    <x v="4"/>
    <x v="3"/>
    <n v="261.43"/>
  </r>
  <r>
    <s v="ZAM-2025-013964"/>
    <x v="45"/>
    <x v="5"/>
    <x v="1"/>
    <n v="34.85"/>
  </r>
  <r>
    <s v="ZAM-2025-010438"/>
    <x v="177"/>
    <x v="4"/>
    <x v="1"/>
    <n v="110.79"/>
  </r>
  <r>
    <s v="ZAM-2025-010900"/>
    <x v="78"/>
    <x v="4"/>
    <x v="1"/>
    <n v="112.65"/>
  </r>
  <r>
    <s v="ZAM-2025-004780"/>
    <x v="336"/>
    <x v="3"/>
    <x v="1"/>
    <n v="114.35"/>
  </r>
  <r>
    <s v="ZAM-2025-009554"/>
    <x v="352"/>
    <x v="0"/>
    <x v="1"/>
    <n v="86.97"/>
  </r>
  <r>
    <s v="ZAM-2025-001403"/>
    <x v="77"/>
    <x v="2"/>
    <x v="1"/>
    <n v="389.86"/>
  </r>
  <r>
    <s v="ZAM-2025-012070"/>
    <x v="321"/>
    <x v="4"/>
    <x v="2"/>
    <n v="170.17"/>
  </r>
  <r>
    <s v="ZAM-2025-000120"/>
    <x v="220"/>
    <x v="2"/>
    <x v="2"/>
    <n v="326.93"/>
  </r>
  <r>
    <s v="ZAM-2025-010921"/>
    <x v="151"/>
    <x v="4"/>
    <x v="3"/>
    <n v="217.47"/>
  </r>
  <r>
    <s v="ZAM-2025-004611"/>
    <x v="263"/>
    <x v="3"/>
    <x v="1"/>
    <n v="74.010000000000005"/>
  </r>
  <r>
    <s v="ZAM-2025-002695"/>
    <x v="325"/>
    <x v="3"/>
    <x v="0"/>
    <n v="115.8"/>
  </r>
  <r>
    <s v="ZAM-2025-001888"/>
    <x v="117"/>
    <x v="2"/>
    <x v="0"/>
    <n v="514.84"/>
  </r>
  <r>
    <s v="ZAM-2025-012449"/>
    <x v="80"/>
    <x v="5"/>
    <x v="1"/>
    <n v="66.88"/>
  </r>
  <r>
    <s v="ZAM-2025-000077"/>
    <x v="110"/>
    <x v="2"/>
    <x v="1"/>
    <n v="413.78"/>
  </r>
  <r>
    <s v="ZAM-2025-011723"/>
    <x v="144"/>
    <x v="4"/>
    <x v="3"/>
    <n v="176.36"/>
  </r>
  <r>
    <s v="ZAM-2025-005886"/>
    <x v="75"/>
    <x v="1"/>
    <x v="2"/>
    <n v="286.04000000000002"/>
  </r>
  <r>
    <s v="ZAM-2025-012977"/>
    <x v="215"/>
    <x v="5"/>
    <x v="1"/>
    <n v="68.02"/>
  </r>
  <r>
    <s v="ZAM-2025-008895"/>
    <x v="341"/>
    <x v="0"/>
    <x v="1"/>
    <n v="134.30000000000001"/>
  </r>
  <r>
    <s v="ZAM-2025-000840"/>
    <x v="139"/>
    <x v="2"/>
    <x v="0"/>
    <n v="398.73"/>
  </r>
  <r>
    <s v="ZAM-2025-002166"/>
    <x v="189"/>
    <x v="2"/>
    <x v="2"/>
    <n v="485.32"/>
  </r>
  <r>
    <s v="ZAM-2025-003293"/>
    <x v="14"/>
    <x v="3"/>
    <x v="1"/>
    <n v="61.98"/>
  </r>
  <r>
    <s v="ZAM-2025-007317"/>
    <x v="74"/>
    <x v="1"/>
    <x v="2"/>
    <n v="141.13999999999999"/>
  </r>
  <r>
    <s v="ZAM-2025-004959"/>
    <x v="63"/>
    <x v="3"/>
    <x v="1"/>
    <n v="121.12"/>
  </r>
  <r>
    <s v="ZAM-2025-004615"/>
    <x v="218"/>
    <x v="3"/>
    <x v="1"/>
    <n v="106.4"/>
  </r>
  <r>
    <s v="ZAM-2025-007644"/>
    <x v="273"/>
    <x v="0"/>
    <x v="3"/>
    <n v="103.06"/>
  </r>
  <r>
    <s v="ZAM-2025-004249"/>
    <x v="65"/>
    <x v="3"/>
    <x v="2"/>
    <n v="174.78"/>
  </r>
  <r>
    <s v="ZAM-2025-009865"/>
    <x v="119"/>
    <x v="0"/>
    <x v="2"/>
    <n v="166.66"/>
  </r>
  <r>
    <s v="ZAM-2025-007659"/>
    <x v="155"/>
    <x v="0"/>
    <x v="2"/>
    <n v="83.92"/>
  </r>
  <r>
    <s v="ZAM-2025-013117"/>
    <x v="172"/>
    <x v="5"/>
    <x v="3"/>
    <n v="93.2"/>
  </r>
  <r>
    <s v="ZAM-2025-006179"/>
    <x v="4"/>
    <x v="1"/>
    <x v="3"/>
    <n v="50.22"/>
  </r>
  <r>
    <s v="ZAM-2025-008247"/>
    <x v="151"/>
    <x v="0"/>
    <x v="2"/>
    <n v="62"/>
  </r>
  <r>
    <s v="ZAM-2025-011602"/>
    <x v="60"/>
    <x v="4"/>
    <x v="2"/>
    <n v="108"/>
  </r>
  <r>
    <s v="ZAM-2025-004113"/>
    <x v="287"/>
    <x v="3"/>
    <x v="2"/>
    <n v="80.38"/>
  </r>
  <r>
    <s v="ZAM-2025-007935"/>
    <x v="6"/>
    <x v="0"/>
    <x v="2"/>
    <n v="98.44"/>
  </r>
  <r>
    <s v="ZAM-2025-010441"/>
    <x v="68"/>
    <x v="4"/>
    <x v="2"/>
    <n v="245.86"/>
  </r>
  <r>
    <s v="ZAM-2025-010341"/>
    <x v="278"/>
    <x v="4"/>
    <x v="0"/>
    <n v="249"/>
  </r>
  <r>
    <s v="ZAM-2025-002860"/>
    <x v="318"/>
    <x v="3"/>
    <x v="2"/>
    <n v="184.93"/>
  </r>
  <r>
    <s v="ZAM-2025-003123"/>
    <x v="118"/>
    <x v="3"/>
    <x v="1"/>
    <n v="184.77"/>
  </r>
  <r>
    <s v="ZAM-2025-009017"/>
    <x v="260"/>
    <x v="0"/>
    <x v="2"/>
    <n v="120.1"/>
  </r>
  <r>
    <s v="ZAM-2025-006535"/>
    <x v="304"/>
    <x v="1"/>
    <x v="1"/>
    <n v="171.16"/>
  </r>
  <r>
    <s v="ZAM-2025-005854"/>
    <x v="123"/>
    <x v="1"/>
    <x v="1"/>
    <n v="159.16"/>
  </r>
  <r>
    <s v="ZAM-2025-002043"/>
    <x v="146"/>
    <x v="2"/>
    <x v="1"/>
    <n v="441.09"/>
  </r>
  <r>
    <s v="ZAM-2025-000517"/>
    <x v="23"/>
    <x v="2"/>
    <x v="0"/>
    <n v="359.35"/>
  </r>
  <r>
    <s v="ZAM-2025-001467"/>
    <x v="218"/>
    <x v="2"/>
    <x v="3"/>
    <n v="395.83"/>
  </r>
  <r>
    <s v="ZAM-2025-012204"/>
    <x v="329"/>
    <x v="4"/>
    <x v="2"/>
    <n v="133.49"/>
  </r>
  <r>
    <s v="ZAM-2025-012430"/>
    <x v="110"/>
    <x v="5"/>
    <x v="1"/>
    <n v="45.3"/>
  </r>
  <r>
    <s v="ZAM-2025-006017"/>
    <x v="198"/>
    <x v="1"/>
    <x v="2"/>
    <n v="161.13"/>
  </r>
  <r>
    <s v="ZAM-2025-010937"/>
    <x v="35"/>
    <x v="4"/>
    <x v="1"/>
    <n v="98.95"/>
  </r>
  <r>
    <s v="ZAM-2025-009290"/>
    <x v="289"/>
    <x v="0"/>
    <x v="3"/>
    <n v="107.22"/>
  </r>
  <r>
    <s v="ZAM-2025-000396"/>
    <x v="130"/>
    <x v="2"/>
    <x v="3"/>
    <n v="389.11"/>
  </r>
  <r>
    <s v="ZAM-2025-006651"/>
    <x v="144"/>
    <x v="1"/>
    <x v="3"/>
    <n v="173.68"/>
  </r>
  <r>
    <s v="ZAM-2025-002467"/>
    <x v="270"/>
    <x v="3"/>
    <x v="3"/>
    <n v="151.87"/>
  </r>
  <r>
    <s v="ZAM-2025-011985"/>
    <x v="171"/>
    <x v="4"/>
    <x v="1"/>
    <n v="172.15"/>
  </r>
  <r>
    <s v="ZAM-2025-012358"/>
    <x v="45"/>
    <x v="4"/>
    <x v="2"/>
    <n v="259.44"/>
  </r>
  <r>
    <s v="ZAM-2025-002646"/>
    <x v="38"/>
    <x v="3"/>
    <x v="2"/>
    <n v="91.84"/>
  </r>
  <r>
    <s v="ZAM-2025-011982"/>
    <x v="88"/>
    <x v="4"/>
    <x v="3"/>
    <n v="112.88"/>
  </r>
  <r>
    <s v="ZAM-2025-013593"/>
    <x v="329"/>
    <x v="5"/>
    <x v="2"/>
    <n v="74.94"/>
  </r>
  <r>
    <s v="ZAM-2025-005899"/>
    <x v="264"/>
    <x v="1"/>
    <x v="2"/>
    <n v="111.96"/>
  </r>
  <r>
    <s v="ZAM-2025-013078"/>
    <x v="327"/>
    <x v="5"/>
    <x v="1"/>
    <n v="82.54"/>
  </r>
  <r>
    <s v="ZAM-2025-010545"/>
    <x v="357"/>
    <x v="4"/>
    <x v="0"/>
    <n v="241.51"/>
  </r>
  <r>
    <s v="ZAM-2025-006634"/>
    <x v="260"/>
    <x v="1"/>
    <x v="2"/>
    <n v="116.41"/>
  </r>
  <r>
    <s v="ZAM-2025-005436"/>
    <x v="234"/>
    <x v="1"/>
    <x v="0"/>
    <n v="293.26"/>
  </r>
  <r>
    <s v="ZAM-2025-010418"/>
    <x v="16"/>
    <x v="4"/>
    <x v="1"/>
    <n v="68.55"/>
  </r>
  <r>
    <s v="ZAM-2025-003271"/>
    <x v="14"/>
    <x v="3"/>
    <x v="3"/>
    <n v="112.96"/>
  </r>
  <r>
    <s v="ZAM-2025-001613"/>
    <x v="127"/>
    <x v="2"/>
    <x v="2"/>
    <n v="416.88"/>
  </r>
  <r>
    <s v="ZAM-2025-002072"/>
    <x v="40"/>
    <x v="2"/>
    <x v="3"/>
    <n v="353.83"/>
  </r>
  <r>
    <s v="ZAM-2025-009234"/>
    <x v="324"/>
    <x v="0"/>
    <x v="0"/>
    <n v="108.49"/>
  </r>
  <r>
    <s v="ZAM-2025-005180"/>
    <x v="305"/>
    <x v="1"/>
    <x v="1"/>
    <n v="86.89"/>
  </r>
  <r>
    <s v="ZAM-2025-001489"/>
    <x v="311"/>
    <x v="2"/>
    <x v="2"/>
    <n v="509.67"/>
  </r>
  <r>
    <s v="ZAM-2025-002890"/>
    <x v="274"/>
    <x v="3"/>
    <x v="3"/>
    <n v="81.12"/>
  </r>
  <r>
    <s v="ZAM-2025-008119"/>
    <x v="120"/>
    <x v="0"/>
    <x v="1"/>
    <n v="124.04"/>
  </r>
  <r>
    <s v="ZAM-2025-009212"/>
    <x v="298"/>
    <x v="0"/>
    <x v="2"/>
    <n v="77.22"/>
  </r>
  <r>
    <s v="ZAM-2025-003957"/>
    <x v="92"/>
    <x v="3"/>
    <x v="0"/>
    <n v="159.38"/>
  </r>
  <r>
    <s v="ZAM-2025-008549"/>
    <x v="81"/>
    <x v="0"/>
    <x v="2"/>
    <n v="74.11"/>
  </r>
  <r>
    <s v="ZAM-2025-010976"/>
    <x v="264"/>
    <x v="4"/>
    <x v="0"/>
    <n v="182.59"/>
  </r>
  <r>
    <s v="ZAM-2025-010565"/>
    <x v="268"/>
    <x v="4"/>
    <x v="1"/>
    <n v="130.46"/>
  </r>
  <r>
    <s v="ZAM-2025-001818"/>
    <x v="195"/>
    <x v="2"/>
    <x v="3"/>
    <n v="309.56"/>
  </r>
  <r>
    <s v="ZAM-2025-011612"/>
    <x v="215"/>
    <x v="4"/>
    <x v="2"/>
    <n v="82.28"/>
  </r>
  <r>
    <s v="ZAM-2025-012498"/>
    <x v="21"/>
    <x v="5"/>
    <x v="3"/>
    <n v="53.47"/>
  </r>
  <r>
    <s v="ZAM-2025-006222"/>
    <x v="275"/>
    <x v="1"/>
    <x v="2"/>
    <n v="324.23"/>
  </r>
  <r>
    <s v="ZAM-2025-003160"/>
    <x v="173"/>
    <x v="3"/>
    <x v="1"/>
    <n v="84.83"/>
  </r>
  <r>
    <s v="ZAM-2025-006462"/>
    <x v="210"/>
    <x v="1"/>
    <x v="0"/>
    <n v="220.44"/>
  </r>
  <r>
    <s v="ZAM-2025-004718"/>
    <x v="114"/>
    <x v="3"/>
    <x v="3"/>
    <n v="49.85"/>
  </r>
  <r>
    <s v="ZAM-2025-009587"/>
    <x v="319"/>
    <x v="0"/>
    <x v="2"/>
    <n v="80.44"/>
  </r>
  <r>
    <s v="ZAM-2025-002847"/>
    <x v="51"/>
    <x v="3"/>
    <x v="2"/>
    <n v="99.17"/>
  </r>
  <r>
    <s v="ZAM-2025-013235"/>
    <x v="131"/>
    <x v="5"/>
    <x v="1"/>
    <n v="37.71"/>
  </r>
  <r>
    <s v="ZAM-2025-009524"/>
    <x v="221"/>
    <x v="0"/>
    <x v="3"/>
    <n v="120.79"/>
  </r>
  <r>
    <s v="ZAM-2025-007601"/>
    <x v="240"/>
    <x v="0"/>
    <x v="2"/>
    <n v="115.93"/>
  </r>
  <r>
    <s v="ZAM-2025-003165"/>
    <x v="339"/>
    <x v="3"/>
    <x v="1"/>
    <n v="189.24"/>
  </r>
  <r>
    <s v="ZAM-2025-007576"/>
    <x v="278"/>
    <x v="0"/>
    <x v="2"/>
    <n v="58.29"/>
  </r>
  <r>
    <s v="ZAM-2025-007507"/>
    <x v="291"/>
    <x v="0"/>
    <x v="3"/>
    <n v="41.41"/>
  </r>
  <r>
    <s v="ZAM-2025-011028"/>
    <x v="3"/>
    <x v="4"/>
    <x v="1"/>
    <n v="177.42"/>
  </r>
  <r>
    <s v="ZAM-2025-001672"/>
    <x v="98"/>
    <x v="2"/>
    <x v="2"/>
    <n v="316.54000000000002"/>
  </r>
  <r>
    <s v="ZAM-2025-009709"/>
    <x v="214"/>
    <x v="0"/>
    <x v="0"/>
    <n v="106.42"/>
  </r>
  <r>
    <s v="ZAM-2025-011920"/>
    <x v="44"/>
    <x v="4"/>
    <x v="1"/>
    <n v="208.72"/>
  </r>
  <r>
    <s v="ZAM-2025-005691"/>
    <x v="12"/>
    <x v="1"/>
    <x v="2"/>
    <n v="210.39"/>
  </r>
  <r>
    <s v="ZAM-2025-009366"/>
    <x v="66"/>
    <x v="0"/>
    <x v="1"/>
    <n v="62.94"/>
  </r>
  <r>
    <s v="ZAM-2025-009638"/>
    <x v="84"/>
    <x v="0"/>
    <x v="0"/>
    <n v="81.819999999999993"/>
  </r>
  <r>
    <s v="ZAM-2025-011763"/>
    <x v="48"/>
    <x v="4"/>
    <x v="2"/>
    <n v="46.04"/>
  </r>
  <r>
    <s v="ZAM-2025-005834"/>
    <x v="5"/>
    <x v="1"/>
    <x v="2"/>
    <n v="73.34"/>
  </r>
  <r>
    <s v="ZAM-2025-009324"/>
    <x v="29"/>
    <x v="0"/>
    <x v="0"/>
    <n v="128.97"/>
  </r>
  <r>
    <s v="ZAM-2025-012319"/>
    <x v="37"/>
    <x v="4"/>
    <x v="3"/>
    <n v="166.81"/>
  </r>
  <r>
    <s v="ZAM-2025-010094"/>
    <x v="212"/>
    <x v="4"/>
    <x v="3"/>
    <n v="123.83"/>
  </r>
  <r>
    <s v="ZAM-2025-008160"/>
    <x v="23"/>
    <x v="0"/>
    <x v="1"/>
    <n v="103.88"/>
  </r>
  <r>
    <s v="ZAM-2025-010718"/>
    <x v="216"/>
    <x v="4"/>
    <x v="2"/>
    <n v="220.97"/>
  </r>
  <r>
    <s v="ZAM-2025-004065"/>
    <x v="187"/>
    <x v="3"/>
    <x v="2"/>
    <n v="128.66999999999999"/>
  </r>
  <r>
    <s v="ZAM-2025-000757"/>
    <x v="4"/>
    <x v="2"/>
    <x v="0"/>
    <n v="389.48"/>
  </r>
  <r>
    <s v="ZAM-2025-013452"/>
    <x v="167"/>
    <x v="5"/>
    <x v="2"/>
    <n v="68.59"/>
  </r>
  <r>
    <s v="ZAM-2025-005122"/>
    <x v="157"/>
    <x v="3"/>
    <x v="1"/>
    <n v="147.1"/>
  </r>
  <r>
    <s v="ZAM-2025-000493"/>
    <x v="356"/>
    <x v="2"/>
    <x v="1"/>
    <n v="61.13"/>
  </r>
  <r>
    <s v="ZAM-2025-000704"/>
    <x v="209"/>
    <x v="2"/>
    <x v="3"/>
    <n v="439.21"/>
  </r>
  <r>
    <s v="ZAM-2025-000600"/>
    <x v="163"/>
    <x v="2"/>
    <x v="1"/>
    <n v="504.71"/>
  </r>
  <r>
    <s v="ZAM-2025-012419"/>
    <x v="265"/>
    <x v="5"/>
    <x v="2"/>
    <n v="105.84"/>
  </r>
  <r>
    <s v="ZAM-2025-002121"/>
    <x v="63"/>
    <x v="2"/>
    <x v="2"/>
    <n v="484.88"/>
  </r>
  <r>
    <s v="ZAM-2025-010957"/>
    <x v="198"/>
    <x v="4"/>
    <x v="1"/>
    <n v="82.86"/>
  </r>
  <r>
    <s v="ZAM-2025-003033"/>
    <x v="173"/>
    <x v="3"/>
    <x v="2"/>
    <n v="121.89"/>
  </r>
  <r>
    <s v="ZAM-2025-000345"/>
    <x v="233"/>
    <x v="2"/>
    <x v="0"/>
    <n v="619.66"/>
  </r>
  <r>
    <s v="ZAM-2025-009704"/>
    <x v="43"/>
    <x v="0"/>
    <x v="1"/>
    <n v="129.38"/>
  </r>
  <r>
    <s v="ZAM-2025-000609"/>
    <x v="123"/>
    <x v="2"/>
    <x v="1"/>
    <n v="224.47"/>
  </r>
  <r>
    <s v="ZAM-2025-000959"/>
    <x v="135"/>
    <x v="2"/>
    <x v="3"/>
    <n v="456.54"/>
  </r>
  <r>
    <s v="ZAM-2025-007700"/>
    <x v="56"/>
    <x v="0"/>
    <x v="2"/>
    <n v="109.88"/>
  </r>
  <r>
    <s v="ZAM-2025-013210"/>
    <x v="171"/>
    <x v="5"/>
    <x v="1"/>
    <n v="74.17"/>
  </r>
  <r>
    <s v="ZAM-2025-003451"/>
    <x v="272"/>
    <x v="3"/>
    <x v="3"/>
    <n v="93.28"/>
  </r>
  <r>
    <s v="ZAM-2025-002829"/>
    <x v="268"/>
    <x v="3"/>
    <x v="3"/>
    <n v="65.150000000000006"/>
  </r>
  <r>
    <s v="ZAM-2025-004867"/>
    <x v="146"/>
    <x v="3"/>
    <x v="2"/>
    <n v="79.430000000000007"/>
  </r>
  <r>
    <s v="ZAM-2025-005267"/>
    <x v="290"/>
    <x v="1"/>
    <x v="3"/>
    <n v="110.01"/>
  </r>
  <r>
    <s v="ZAM-2025-004489"/>
    <x v="31"/>
    <x v="3"/>
    <x v="3"/>
    <n v="129.05000000000001"/>
  </r>
  <r>
    <s v="ZAM-2025-010670"/>
    <x v="182"/>
    <x v="4"/>
    <x v="3"/>
    <n v="141.37"/>
  </r>
  <r>
    <s v="ZAM-2025-005231"/>
    <x v="220"/>
    <x v="1"/>
    <x v="3"/>
    <n v="179.44"/>
  </r>
  <r>
    <s v="ZAM-2025-006162"/>
    <x v="145"/>
    <x v="1"/>
    <x v="0"/>
    <n v="128.41999999999999"/>
  </r>
  <r>
    <s v="ZAM-2025-010167"/>
    <x v="219"/>
    <x v="4"/>
    <x v="2"/>
    <n v="249.97"/>
  </r>
  <r>
    <s v="ZAM-2025-005677"/>
    <x v="151"/>
    <x v="1"/>
    <x v="1"/>
    <n v="155.91"/>
  </r>
  <r>
    <s v="ZAM-2025-003144"/>
    <x v="97"/>
    <x v="3"/>
    <x v="0"/>
    <n v="134.52000000000001"/>
  </r>
  <r>
    <s v="ZAM-2025-004535"/>
    <x v="70"/>
    <x v="3"/>
    <x v="1"/>
    <n v="145.47"/>
  </r>
  <r>
    <s v="ZAM-2025-004327"/>
    <x v="131"/>
    <x v="3"/>
    <x v="2"/>
    <n v="75.680000000000007"/>
  </r>
  <r>
    <s v="ZAM-2025-002506"/>
    <x v="138"/>
    <x v="3"/>
    <x v="0"/>
    <n v="210.39"/>
  </r>
  <r>
    <s v="ZAM-2025-002686"/>
    <x v="362"/>
    <x v="3"/>
    <x v="2"/>
    <n v="170.16"/>
  </r>
  <r>
    <s v="ZAM-2025-001065"/>
    <x v="301"/>
    <x v="2"/>
    <x v="3"/>
    <n v="461.9"/>
  </r>
  <r>
    <s v="ZAM-2025-011942"/>
    <x v="147"/>
    <x v="4"/>
    <x v="2"/>
    <n v="140.46"/>
  </r>
  <r>
    <s v="ZAM-2025-004005"/>
    <x v="144"/>
    <x v="3"/>
    <x v="3"/>
    <n v="183.61"/>
  </r>
  <r>
    <s v="ZAM-2025-005178"/>
    <x v="290"/>
    <x v="1"/>
    <x v="3"/>
    <n v="305.45999999999998"/>
  </r>
  <r>
    <s v="ZAM-2025-002104"/>
    <x v="74"/>
    <x v="2"/>
    <x v="2"/>
    <n v="451.38"/>
  </r>
  <r>
    <s v="ZAM-2025-007582"/>
    <x v="212"/>
    <x v="0"/>
    <x v="3"/>
    <n v="97.73"/>
  </r>
  <r>
    <s v="ZAM-2025-002723"/>
    <x v="314"/>
    <x v="3"/>
    <x v="2"/>
    <n v="156.61000000000001"/>
  </r>
  <r>
    <s v="ZAM-2025-005010"/>
    <x v="143"/>
    <x v="3"/>
    <x v="1"/>
    <n v="143.03"/>
  </r>
  <r>
    <s v="ZAM-2025-012393"/>
    <x v="162"/>
    <x v="5"/>
    <x v="1"/>
    <n v="59.57"/>
  </r>
  <r>
    <s v="ZAM-2025-005669"/>
    <x v="151"/>
    <x v="1"/>
    <x v="2"/>
    <n v="224.8"/>
  </r>
  <r>
    <s v="ZAM-2025-011403"/>
    <x v="55"/>
    <x v="4"/>
    <x v="0"/>
    <n v="165.51"/>
  </r>
  <r>
    <s v="ZAM-2025-004289"/>
    <x v="147"/>
    <x v="3"/>
    <x v="2"/>
    <n v="87.51"/>
  </r>
  <r>
    <s v="ZAM-2025-004353"/>
    <x v="149"/>
    <x v="3"/>
    <x v="2"/>
    <n v="152.13999999999999"/>
  </r>
  <r>
    <s v="ZAM-2025-000257"/>
    <x v="190"/>
    <x v="2"/>
    <x v="2"/>
    <n v="614.49"/>
  </r>
  <r>
    <s v="ZAM-2025-008486"/>
    <x v="228"/>
    <x v="0"/>
    <x v="1"/>
    <n v="152.19"/>
  </r>
  <r>
    <s v="ZAM-2025-004350"/>
    <x v="221"/>
    <x v="3"/>
    <x v="2"/>
    <n v="167.65"/>
  </r>
  <r>
    <s v="ZAM-2025-003645"/>
    <x v="72"/>
    <x v="3"/>
    <x v="2"/>
    <n v="174.74"/>
  </r>
  <r>
    <s v="ZAM-2025-003671"/>
    <x v="237"/>
    <x v="3"/>
    <x v="1"/>
    <n v="160.33000000000001"/>
  </r>
  <r>
    <s v="ZAM-2025-008869"/>
    <x v="355"/>
    <x v="0"/>
    <x v="3"/>
    <n v="116.88"/>
  </r>
  <r>
    <s v="ZAM-2025-011389"/>
    <x v="355"/>
    <x v="4"/>
    <x v="1"/>
    <n v="134.58000000000001"/>
  </r>
  <r>
    <s v="ZAM-2025-000199"/>
    <x v="240"/>
    <x v="2"/>
    <x v="1"/>
    <n v="496.64"/>
  </r>
  <r>
    <s v="ZAM-2025-008553"/>
    <x v="5"/>
    <x v="0"/>
    <x v="2"/>
    <n v="87.94"/>
  </r>
  <r>
    <s v="ZAM-2025-011669"/>
    <x v="297"/>
    <x v="4"/>
    <x v="2"/>
    <n v="142.38"/>
  </r>
  <r>
    <s v="ZAM-2025-010702"/>
    <x v="233"/>
    <x v="4"/>
    <x v="0"/>
    <n v="247.87"/>
  </r>
  <r>
    <s v="ZAM-2025-000389"/>
    <x v="208"/>
    <x v="2"/>
    <x v="3"/>
    <n v="288.61"/>
  </r>
  <r>
    <s v="ZAM-2025-006090"/>
    <x v="209"/>
    <x v="1"/>
    <x v="2"/>
    <n v="242.42"/>
  </r>
  <r>
    <s v="ZAM-2025-004836"/>
    <x v="300"/>
    <x v="3"/>
    <x v="2"/>
    <n v="89.61"/>
  </r>
  <r>
    <s v="ZAM-2025-009935"/>
    <x v="333"/>
    <x v="0"/>
    <x v="2"/>
    <n v="59.96"/>
  </r>
  <r>
    <s v="ZAM-2025-007320"/>
    <x v="333"/>
    <x v="1"/>
    <x v="1"/>
    <n v="288.37"/>
  </r>
  <r>
    <s v="ZAM-2025-003065"/>
    <x v="78"/>
    <x v="3"/>
    <x v="2"/>
    <n v="172.96"/>
  </r>
  <r>
    <s v="ZAM-2025-009891"/>
    <x v="61"/>
    <x v="0"/>
    <x v="2"/>
    <n v="112.1"/>
  </r>
  <r>
    <s v="ZAM-2025-006577"/>
    <x v="301"/>
    <x v="1"/>
    <x v="0"/>
    <n v="85.03"/>
  </r>
  <r>
    <s v="ZAM-2025-001420"/>
    <x v="19"/>
    <x v="2"/>
    <x v="1"/>
    <n v="482.1"/>
  </r>
  <r>
    <s v="ZAM-2025-013739"/>
    <x v="74"/>
    <x v="5"/>
    <x v="2"/>
    <n v="86.08"/>
  </r>
  <r>
    <s v="ZAM-2025-008677"/>
    <x v="153"/>
    <x v="0"/>
    <x v="2"/>
    <n v="51.06"/>
  </r>
  <r>
    <s v="ZAM-2025-012406"/>
    <x v="110"/>
    <x v="5"/>
    <x v="2"/>
    <n v="81.78"/>
  </r>
  <r>
    <s v="ZAM-2025-010782"/>
    <x v="20"/>
    <x v="4"/>
    <x v="2"/>
    <n v="99.61"/>
  </r>
  <r>
    <s v="ZAM-2025-001049"/>
    <x v="308"/>
    <x v="2"/>
    <x v="0"/>
    <n v="281.94"/>
  </r>
  <r>
    <s v="ZAM-2025-012895"/>
    <x v="18"/>
    <x v="5"/>
    <x v="2"/>
    <n v="80.69"/>
  </r>
  <r>
    <s v="ZAM-2025-006415"/>
    <x v="113"/>
    <x v="1"/>
    <x v="3"/>
    <n v="343.98"/>
  </r>
  <r>
    <s v="ZAM-2025-007834"/>
    <x v="354"/>
    <x v="0"/>
    <x v="1"/>
    <n v="55.09"/>
  </r>
  <r>
    <s v="ZAM-2025-004928"/>
    <x v="37"/>
    <x v="3"/>
    <x v="3"/>
    <n v="109.18"/>
  </r>
  <r>
    <s v="ZAM-2025-013558"/>
    <x v="300"/>
    <x v="5"/>
    <x v="2"/>
    <n v="65.87"/>
  </r>
  <r>
    <s v="ZAM-2025-002200"/>
    <x v="315"/>
    <x v="2"/>
    <x v="2"/>
    <n v="253.06"/>
  </r>
  <r>
    <s v="ZAM-2025-011806"/>
    <x v="187"/>
    <x v="4"/>
    <x v="1"/>
    <n v="240.63"/>
  </r>
  <r>
    <s v="ZAM-2025-003150"/>
    <x v="41"/>
    <x v="3"/>
    <x v="3"/>
    <n v="187.02"/>
  </r>
  <r>
    <s v="ZAM-2025-002268"/>
    <x v="313"/>
    <x v="3"/>
    <x v="3"/>
    <n v="63.59"/>
  </r>
  <r>
    <s v="ZAM-2025-002187"/>
    <x v="143"/>
    <x v="2"/>
    <x v="2"/>
    <n v="481.59"/>
  </r>
  <r>
    <s v="ZAM-2025-006201"/>
    <x v="104"/>
    <x v="1"/>
    <x v="3"/>
    <n v="96.68"/>
  </r>
  <r>
    <s v="ZAM-2025-000764"/>
    <x v="112"/>
    <x v="2"/>
    <x v="1"/>
    <n v="475.15"/>
  </r>
  <r>
    <s v="ZAM-2025-009956"/>
    <x v="211"/>
    <x v="0"/>
    <x v="3"/>
    <n v="115.24"/>
  </r>
  <r>
    <s v="ZAM-2025-004427"/>
    <x v="32"/>
    <x v="3"/>
    <x v="2"/>
    <n v="205.54"/>
  </r>
  <r>
    <s v="ZAM-2025-010737"/>
    <x v="197"/>
    <x v="4"/>
    <x v="2"/>
    <n v="103"/>
  </r>
  <r>
    <s v="ZAM-2025-007996"/>
    <x v="197"/>
    <x v="0"/>
    <x v="2"/>
    <n v="73.819999999999993"/>
  </r>
  <r>
    <s v="ZAM-2025-002665"/>
    <x v="38"/>
    <x v="3"/>
    <x v="3"/>
    <n v="109.63"/>
  </r>
  <r>
    <s v="ZAM-2025-006666"/>
    <x v="199"/>
    <x v="1"/>
    <x v="2"/>
    <n v="80.28"/>
  </r>
  <r>
    <s v="ZAM-2025-001037"/>
    <x v="142"/>
    <x v="2"/>
    <x v="2"/>
    <n v="377.97"/>
  </r>
  <r>
    <s v="ZAM-2025-010936"/>
    <x v="93"/>
    <x v="4"/>
    <x v="0"/>
    <n v="164.1"/>
  </r>
  <r>
    <s v="ZAM-2025-012198"/>
    <x v="84"/>
    <x v="4"/>
    <x v="2"/>
    <n v="221.78"/>
  </r>
  <r>
    <s v="ZAM-2025-002707"/>
    <x v="325"/>
    <x v="3"/>
    <x v="0"/>
    <n v="148.41"/>
  </r>
  <r>
    <s v="ZAM-2025-006449"/>
    <x v="28"/>
    <x v="1"/>
    <x v="2"/>
    <n v="336.13"/>
  </r>
  <r>
    <s v="ZAM-2025-002033"/>
    <x v="74"/>
    <x v="2"/>
    <x v="2"/>
    <n v="435.83"/>
  </r>
  <r>
    <s v="ZAM-2025-004576"/>
    <x v="221"/>
    <x v="3"/>
    <x v="2"/>
    <n v="103.76"/>
  </r>
  <r>
    <s v="ZAM-2025-007113"/>
    <x v="335"/>
    <x v="1"/>
    <x v="0"/>
    <n v="267.52"/>
  </r>
  <r>
    <s v="ZAM-2025-010429"/>
    <x v="138"/>
    <x v="4"/>
    <x v="2"/>
    <n v="30.15"/>
  </r>
  <r>
    <s v="ZAM-2025-005356"/>
    <x v="240"/>
    <x v="1"/>
    <x v="2"/>
    <n v="123.14"/>
  </r>
  <r>
    <s v="ZAM-2025-005325"/>
    <x v="52"/>
    <x v="1"/>
    <x v="2"/>
    <n v="246.49"/>
  </r>
  <r>
    <s v="ZAM-2025-013777"/>
    <x v="256"/>
    <x v="5"/>
    <x v="1"/>
    <n v="104.25"/>
  </r>
  <r>
    <s v="ZAM-2025-012048"/>
    <x v="127"/>
    <x v="4"/>
    <x v="0"/>
    <n v="223.21"/>
  </r>
  <r>
    <s v="ZAM-2025-001572"/>
    <x v="127"/>
    <x v="2"/>
    <x v="2"/>
    <n v="553.86"/>
  </r>
  <r>
    <s v="ZAM-2025-005278"/>
    <x v="16"/>
    <x v="1"/>
    <x v="2"/>
    <n v="114.8"/>
  </r>
  <r>
    <s v="ZAM-2025-007417"/>
    <x v="291"/>
    <x v="0"/>
    <x v="0"/>
    <n v="60.23"/>
  </r>
  <r>
    <s v="ZAM-2025-009808"/>
    <x v="119"/>
    <x v="0"/>
    <x v="3"/>
    <n v="65.19"/>
  </r>
  <r>
    <s v="ZAM-2025-008578"/>
    <x v="280"/>
    <x v="0"/>
    <x v="2"/>
    <n v="105.1"/>
  </r>
  <r>
    <s v="ZAM-2025-002628"/>
    <x v="268"/>
    <x v="3"/>
    <x v="2"/>
    <n v="117.96"/>
  </r>
  <r>
    <s v="ZAM-2025-014130"/>
    <x v="2"/>
    <x v="5"/>
    <x v="0"/>
    <n v="64.11"/>
  </r>
  <r>
    <s v="ZAM-2025-004721"/>
    <x v="317"/>
    <x v="3"/>
    <x v="2"/>
    <n v="112.71"/>
  </r>
  <r>
    <s v="ZAM-2025-010974"/>
    <x v="269"/>
    <x v="4"/>
    <x v="2"/>
    <n v="101.46"/>
  </r>
  <r>
    <s v="ZAM-2025-012568"/>
    <x v="197"/>
    <x v="5"/>
    <x v="2"/>
    <n v="93.82"/>
  </r>
  <r>
    <s v="ZAM-2025-006501"/>
    <x v="294"/>
    <x v="1"/>
    <x v="3"/>
    <n v="68.69"/>
  </r>
  <r>
    <s v="ZAM-2025-012489"/>
    <x v="240"/>
    <x v="5"/>
    <x v="2"/>
    <n v="60.86"/>
  </r>
  <r>
    <s v="ZAM-2025-007594"/>
    <x v="25"/>
    <x v="0"/>
    <x v="2"/>
    <n v="97.44"/>
  </r>
  <r>
    <s v="ZAM-2025-006267"/>
    <x v="72"/>
    <x v="1"/>
    <x v="2"/>
    <n v="205.7"/>
  </r>
  <r>
    <s v="ZAM-2025-008824"/>
    <x v="301"/>
    <x v="0"/>
    <x v="0"/>
    <n v="52.71"/>
  </r>
  <r>
    <s v="ZAM-2025-012885"/>
    <x v="345"/>
    <x v="5"/>
    <x v="1"/>
    <n v="63.69"/>
  </r>
  <r>
    <s v="ZAM-2025-012321"/>
    <x v="333"/>
    <x v="4"/>
    <x v="2"/>
    <n v="167.45"/>
  </r>
  <r>
    <s v="ZAM-2025-003673"/>
    <x v="275"/>
    <x v="3"/>
    <x v="0"/>
    <n v="174.78"/>
  </r>
  <r>
    <s v="ZAM-2025-001614"/>
    <x v="149"/>
    <x v="2"/>
    <x v="2"/>
    <n v="480.31"/>
  </r>
  <r>
    <s v="ZAM-2025-008117"/>
    <x v="293"/>
    <x v="0"/>
    <x v="3"/>
    <n v="87.39"/>
  </r>
  <r>
    <s v="ZAM-2025-001767"/>
    <x v="335"/>
    <x v="2"/>
    <x v="0"/>
    <n v="461.03"/>
  </r>
  <r>
    <s v="ZAM-2025-006209"/>
    <x v="104"/>
    <x v="1"/>
    <x v="2"/>
    <n v="52.66"/>
  </r>
  <r>
    <s v="ZAM-2025-009425"/>
    <x v="263"/>
    <x v="0"/>
    <x v="2"/>
    <n v="51.27"/>
  </r>
  <r>
    <s v="ZAM-2025-010052"/>
    <x v="154"/>
    <x v="0"/>
    <x v="1"/>
    <n v="114.79"/>
  </r>
  <r>
    <s v="ZAM-2025-011777"/>
    <x v="82"/>
    <x v="4"/>
    <x v="3"/>
    <n v="182.84"/>
  </r>
  <r>
    <s v="ZAM-2025-009082"/>
    <x v="193"/>
    <x v="0"/>
    <x v="1"/>
    <n v="89.94"/>
  </r>
  <r>
    <s v="ZAM-2025-006813"/>
    <x v="46"/>
    <x v="1"/>
    <x v="2"/>
    <n v="333.06"/>
  </r>
  <r>
    <s v="ZAM-2025-000231"/>
    <x v="25"/>
    <x v="2"/>
    <x v="1"/>
    <n v="46.33"/>
  </r>
  <r>
    <s v="ZAM-2025-011052"/>
    <x v="15"/>
    <x v="4"/>
    <x v="1"/>
    <n v="162.30000000000001"/>
  </r>
  <r>
    <s v="ZAM-2025-004333"/>
    <x v="203"/>
    <x v="3"/>
    <x v="1"/>
    <n v="35.29"/>
  </r>
  <r>
    <s v="ZAM-2025-001026"/>
    <x v="106"/>
    <x v="2"/>
    <x v="3"/>
    <n v="104.17"/>
  </r>
  <r>
    <s v="ZAM-2025-006753"/>
    <x v="284"/>
    <x v="1"/>
    <x v="1"/>
    <n v="37.11"/>
  </r>
  <r>
    <s v="ZAM-2025-002282"/>
    <x v="236"/>
    <x v="3"/>
    <x v="3"/>
    <n v="76.02"/>
  </r>
  <r>
    <s v="ZAM-2025-000620"/>
    <x v="14"/>
    <x v="2"/>
    <x v="2"/>
    <n v="413.11"/>
  </r>
  <r>
    <s v="ZAM-2025-009719"/>
    <x v="98"/>
    <x v="0"/>
    <x v="2"/>
    <n v="117.07"/>
  </r>
  <r>
    <s v="ZAM-2025-002727"/>
    <x v="309"/>
    <x v="3"/>
    <x v="2"/>
    <n v="172.38"/>
  </r>
  <r>
    <s v="ZAM-2025-008979"/>
    <x v="340"/>
    <x v="0"/>
    <x v="1"/>
    <n v="105.79"/>
  </r>
  <r>
    <s v="ZAM-2025-008108"/>
    <x v="194"/>
    <x v="0"/>
    <x v="2"/>
    <n v="130.32"/>
  </r>
  <r>
    <s v="ZAM-2025-008043"/>
    <x v="206"/>
    <x v="0"/>
    <x v="0"/>
    <n v="99.93"/>
  </r>
  <r>
    <s v="ZAM-2025-007805"/>
    <x v="155"/>
    <x v="0"/>
    <x v="2"/>
    <n v="69.42"/>
  </r>
  <r>
    <s v="ZAM-2025-009828"/>
    <x v="74"/>
    <x v="0"/>
    <x v="1"/>
    <n v="76.59"/>
  </r>
  <r>
    <s v="ZAM-2025-010508"/>
    <x v="273"/>
    <x v="4"/>
    <x v="2"/>
    <n v="196.79"/>
  </r>
  <r>
    <s v="ZAM-2025-003933"/>
    <x v="223"/>
    <x v="3"/>
    <x v="1"/>
    <n v="153.71"/>
  </r>
  <r>
    <s v="ZAM-2025-003792"/>
    <x v="312"/>
    <x v="3"/>
    <x v="2"/>
    <n v="140.91999999999999"/>
  </r>
  <r>
    <s v="ZAM-2025-006924"/>
    <x v="200"/>
    <x v="1"/>
    <x v="0"/>
    <n v="157.18"/>
  </r>
  <r>
    <s v="ZAM-2025-000621"/>
    <x v="350"/>
    <x v="2"/>
    <x v="3"/>
    <n v="464.18"/>
  </r>
  <r>
    <s v="ZAM-2025-011694"/>
    <x v="156"/>
    <x v="4"/>
    <x v="1"/>
    <n v="161.57"/>
  </r>
  <r>
    <s v="ZAM-2025-012289"/>
    <x v="157"/>
    <x v="4"/>
    <x v="0"/>
    <n v="179.77"/>
  </r>
  <r>
    <s v="ZAM-2025-000241"/>
    <x v="90"/>
    <x v="2"/>
    <x v="2"/>
    <n v="343.72"/>
  </r>
  <r>
    <s v="ZAM-2025-013812"/>
    <x v="74"/>
    <x v="5"/>
    <x v="3"/>
    <n v="80.739999999999995"/>
  </r>
  <r>
    <s v="ZAM-2025-009783"/>
    <x v="117"/>
    <x v="0"/>
    <x v="0"/>
    <n v="98.88"/>
  </r>
  <r>
    <s v="ZAM-2025-006806"/>
    <x v="351"/>
    <x v="1"/>
    <x v="1"/>
    <n v="371.61"/>
  </r>
  <r>
    <s v="ZAM-2025-012878"/>
    <x v="18"/>
    <x v="5"/>
    <x v="1"/>
    <n v="85.09"/>
  </r>
  <r>
    <s v="ZAM-2025-004941"/>
    <x v="119"/>
    <x v="3"/>
    <x v="2"/>
    <n v="122.13"/>
  </r>
  <r>
    <s v="ZAM-2025-007782"/>
    <x v="138"/>
    <x v="0"/>
    <x v="2"/>
    <n v="106.45"/>
  </r>
  <r>
    <s v="ZAM-2025-008897"/>
    <x v="308"/>
    <x v="0"/>
    <x v="1"/>
    <n v="142.26"/>
  </r>
  <r>
    <s v="ZAM-2025-007324"/>
    <x v="170"/>
    <x v="1"/>
    <x v="2"/>
    <n v="277.63"/>
  </r>
  <r>
    <s v="ZAM-2025-010499"/>
    <x v="332"/>
    <x v="4"/>
    <x v="0"/>
    <n v="171.44"/>
  </r>
  <r>
    <s v="ZAM-2025-008041"/>
    <x v="234"/>
    <x v="0"/>
    <x v="3"/>
    <n v="77.42"/>
  </r>
  <r>
    <s v="ZAM-2025-007848"/>
    <x v="217"/>
    <x v="0"/>
    <x v="2"/>
    <n v="41.13"/>
  </r>
  <r>
    <s v="ZAM-2025-003207"/>
    <x v="299"/>
    <x v="3"/>
    <x v="2"/>
    <n v="66.209999999999994"/>
  </r>
  <r>
    <s v="ZAM-2025-010087"/>
    <x v="45"/>
    <x v="0"/>
    <x v="2"/>
    <n v="126.8"/>
  </r>
  <r>
    <s v="ZAM-2025-001592"/>
    <x v="316"/>
    <x v="2"/>
    <x v="0"/>
    <n v="267.74"/>
  </r>
  <r>
    <s v="ZAM-2025-002377"/>
    <x v="150"/>
    <x v="3"/>
    <x v="2"/>
    <n v="19"/>
  </r>
  <r>
    <s v="ZAM-2025-010439"/>
    <x v="34"/>
    <x v="4"/>
    <x v="0"/>
    <n v="159.96"/>
  </r>
  <r>
    <s v="ZAM-2025-008260"/>
    <x v="337"/>
    <x v="0"/>
    <x v="3"/>
    <n v="48.25"/>
  </r>
  <r>
    <s v="ZAM-2025-008947"/>
    <x v="28"/>
    <x v="0"/>
    <x v="3"/>
    <n v="93.83"/>
  </r>
  <r>
    <s v="ZAM-2025-004017"/>
    <x v="297"/>
    <x v="3"/>
    <x v="0"/>
    <n v="139.69"/>
  </r>
  <r>
    <s v="ZAM-2025-010204"/>
    <x v="353"/>
    <x v="4"/>
    <x v="0"/>
    <n v="109.89"/>
  </r>
  <r>
    <s v="ZAM-2025-014127"/>
    <x v="40"/>
    <x v="5"/>
    <x v="3"/>
    <n v="81.819999999999993"/>
  </r>
  <r>
    <s v="ZAM-2025-011897"/>
    <x v="47"/>
    <x v="4"/>
    <x v="2"/>
    <n v="187.55"/>
  </r>
  <r>
    <s v="ZAM-2025-001909"/>
    <x v="329"/>
    <x v="2"/>
    <x v="2"/>
    <n v="232.66"/>
  </r>
  <r>
    <s v="ZAM-2025-008921"/>
    <x v="225"/>
    <x v="0"/>
    <x v="1"/>
    <n v="84.55"/>
  </r>
  <r>
    <s v="ZAM-2025-005483"/>
    <x v="233"/>
    <x v="1"/>
    <x v="2"/>
    <n v="228.41"/>
  </r>
  <r>
    <s v="ZAM-2025-010949"/>
    <x v="356"/>
    <x v="4"/>
    <x v="1"/>
    <n v="89.63"/>
  </r>
  <r>
    <s v="ZAM-2025-013459"/>
    <x v="241"/>
    <x v="5"/>
    <x v="2"/>
    <n v="43.58"/>
  </r>
  <r>
    <s v="ZAM-2025-007301"/>
    <x v="40"/>
    <x v="1"/>
    <x v="2"/>
    <n v="155.15"/>
  </r>
  <r>
    <s v="ZAM-2025-011744"/>
    <x v="196"/>
    <x v="4"/>
    <x v="2"/>
    <n v="78.58"/>
  </r>
  <r>
    <s v="ZAM-2025-004500"/>
    <x v="171"/>
    <x v="3"/>
    <x v="3"/>
    <n v="182.15"/>
  </r>
  <r>
    <s v="ZAM-2025-001567"/>
    <x v="10"/>
    <x v="2"/>
    <x v="0"/>
    <n v="489.16"/>
  </r>
  <r>
    <s v="ZAM-2025-012206"/>
    <x v="166"/>
    <x v="4"/>
    <x v="3"/>
    <n v="196.3"/>
  </r>
  <r>
    <s v="ZAM-2025-008048"/>
    <x v="38"/>
    <x v="0"/>
    <x v="2"/>
    <n v="81.42"/>
  </r>
  <r>
    <s v="ZAM-2025-007005"/>
    <x v="316"/>
    <x v="1"/>
    <x v="2"/>
    <n v="217.52"/>
  </r>
  <r>
    <s v="ZAM-2025-011068"/>
    <x v="96"/>
    <x v="4"/>
    <x v="0"/>
    <n v="118.24"/>
  </r>
  <r>
    <s v="ZAM-2025-011328"/>
    <x v="0"/>
    <x v="4"/>
    <x v="0"/>
    <n v="107.64"/>
  </r>
  <r>
    <s v="ZAM-2025-008045"/>
    <x v="314"/>
    <x v="0"/>
    <x v="3"/>
    <n v="61.3"/>
  </r>
  <r>
    <s v="ZAM-2025-000684"/>
    <x v="14"/>
    <x v="2"/>
    <x v="2"/>
    <n v="394.3"/>
  </r>
  <r>
    <s v="ZAM-2025-010452"/>
    <x v="190"/>
    <x v="4"/>
    <x v="1"/>
    <n v="94.72"/>
  </r>
  <r>
    <s v="ZAM-2025-013691"/>
    <x v="45"/>
    <x v="5"/>
    <x v="3"/>
    <n v="30.01"/>
  </r>
  <r>
    <s v="ZAM-2025-006589"/>
    <x v="181"/>
    <x v="1"/>
    <x v="0"/>
    <n v="167.75"/>
  </r>
  <r>
    <s v="ZAM-2025-011940"/>
    <x v="288"/>
    <x v="4"/>
    <x v="3"/>
    <n v="217.62"/>
  </r>
  <r>
    <s v="ZAM-2025-006334"/>
    <x v="295"/>
    <x v="1"/>
    <x v="2"/>
    <n v="231.92"/>
  </r>
  <r>
    <s v="ZAM-2025-006720"/>
    <x v="215"/>
    <x v="1"/>
    <x v="1"/>
    <n v="194.4"/>
  </r>
  <r>
    <s v="ZAM-2025-009108"/>
    <x v="60"/>
    <x v="0"/>
    <x v="1"/>
    <n v="90.43"/>
  </r>
  <r>
    <s v="ZAM-2025-010628"/>
    <x v="222"/>
    <x v="4"/>
    <x v="0"/>
    <n v="206.29"/>
  </r>
  <r>
    <s v="ZAM-2025-002794"/>
    <x v="130"/>
    <x v="3"/>
    <x v="3"/>
    <n v="78.44"/>
  </r>
  <r>
    <s v="ZAM-2025-006333"/>
    <x v="99"/>
    <x v="1"/>
    <x v="2"/>
    <n v="147.82"/>
  </r>
  <r>
    <s v="ZAM-2025-012167"/>
    <x v="250"/>
    <x v="4"/>
    <x v="2"/>
    <n v="190.25"/>
  </r>
  <r>
    <s v="ZAM-2025-013107"/>
    <x v="276"/>
    <x v="5"/>
    <x v="2"/>
    <n v="83.69"/>
  </r>
  <r>
    <s v="ZAM-2025-006897"/>
    <x v="19"/>
    <x v="1"/>
    <x v="3"/>
    <n v="184.58"/>
  </r>
  <r>
    <s v="ZAM-2025-002610"/>
    <x v="34"/>
    <x v="3"/>
    <x v="2"/>
    <n v="108.42"/>
  </r>
  <r>
    <s v="ZAM-2025-000770"/>
    <x v="326"/>
    <x v="2"/>
    <x v="1"/>
    <n v="433.11"/>
  </r>
  <r>
    <s v="ZAM-2025-012623"/>
    <x v="164"/>
    <x v="5"/>
    <x v="3"/>
    <n v="58.13"/>
  </r>
  <r>
    <s v="ZAM-2025-012569"/>
    <x v="197"/>
    <x v="5"/>
    <x v="2"/>
    <n v="78.819999999999993"/>
  </r>
  <r>
    <s v="ZAM-2025-010141"/>
    <x v="108"/>
    <x v="4"/>
    <x v="2"/>
    <n v="122.62"/>
  </r>
  <r>
    <s v="ZAM-2025-013421"/>
    <x v="204"/>
    <x v="5"/>
    <x v="2"/>
    <n v="77.2"/>
  </r>
  <r>
    <s v="ZAM-2025-013545"/>
    <x v="214"/>
    <x v="5"/>
    <x v="2"/>
    <n v="79.489999999999995"/>
  </r>
  <r>
    <s v="ZAM-2025-006749"/>
    <x v="342"/>
    <x v="1"/>
    <x v="2"/>
    <n v="263.52"/>
  </r>
  <r>
    <s v="ZAM-2025-010378"/>
    <x v="25"/>
    <x v="4"/>
    <x v="2"/>
    <n v="172.42"/>
  </r>
  <r>
    <s v="ZAM-2025-005078"/>
    <x v="45"/>
    <x v="3"/>
    <x v="1"/>
    <n v="170.38"/>
  </r>
  <r>
    <s v="ZAM-2025-001604"/>
    <x v="127"/>
    <x v="2"/>
    <x v="2"/>
    <n v="628.08000000000004"/>
  </r>
  <r>
    <s v="ZAM-2025-014170"/>
    <x v="266"/>
    <x v="5"/>
    <x v="3"/>
    <n v="63.3"/>
  </r>
  <r>
    <s v="ZAM-2025-008210"/>
    <x v="151"/>
    <x v="0"/>
    <x v="3"/>
    <n v="82.8"/>
  </r>
  <r>
    <s v="ZAM-2025-002593"/>
    <x v="67"/>
    <x v="3"/>
    <x v="2"/>
    <n v="194.35"/>
  </r>
  <r>
    <s v="ZAM-2025-007140"/>
    <x v="319"/>
    <x v="1"/>
    <x v="0"/>
    <n v="75.150000000000006"/>
  </r>
  <r>
    <s v="ZAM-2025-000460"/>
    <x v="339"/>
    <x v="2"/>
    <x v="0"/>
    <n v="104.92"/>
  </r>
  <r>
    <s v="ZAM-2025-002150"/>
    <x v="255"/>
    <x v="2"/>
    <x v="3"/>
    <n v="315.16000000000003"/>
  </r>
  <r>
    <s v="ZAM-2025-013009"/>
    <x v="284"/>
    <x v="5"/>
    <x v="1"/>
    <n v="81.06"/>
  </r>
  <r>
    <s v="ZAM-2025-011044"/>
    <x v="348"/>
    <x v="4"/>
    <x v="0"/>
    <n v="215.35"/>
  </r>
  <r>
    <s v="ZAM-2025-009848"/>
    <x v="115"/>
    <x v="0"/>
    <x v="1"/>
    <n v="108.76"/>
  </r>
  <r>
    <s v="ZAM-2025-012292"/>
    <x v="170"/>
    <x v="4"/>
    <x v="3"/>
    <n v="237.37"/>
  </r>
  <r>
    <s v="ZAM-2025-001746"/>
    <x v="335"/>
    <x v="2"/>
    <x v="3"/>
    <n v="503.37"/>
  </r>
  <r>
    <s v="ZAM-2025-001802"/>
    <x v="214"/>
    <x v="2"/>
    <x v="2"/>
    <n v="170.33"/>
  </r>
  <r>
    <s v="ZAM-2025-006414"/>
    <x v="188"/>
    <x v="1"/>
    <x v="3"/>
    <n v="248.18"/>
  </r>
  <r>
    <s v="ZAM-2025-007013"/>
    <x v="89"/>
    <x v="1"/>
    <x v="3"/>
    <n v="68.2"/>
  </r>
  <r>
    <s v="ZAM-2025-008525"/>
    <x v="152"/>
    <x v="0"/>
    <x v="1"/>
    <n v="132.16999999999999"/>
  </r>
  <r>
    <s v="ZAM-2025-014123"/>
    <x v="115"/>
    <x v="5"/>
    <x v="0"/>
    <n v="53.12"/>
  </r>
  <r>
    <s v="ZAM-2025-006146"/>
    <x v="54"/>
    <x v="1"/>
    <x v="2"/>
    <n v="182.14"/>
  </r>
  <r>
    <s v="ZAM-2025-010487"/>
    <x v="332"/>
    <x v="4"/>
    <x v="2"/>
    <n v="166.17"/>
  </r>
  <r>
    <s v="ZAM-2025-007488"/>
    <x v="168"/>
    <x v="0"/>
    <x v="2"/>
    <n v="65.62"/>
  </r>
  <r>
    <s v="ZAM-2025-007528"/>
    <x v="307"/>
    <x v="0"/>
    <x v="0"/>
    <n v="135.80000000000001"/>
  </r>
  <r>
    <s v="ZAM-2025-013174"/>
    <x v="131"/>
    <x v="5"/>
    <x v="2"/>
    <n v="37.04"/>
  </r>
  <r>
    <s v="ZAM-2025-005251"/>
    <x v="192"/>
    <x v="1"/>
    <x v="1"/>
    <n v="243.92"/>
  </r>
  <r>
    <s v="ZAM-2025-012594"/>
    <x v="268"/>
    <x v="5"/>
    <x v="3"/>
    <n v="88.53"/>
  </r>
  <r>
    <s v="ZAM-2025-007854"/>
    <x v="21"/>
    <x v="0"/>
    <x v="2"/>
    <n v="156.26"/>
  </r>
  <r>
    <s v="ZAM-2025-004326"/>
    <x v="176"/>
    <x v="3"/>
    <x v="2"/>
    <n v="203.92"/>
  </r>
  <r>
    <s v="ZAM-2025-000612"/>
    <x v="258"/>
    <x v="2"/>
    <x v="1"/>
    <n v="409.52"/>
  </r>
  <r>
    <s v="ZAM-2025-011227"/>
    <x v="73"/>
    <x v="4"/>
    <x v="3"/>
    <n v="185.85"/>
  </r>
  <r>
    <s v="ZAM-2025-000637"/>
    <x v="346"/>
    <x v="2"/>
    <x v="2"/>
    <n v="367.48"/>
  </r>
  <r>
    <s v="ZAM-2025-008946"/>
    <x v="11"/>
    <x v="0"/>
    <x v="3"/>
    <n v="58.88"/>
  </r>
  <r>
    <s v="ZAM-2025-009121"/>
    <x v="83"/>
    <x v="0"/>
    <x v="2"/>
    <n v="76.92"/>
  </r>
  <r>
    <s v="ZAM-2025-013958"/>
    <x v="39"/>
    <x v="5"/>
    <x v="1"/>
    <n v="58.45"/>
  </r>
  <r>
    <s v="ZAM-2025-009384"/>
    <x v="218"/>
    <x v="0"/>
    <x v="3"/>
    <n v="150.86000000000001"/>
  </r>
  <r>
    <s v="ZAM-2025-012396"/>
    <x v="291"/>
    <x v="5"/>
    <x v="0"/>
    <n v="101.49"/>
  </r>
  <r>
    <s v="ZAM-2025-011420"/>
    <x v="247"/>
    <x v="4"/>
    <x v="2"/>
    <n v="104.45"/>
  </r>
  <r>
    <s v="ZAM-2025-002897"/>
    <x v="173"/>
    <x v="3"/>
    <x v="1"/>
    <n v="137.07"/>
  </r>
  <r>
    <s v="ZAM-2025-005082"/>
    <x v="256"/>
    <x v="3"/>
    <x v="2"/>
    <n v="91.69"/>
  </r>
  <r>
    <s v="ZAM-2025-010858"/>
    <x v="78"/>
    <x v="4"/>
    <x v="1"/>
    <n v="115.18"/>
  </r>
  <r>
    <s v="ZAM-2025-001563"/>
    <x v="316"/>
    <x v="2"/>
    <x v="0"/>
    <n v="599.86"/>
  </r>
  <r>
    <s v="ZAM-2025-013851"/>
    <x v="63"/>
    <x v="5"/>
    <x v="2"/>
    <n v="74.989999999999995"/>
  </r>
  <r>
    <s v="ZAM-2025-007514"/>
    <x v="349"/>
    <x v="0"/>
    <x v="2"/>
    <n v="110.64"/>
  </r>
  <r>
    <s v="ZAM-2025-013246"/>
    <x v="125"/>
    <x v="5"/>
    <x v="1"/>
    <n v="104.44"/>
  </r>
  <r>
    <s v="ZAM-2025-000029"/>
    <x v="305"/>
    <x v="2"/>
    <x v="3"/>
    <n v="306.95999999999998"/>
  </r>
  <r>
    <s v="ZAM-2025-002930"/>
    <x v="274"/>
    <x v="3"/>
    <x v="2"/>
    <n v="153.1"/>
  </r>
  <r>
    <s v="ZAM-2025-008163"/>
    <x v="164"/>
    <x v="0"/>
    <x v="3"/>
    <n v="53.04"/>
  </r>
  <r>
    <s v="ZAM-2025-002296"/>
    <x v="80"/>
    <x v="3"/>
    <x v="2"/>
    <n v="128.13999999999999"/>
  </r>
  <r>
    <s v="ZAM-2025-001987"/>
    <x v="157"/>
    <x v="2"/>
    <x v="1"/>
    <n v="394.63"/>
  </r>
  <r>
    <s v="ZAM-2025-007242"/>
    <x v="157"/>
    <x v="1"/>
    <x v="2"/>
    <n v="140.53"/>
  </r>
  <r>
    <s v="ZAM-2025-006855"/>
    <x v="46"/>
    <x v="1"/>
    <x v="2"/>
    <n v="116.85"/>
  </r>
  <r>
    <s v="ZAM-2025-005876"/>
    <x v="198"/>
    <x v="1"/>
    <x v="3"/>
    <n v="171.85"/>
  </r>
  <r>
    <s v="ZAM-2025-013048"/>
    <x v="47"/>
    <x v="5"/>
    <x v="3"/>
    <n v="55.42"/>
  </r>
  <r>
    <s v="ZAM-2025-009130"/>
    <x v="284"/>
    <x v="0"/>
    <x v="2"/>
    <n v="113.85"/>
  </r>
  <r>
    <s v="ZAM-2025-000086"/>
    <x v="265"/>
    <x v="2"/>
    <x v="2"/>
    <n v="316.02"/>
  </r>
  <r>
    <s v="ZAM-2025-002041"/>
    <x v="74"/>
    <x v="2"/>
    <x v="2"/>
    <n v="412.21"/>
  </r>
  <r>
    <s v="ZAM-2025-012723"/>
    <x v="299"/>
    <x v="5"/>
    <x v="2"/>
    <n v="81.739999999999995"/>
  </r>
  <r>
    <s v="ZAM-2025-007411"/>
    <x v="85"/>
    <x v="0"/>
    <x v="2"/>
    <n v="74.180000000000007"/>
  </r>
  <r>
    <s v="ZAM-2025-006367"/>
    <x v="106"/>
    <x v="1"/>
    <x v="2"/>
    <n v="132.21"/>
  </r>
  <r>
    <s v="ZAM-2025-013984"/>
    <x v="37"/>
    <x v="5"/>
    <x v="0"/>
    <n v="75.86"/>
  </r>
  <r>
    <s v="ZAM-2025-006807"/>
    <x v="227"/>
    <x v="1"/>
    <x v="2"/>
    <n v="227.14"/>
  </r>
  <r>
    <s v="ZAM-2025-011772"/>
    <x v="215"/>
    <x v="4"/>
    <x v="2"/>
    <n v="310.23"/>
  </r>
  <r>
    <s v="ZAM-2025-009143"/>
    <x v="82"/>
    <x v="0"/>
    <x v="2"/>
    <n v="70.38"/>
  </r>
  <r>
    <s v="ZAM-2025-001723"/>
    <x v="259"/>
    <x v="2"/>
    <x v="2"/>
    <n v="510.58"/>
  </r>
  <r>
    <s v="ZAM-2025-008079"/>
    <x v="130"/>
    <x v="0"/>
    <x v="1"/>
    <n v="47.92"/>
  </r>
  <r>
    <s v="ZAM-2025-012450"/>
    <x v="36"/>
    <x v="5"/>
    <x v="1"/>
    <n v="91.6"/>
  </r>
  <r>
    <s v="ZAM-2025-006620"/>
    <x v="235"/>
    <x v="1"/>
    <x v="3"/>
    <n v="235.13"/>
  </r>
  <r>
    <s v="ZAM-2025-013171"/>
    <x v="306"/>
    <x v="5"/>
    <x v="0"/>
    <n v="69.66"/>
  </r>
  <r>
    <s v="ZAM-2025-009442"/>
    <x v="127"/>
    <x v="0"/>
    <x v="2"/>
    <n v="87.67"/>
  </r>
  <r>
    <s v="ZAM-2025-007156"/>
    <x v="166"/>
    <x v="1"/>
    <x v="1"/>
    <n v="143.38"/>
  </r>
  <r>
    <s v="ZAM-2025-002444"/>
    <x v="190"/>
    <x v="3"/>
    <x v="2"/>
    <n v="110.94"/>
  </r>
  <r>
    <s v="ZAM-2025-005888"/>
    <x v="96"/>
    <x v="1"/>
    <x v="3"/>
    <n v="220.53"/>
  </r>
  <r>
    <s v="ZAM-2025-003362"/>
    <x v="272"/>
    <x v="3"/>
    <x v="3"/>
    <n v="200.88"/>
  </r>
  <r>
    <s v="ZAM-2025-007501"/>
    <x v="85"/>
    <x v="0"/>
    <x v="2"/>
    <n v="102.89"/>
  </r>
  <r>
    <s v="ZAM-2025-000648"/>
    <x v="258"/>
    <x v="2"/>
    <x v="3"/>
    <n v="718.86"/>
  </r>
  <r>
    <s v="ZAM-2025-006200"/>
    <x v="121"/>
    <x v="1"/>
    <x v="2"/>
    <n v="225.17"/>
  </r>
  <r>
    <s v="ZAM-2025-002004"/>
    <x v="279"/>
    <x v="2"/>
    <x v="2"/>
    <n v="465.3"/>
  </r>
  <r>
    <s v="ZAM-2025-014049"/>
    <x v="146"/>
    <x v="5"/>
    <x v="1"/>
    <n v="95.17"/>
  </r>
  <r>
    <s v="ZAM-2025-002323"/>
    <x v="212"/>
    <x v="3"/>
    <x v="1"/>
    <n v="229.67"/>
  </r>
  <r>
    <s v="ZAM-2025-010893"/>
    <x v="339"/>
    <x v="4"/>
    <x v="2"/>
    <n v="302.60000000000002"/>
  </r>
  <r>
    <s v="ZAM-2025-002705"/>
    <x v="318"/>
    <x v="3"/>
    <x v="2"/>
    <n v="149.52000000000001"/>
  </r>
  <r>
    <s v="ZAM-2025-006625"/>
    <x v="57"/>
    <x v="1"/>
    <x v="3"/>
    <n v="258.87"/>
  </r>
  <r>
    <s v="ZAM-2025-002790"/>
    <x v="234"/>
    <x v="3"/>
    <x v="2"/>
    <n v="103.55"/>
  </r>
  <r>
    <s v="ZAM-2025-011111"/>
    <x v="152"/>
    <x v="4"/>
    <x v="2"/>
    <n v="216.37"/>
  </r>
  <r>
    <s v="ZAM-2025-004429"/>
    <x v="292"/>
    <x v="3"/>
    <x v="2"/>
    <n v="165.61"/>
  </r>
  <r>
    <s v="ZAM-2025-008292"/>
    <x v="24"/>
    <x v="0"/>
    <x v="3"/>
    <n v="91.47"/>
  </r>
  <r>
    <s v="ZAM-2025-012882"/>
    <x v="55"/>
    <x v="5"/>
    <x v="3"/>
    <n v="90.76"/>
  </r>
  <r>
    <s v="ZAM-2025-006712"/>
    <x v="215"/>
    <x v="1"/>
    <x v="2"/>
    <n v="190.7"/>
  </r>
  <r>
    <s v="ZAM-2025-010544"/>
    <x v="68"/>
    <x v="4"/>
    <x v="2"/>
    <n v="146.05000000000001"/>
  </r>
  <r>
    <s v="ZAM-2025-005769"/>
    <x v="323"/>
    <x v="1"/>
    <x v="3"/>
    <n v="187.83"/>
  </r>
  <r>
    <s v="ZAM-2025-000561"/>
    <x v="339"/>
    <x v="2"/>
    <x v="0"/>
    <n v="424.04"/>
  </r>
  <r>
    <s v="ZAM-2025-008200"/>
    <x v="347"/>
    <x v="0"/>
    <x v="2"/>
    <n v="78.56"/>
  </r>
  <r>
    <s v="ZAM-2025-009056"/>
    <x v="48"/>
    <x v="0"/>
    <x v="0"/>
    <n v="52.05"/>
  </r>
  <r>
    <s v="ZAM-2025-013680"/>
    <x v="255"/>
    <x v="5"/>
    <x v="1"/>
    <n v="55.63"/>
  </r>
  <r>
    <s v="ZAM-2025-009166"/>
    <x v="267"/>
    <x v="0"/>
    <x v="0"/>
    <n v="110.4"/>
  </r>
  <r>
    <s v="ZAM-2025-005569"/>
    <x v="325"/>
    <x v="1"/>
    <x v="0"/>
    <n v="289.47000000000003"/>
  </r>
  <r>
    <s v="ZAM-2025-005211"/>
    <x v="219"/>
    <x v="1"/>
    <x v="3"/>
    <n v="281.64999999999998"/>
  </r>
  <r>
    <s v="ZAM-2025-006173"/>
    <x v="153"/>
    <x v="1"/>
    <x v="2"/>
    <n v="240.57"/>
  </r>
  <r>
    <s v="ZAM-2025-006640"/>
    <x v="181"/>
    <x v="1"/>
    <x v="3"/>
    <n v="94.48"/>
  </r>
  <r>
    <s v="ZAM-2025-013914"/>
    <x v="45"/>
    <x v="5"/>
    <x v="0"/>
    <n v="108.43"/>
  </r>
  <r>
    <s v="ZAM-2025-007726"/>
    <x v="177"/>
    <x v="0"/>
    <x v="0"/>
    <n v="126.61"/>
  </r>
  <r>
    <s v="ZAM-2025-005736"/>
    <x v="140"/>
    <x v="1"/>
    <x v="1"/>
    <n v="258.79000000000002"/>
  </r>
  <r>
    <s v="ZAM-2025-010896"/>
    <x v="164"/>
    <x v="4"/>
    <x v="2"/>
    <n v="184.72"/>
  </r>
  <r>
    <s v="ZAM-2025-007515"/>
    <x v="307"/>
    <x v="0"/>
    <x v="3"/>
    <n v="63.65"/>
  </r>
  <r>
    <s v="ZAM-2025-012474"/>
    <x v="177"/>
    <x v="5"/>
    <x v="2"/>
    <n v="124.91"/>
  </r>
  <r>
    <s v="ZAM-2025-005355"/>
    <x v="52"/>
    <x v="1"/>
    <x v="0"/>
    <n v="125.57"/>
  </r>
  <r>
    <s v="ZAM-2025-003846"/>
    <x v="18"/>
    <x v="3"/>
    <x v="1"/>
    <n v="180.94"/>
  </r>
  <r>
    <s v="ZAM-2025-002504"/>
    <x v="56"/>
    <x v="3"/>
    <x v="1"/>
    <n v="202.83"/>
  </r>
  <r>
    <s v="ZAM-2025-009943"/>
    <x v="115"/>
    <x v="0"/>
    <x v="0"/>
    <n v="192.89"/>
  </r>
  <r>
    <s v="ZAM-2025-006281"/>
    <x v="112"/>
    <x v="1"/>
    <x v="0"/>
    <n v="131.93"/>
  </r>
  <r>
    <s v="ZAM-2025-012439"/>
    <x v="291"/>
    <x v="5"/>
    <x v="1"/>
    <n v="99.85"/>
  </r>
  <r>
    <s v="ZAM-2025-012123"/>
    <x v="109"/>
    <x v="4"/>
    <x v="1"/>
    <n v="119.46"/>
  </r>
  <r>
    <s v="ZAM-2025-009625"/>
    <x v="91"/>
    <x v="0"/>
    <x v="2"/>
    <n v="85.86"/>
  </r>
  <r>
    <s v="ZAM-2025-007720"/>
    <x v="30"/>
    <x v="0"/>
    <x v="1"/>
    <n v="55.05"/>
  </r>
  <r>
    <s v="ZAM-2025-011374"/>
    <x v="27"/>
    <x v="4"/>
    <x v="3"/>
    <n v="149.47999999999999"/>
  </r>
  <r>
    <s v="ZAM-2025-009735"/>
    <x v="214"/>
    <x v="0"/>
    <x v="0"/>
    <n v="99.49"/>
  </r>
  <r>
    <s v="ZAM-2025-002679"/>
    <x v="197"/>
    <x v="3"/>
    <x v="3"/>
    <n v="194.55"/>
  </r>
  <r>
    <s v="ZAM-2025-008621"/>
    <x v="104"/>
    <x v="0"/>
    <x v="0"/>
    <n v="77.040000000000006"/>
  </r>
  <r>
    <s v="ZAM-2025-004594"/>
    <x v="311"/>
    <x v="3"/>
    <x v="2"/>
    <n v="106.32"/>
  </r>
  <r>
    <s v="ZAM-2025-006282"/>
    <x v="121"/>
    <x v="1"/>
    <x v="0"/>
    <n v="347.62"/>
  </r>
  <r>
    <s v="ZAM-2025-008779"/>
    <x v="153"/>
    <x v="0"/>
    <x v="2"/>
    <n v="35.15"/>
  </r>
  <r>
    <s v="ZAM-2025-009144"/>
    <x v="344"/>
    <x v="0"/>
    <x v="1"/>
    <n v="101.31"/>
  </r>
  <r>
    <s v="ZAM-2025-003243"/>
    <x v="3"/>
    <x v="3"/>
    <x v="2"/>
    <n v="219.63"/>
  </r>
  <r>
    <s v="ZAM-2025-009874"/>
    <x v="333"/>
    <x v="0"/>
    <x v="2"/>
    <n v="143.9"/>
  </r>
  <r>
    <s v="ZAM-2025-013974"/>
    <x v="266"/>
    <x v="5"/>
    <x v="2"/>
    <n v="115.64"/>
  </r>
  <r>
    <s v="ZAM-2025-012421"/>
    <x v="285"/>
    <x v="5"/>
    <x v="3"/>
    <n v="72.069999999999993"/>
  </r>
  <r>
    <s v="ZAM-2025-005056"/>
    <x v="2"/>
    <x v="3"/>
    <x v="2"/>
    <n v="135.56"/>
  </r>
  <r>
    <s v="ZAM-2025-003041"/>
    <x v="20"/>
    <x v="3"/>
    <x v="3"/>
    <n v="182.55"/>
  </r>
  <r>
    <s v="ZAM-2025-003301"/>
    <x v="96"/>
    <x v="3"/>
    <x v="3"/>
    <n v="118.8"/>
  </r>
  <r>
    <s v="ZAM-2025-003413"/>
    <x v="96"/>
    <x v="3"/>
    <x v="2"/>
    <n v="255.22"/>
  </r>
  <r>
    <s v="ZAM-2025-011220"/>
    <x v="271"/>
    <x v="4"/>
    <x v="0"/>
    <n v="105.61"/>
  </r>
  <r>
    <s v="ZAM-2025-001199"/>
    <x v="185"/>
    <x v="2"/>
    <x v="1"/>
    <n v="348.84"/>
  </r>
  <r>
    <s v="ZAM-2025-002405"/>
    <x v="236"/>
    <x v="3"/>
    <x v="3"/>
    <n v="200.9"/>
  </r>
  <r>
    <s v="ZAM-2025-011222"/>
    <x v="128"/>
    <x v="4"/>
    <x v="0"/>
    <n v="207.62"/>
  </r>
  <r>
    <s v="ZAM-2025-008532"/>
    <x v="264"/>
    <x v="0"/>
    <x v="3"/>
    <n v="96.22"/>
  </r>
  <r>
    <s v="ZAM-2025-003903"/>
    <x v="297"/>
    <x v="3"/>
    <x v="1"/>
    <n v="109.69"/>
  </r>
  <r>
    <s v="ZAM-2025-007987"/>
    <x v="224"/>
    <x v="0"/>
    <x v="2"/>
    <n v="122.89"/>
  </r>
  <r>
    <s v="ZAM-2025-008570"/>
    <x v="180"/>
    <x v="0"/>
    <x v="2"/>
    <n v="69.59"/>
  </r>
  <r>
    <s v="ZAM-2025-001103"/>
    <x v="60"/>
    <x v="2"/>
    <x v="1"/>
    <n v="262.74"/>
  </r>
  <r>
    <s v="ZAM-2025-006426"/>
    <x v="135"/>
    <x v="1"/>
    <x v="2"/>
    <n v="115.15"/>
  </r>
  <r>
    <s v="ZAM-2025-000278"/>
    <x v="79"/>
    <x v="2"/>
    <x v="0"/>
    <n v="663.37"/>
  </r>
  <r>
    <s v="ZAM-2025-004859"/>
    <x v="329"/>
    <x v="3"/>
    <x v="2"/>
    <n v="146.33000000000001"/>
  </r>
  <r>
    <s v="ZAM-2025-013607"/>
    <x v="300"/>
    <x v="5"/>
    <x v="2"/>
    <n v="50.91"/>
  </r>
  <r>
    <s v="ZAM-2025-005660"/>
    <x v="163"/>
    <x v="1"/>
    <x v="1"/>
    <n v="46.55"/>
  </r>
  <r>
    <s v="ZAM-2025-004811"/>
    <x v="43"/>
    <x v="3"/>
    <x v="2"/>
    <n v="87.97"/>
  </r>
  <r>
    <s v="ZAM-2025-011077"/>
    <x v="202"/>
    <x v="4"/>
    <x v="2"/>
    <n v="148.94"/>
  </r>
  <r>
    <s v="ZAM-2025-008109"/>
    <x v="339"/>
    <x v="0"/>
    <x v="1"/>
    <n v="80.95"/>
  </r>
  <r>
    <s v="ZAM-2025-007598"/>
    <x v="69"/>
    <x v="0"/>
    <x v="1"/>
    <n v="117.01"/>
  </r>
  <r>
    <s v="ZAM-2025-003142"/>
    <x v="93"/>
    <x v="3"/>
    <x v="2"/>
    <n v="153.97"/>
  </r>
  <r>
    <s v="ZAM-2025-003706"/>
    <x v="17"/>
    <x v="3"/>
    <x v="1"/>
    <n v="53.24"/>
  </r>
  <r>
    <s v="ZAM-2025-001537"/>
    <x v="10"/>
    <x v="2"/>
    <x v="3"/>
    <n v="230.98"/>
  </r>
  <r>
    <s v="ZAM-2025-007143"/>
    <x v="167"/>
    <x v="1"/>
    <x v="1"/>
    <n v="185.83"/>
  </r>
  <r>
    <s v="ZAM-2025-014055"/>
    <x v="256"/>
    <x v="5"/>
    <x v="3"/>
    <n v="19"/>
  </r>
  <r>
    <s v="ZAM-2025-013509"/>
    <x v="179"/>
    <x v="5"/>
    <x v="2"/>
    <n v="67.72"/>
  </r>
  <r>
    <s v="ZAM-2025-010988"/>
    <x v="346"/>
    <x v="4"/>
    <x v="1"/>
    <n v="97.8"/>
  </r>
  <r>
    <s v="ZAM-2025-004222"/>
    <x v="251"/>
    <x v="3"/>
    <x v="1"/>
    <n v="188.71"/>
  </r>
  <r>
    <s v="ZAM-2025-012795"/>
    <x v="73"/>
    <x v="5"/>
    <x v="3"/>
    <n v="112.4"/>
  </r>
  <r>
    <s v="ZAM-2025-010918"/>
    <x v="339"/>
    <x v="4"/>
    <x v="2"/>
    <n v="187.94"/>
  </r>
  <r>
    <s v="ZAM-2025-008170"/>
    <x v="194"/>
    <x v="0"/>
    <x v="0"/>
    <n v="94.46"/>
  </r>
  <r>
    <s v="ZAM-2025-011105"/>
    <x v="3"/>
    <x v="4"/>
    <x v="1"/>
    <n v="236.97"/>
  </r>
  <r>
    <s v="ZAM-2025-009041"/>
    <x v="57"/>
    <x v="0"/>
    <x v="0"/>
    <n v="117.11"/>
  </r>
  <r>
    <s v="ZAM-2025-002083"/>
    <x v="119"/>
    <x v="2"/>
    <x v="1"/>
    <n v="361.33"/>
  </r>
  <r>
    <s v="ZAM-2025-004996"/>
    <x v="157"/>
    <x v="3"/>
    <x v="2"/>
    <n v="108.35"/>
  </r>
  <r>
    <s v="ZAM-2025-001886"/>
    <x v="179"/>
    <x v="2"/>
    <x v="1"/>
    <n v="489.44"/>
  </r>
  <r>
    <s v="ZAM-2025-011663"/>
    <x v="199"/>
    <x v="4"/>
    <x v="2"/>
    <n v="260.14"/>
  </r>
  <r>
    <s v="ZAM-2025-010541"/>
    <x v="25"/>
    <x v="4"/>
    <x v="2"/>
    <n v="70.25"/>
  </r>
  <r>
    <s v="ZAM-2025-005181"/>
    <x v="313"/>
    <x v="1"/>
    <x v="3"/>
    <n v="227.2"/>
  </r>
  <r>
    <s v="ZAM-2025-009871"/>
    <x v="146"/>
    <x v="0"/>
    <x v="2"/>
    <n v="87.32"/>
  </r>
  <r>
    <s v="ZAM-2025-008268"/>
    <x v="337"/>
    <x v="0"/>
    <x v="3"/>
    <n v="99.21"/>
  </r>
  <r>
    <s v="ZAM-2025-010601"/>
    <x v="248"/>
    <x v="4"/>
    <x v="3"/>
    <n v="192.29"/>
  </r>
  <r>
    <s v="ZAM-2025-012938"/>
    <x v="188"/>
    <x v="5"/>
    <x v="1"/>
    <n v="78.94"/>
  </r>
  <r>
    <s v="ZAM-2025-009346"/>
    <x v="298"/>
    <x v="0"/>
    <x v="2"/>
    <n v="133.6"/>
  </r>
  <r>
    <s v="ZAM-2025-003158"/>
    <x v="310"/>
    <x v="3"/>
    <x v="2"/>
    <n v="118.83"/>
  </r>
  <r>
    <s v="ZAM-2025-000273"/>
    <x v="138"/>
    <x v="2"/>
    <x v="3"/>
    <n v="277.27"/>
  </r>
  <r>
    <s v="ZAM-2025-010529"/>
    <x v="138"/>
    <x v="4"/>
    <x v="1"/>
    <n v="143.35"/>
  </r>
  <r>
    <s v="ZAM-2025-013860"/>
    <x v="8"/>
    <x v="5"/>
    <x v="3"/>
    <n v="89.74"/>
  </r>
  <r>
    <s v="ZAM-2025-007931"/>
    <x v="130"/>
    <x v="0"/>
    <x v="2"/>
    <n v="67.209999999999994"/>
  </r>
  <r>
    <s v="ZAM-2025-001951"/>
    <x v="13"/>
    <x v="2"/>
    <x v="2"/>
    <n v="381.57"/>
  </r>
  <r>
    <s v="ZAM-2025-004964"/>
    <x v="315"/>
    <x v="3"/>
    <x v="2"/>
    <n v="181.63"/>
  </r>
  <r>
    <s v="ZAM-2025-001880"/>
    <x v="335"/>
    <x v="2"/>
    <x v="1"/>
    <n v="535.66999999999996"/>
  </r>
  <r>
    <s v="ZAM-2025-014031"/>
    <x v="62"/>
    <x v="5"/>
    <x v="2"/>
    <n v="83.46"/>
  </r>
  <r>
    <s v="ZAM-2025-007543"/>
    <x v="220"/>
    <x v="0"/>
    <x v="0"/>
    <n v="54.43"/>
  </r>
  <r>
    <s v="ZAM-2025-005625"/>
    <x v="173"/>
    <x v="1"/>
    <x v="3"/>
    <n v="180.66"/>
  </r>
  <r>
    <s v="ZAM-2025-005603"/>
    <x v="20"/>
    <x v="1"/>
    <x v="2"/>
    <n v="122.27"/>
  </r>
  <r>
    <s v="ZAM-2025-013574"/>
    <x v="174"/>
    <x v="5"/>
    <x v="3"/>
    <n v="94.8"/>
  </r>
  <r>
    <s v="ZAM-2025-003891"/>
    <x v="344"/>
    <x v="3"/>
    <x v="2"/>
    <n v="137.99"/>
  </r>
  <r>
    <s v="ZAM-2025-007180"/>
    <x v="109"/>
    <x v="1"/>
    <x v="2"/>
    <n v="187.61"/>
  </r>
  <r>
    <s v="ZAM-2025-004276"/>
    <x v="19"/>
    <x v="3"/>
    <x v="2"/>
    <n v="63.94"/>
  </r>
  <r>
    <s v="ZAM-2025-000075"/>
    <x v="116"/>
    <x v="2"/>
    <x v="2"/>
    <n v="757.48"/>
  </r>
  <r>
    <s v="ZAM-2025-000797"/>
    <x v="271"/>
    <x v="2"/>
    <x v="1"/>
    <n v="64.73"/>
  </r>
  <r>
    <s v="ZAM-2025-005580"/>
    <x v="309"/>
    <x v="1"/>
    <x v="2"/>
    <n v="235.73"/>
  </r>
  <r>
    <s v="ZAM-2025-002754"/>
    <x v="222"/>
    <x v="3"/>
    <x v="2"/>
    <n v="191.92"/>
  </r>
  <r>
    <s v="ZAM-2025-011034"/>
    <x v="152"/>
    <x v="4"/>
    <x v="2"/>
    <n v="188.29"/>
  </r>
  <r>
    <s v="ZAM-2025-003772"/>
    <x v="17"/>
    <x v="3"/>
    <x v="2"/>
    <n v="80.28"/>
  </r>
  <r>
    <s v="ZAM-2025-002635"/>
    <x v="314"/>
    <x v="3"/>
    <x v="2"/>
    <n v="181.97"/>
  </r>
  <r>
    <s v="ZAM-2025-009362"/>
    <x v="251"/>
    <x v="0"/>
    <x v="3"/>
    <n v="61.4"/>
  </r>
  <r>
    <s v="ZAM-2025-002845"/>
    <x v="261"/>
    <x v="3"/>
    <x v="2"/>
    <n v="147.66999999999999"/>
  </r>
  <r>
    <s v="ZAM-2025-011525"/>
    <x v="148"/>
    <x v="4"/>
    <x v="1"/>
    <n v="108.64"/>
  </r>
  <r>
    <s v="ZAM-2025-006834"/>
    <x v="298"/>
    <x v="1"/>
    <x v="1"/>
    <n v="140.97"/>
  </r>
  <r>
    <s v="ZAM-2025-004716"/>
    <x v="257"/>
    <x v="3"/>
    <x v="2"/>
    <n v="128.84"/>
  </r>
  <r>
    <s v="ZAM-2025-001156"/>
    <x v="184"/>
    <x v="2"/>
    <x v="2"/>
    <n v="645.32000000000005"/>
  </r>
  <r>
    <s v="ZAM-2025-010460"/>
    <x v="217"/>
    <x v="4"/>
    <x v="2"/>
    <n v="197.06"/>
  </r>
  <r>
    <s v="ZAM-2025-001988"/>
    <x v="279"/>
    <x v="2"/>
    <x v="2"/>
    <n v="436.43"/>
  </r>
  <r>
    <s v="ZAM-2025-008346"/>
    <x v="228"/>
    <x v="0"/>
    <x v="2"/>
    <n v="80.39"/>
  </r>
  <r>
    <s v="ZAM-2025-006517"/>
    <x v="247"/>
    <x v="1"/>
    <x v="3"/>
    <n v="148.47"/>
  </r>
  <r>
    <s v="ZAM-2025-011568"/>
    <x v="338"/>
    <x v="4"/>
    <x v="1"/>
    <n v="138.75"/>
  </r>
  <r>
    <s v="ZAM-2025-013143"/>
    <x v="352"/>
    <x v="5"/>
    <x v="1"/>
    <n v="108.22"/>
  </r>
  <r>
    <s v="ZAM-2025-007245"/>
    <x v="2"/>
    <x v="1"/>
    <x v="2"/>
    <n v="95.02"/>
  </r>
  <r>
    <s v="ZAM-2025-010414"/>
    <x v="56"/>
    <x v="4"/>
    <x v="1"/>
    <n v="95.09"/>
  </r>
  <r>
    <s v="ZAM-2025-005772"/>
    <x v="140"/>
    <x v="1"/>
    <x v="2"/>
    <n v="245.84"/>
  </r>
  <r>
    <s v="ZAM-2025-000055"/>
    <x v="168"/>
    <x v="2"/>
    <x v="0"/>
    <n v="226.35"/>
  </r>
  <r>
    <s v="ZAM-2025-001463"/>
    <x v="127"/>
    <x v="2"/>
    <x v="1"/>
    <n v="742.02"/>
  </r>
  <r>
    <s v="ZAM-2025-012792"/>
    <x v="58"/>
    <x v="5"/>
    <x v="3"/>
    <n v="126.08"/>
  </r>
  <r>
    <s v="ZAM-2025-006519"/>
    <x v="18"/>
    <x v="1"/>
    <x v="1"/>
    <n v="224.52"/>
  </r>
  <r>
    <s v="ZAM-2025-007119"/>
    <x v="250"/>
    <x v="1"/>
    <x v="2"/>
    <n v="210.86"/>
  </r>
  <r>
    <s v="ZAM-2025-007059"/>
    <x v="221"/>
    <x v="1"/>
    <x v="0"/>
    <n v="94.7"/>
  </r>
  <r>
    <s v="ZAM-2025-014109"/>
    <x v="154"/>
    <x v="5"/>
    <x v="1"/>
    <n v="75.91"/>
  </r>
  <r>
    <s v="ZAM-2025-002379"/>
    <x v="85"/>
    <x v="3"/>
    <x v="1"/>
    <n v="116.94"/>
  </r>
  <r>
    <s v="ZAM-2025-007737"/>
    <x v="190"/>
    <x v="0"/>
    <x v="1"/>
    <n v="77.58"/>
  </r>
  <r>
    <s v="ZAM-2025-003859"/>
    <x v="156"/>
    <x v="3"/>
    <x v="2"/>
    <n v="113.07"/>
  </r>
  <r>
    <s v="ZAM-2025-006549"/>
    <x v="11"/>
    <x v="1"/>
    <x v="1"/>
    <n v="19"/>
  </r>
  <r>
    <s v="ZAM-2025-000190"/>
    <x v="332"/>
    <x v="2"/>
    <x v="2"/>
    <n v="246.4"/>
  </r>
  <r>
    <s v="ZAM-2025-003767"/>
    <x v="359"/>
    <x v="3"/>
    <x v="1"/>
    <n v="155.36000000000001"/>
  </r>
  <r>
    <s v="ZAM-2025-007696"/>
    <x v="122"/>
    <x v="0"/>
    <x v="2"/>
    <n v="115.63"/>
  </r>
  <r>
    <s v="ZAM-2025-006719"/>
    <x v="92"/>
    <x v="1"/>
    <x v="2"/>
    <n v="133.66999999999999"/>
  </r>
  <r>
    <s v="ZAM-2025-006665"/>
    <x v="284"/>
    <x v="1"/>
    <x v="2"/>
    <n v="247.63"/>
  </r>
  <r>
    <s v="ZAM-2025-004488"/>
    <x v="66"/>
    <x v="3"/>
    <x v="3"/>
    <n v="132.87"/>
  </r>
  <r>
    <s v="ZAM-2025-003562"/>
    <x v="0"/>
    <x v="3"/>
    <x v="2"/>
    <n v="125.77"/>
  </r>
  <r>
    <s v="ZAM-2025-012307"/>
    <x v="37"/>
    <x v="4"/>
    <x v="1"/>
    <n v="239.56"/>
  </r>
  <r>
    <s v="ZAM-2025-002085"/>
    <x v="62"/>
    <x v="2"/>
    <x v="0"/>
    <n v="187.74"/>
  </r>
  <r>
    <s v="ZAM-2025-013074"/>
    <x v="19"/>
    <x v="5"/>
    <x v="2"/>
    <n v="87.35"/>
  </r>
  <r>
    <s v="ZAM-2025-004084"/>
    <x v="298"/>
    <x v="3"/>
    <x v="0"/>
    <n v="123.81"/>
  </r>
  <r>
    <s v="ZAM-2025-001152"/>
    <x v="185"/>
    <x v="2"/>
    <x v="3"/>
    <n v="685.23"/>
  </r>
  <r>
    <s v="ZAM-2025-005614"/>
    <x v="339"/>
    <x v="1"/>
    <x v="2"/>
    <n v="327.25"/>
  </r>
  <r>
    <s v="ZAM-2025-010538"/>
    <x v="90"/>
    <x v="4"/>
    <x v="2"/>
    <n v="68.900000000000006"/>
  </r>
  <r>
    <s v="ZAM-2025-003781"/>
    <x v="210"/>
    <x v="3"/>
    <x v="2"/>
    <n v="116.41"/>
  </r>
  <r>
    <s v="ZAM-2025-002866"/>
    <x v="239"/>
    <x v="3"/>
    <x v="1"/>
    <n v="76.569999999999993"/>
  </r>
  <r>
    <s v="ZAM-2025-006752"/>
    <x v="344"/>
    <x v="1"/>
    <x v="1"/>
    <n v="145.44"/>
  </r>
  <r>
    <s v="ZAM-2025-013698"/>
    <x v="157"/>
    <x v="5"/>
    <x v="2"/>
    <n v="65.489999999999995"/>
  </r>
  <r>
    <s v="ZAM-2025-000604"/>
    <x v="293"/>
    <x v="2"/>
    <x v="1"/>
    <n v="518.11"/>
  </r>
  <r>
    <s v="ZAM-2025-006984"/>
    <x v="360"/>
    <x v="1"/>
    <x v="1"/>
    <n v="149.18"/>
  </r>
  <r>
    <s v="ZAM-2025-012576"/>
    <x v="183"/>
    <x v="5"/>
    <x v="1"/>
    <n v="45.5"/>
  </r>
  <r>
    <s v="ZAM-2025-012694"/>
    <x v="93"/>
    <x v="5"/>
    <x v="2"/>
    <n v="108.63"/>
  </r>
  <r>
    <s v="ZAM-2025-004002"/>
    <x v="1"/>
    <x v="3"/>
    <x v="0"/>
    <n v="195.57"/>
  </r>
  <r>
    <s v="ZAM-2025-002188"/>
    <x v="170"/>
    <x v="2"/>
    <x v="1"/>
    <n v="279.58999999999997"/>
  </r>
  <r>
    <s v="ZAM-2025-008408"/>
    <x v="350"/>
    <x v="0"/>
    <x v="0"/>
    <n v="90.19"/>
  </r>
  <r>
    <s v="ZAM-2025-003435"/>
    <x v="258"/>
    <x v="3"/>
    <x v="1"/>
    <n v="94.87"/>
  </r>
  <r>
    <s v="ZAM-2025-011467"/>
    <x v="210"/>
    <x v="4"/>
    <x v="2"/>
    <n v="156.24"/>
  </r>
  <r>
    <s v="ZAM-2025-000001"/>
    <x v="265"/>
    <x v="2"/>
    <x v="3"/>
    <n v="342.25"/>
  </r>
  <r>
    <s v="ZAM-2025-000909"/>
    <x v="71"/>
    <x v="2"/>
    <x v="3"/>
    <n v="400.41"/>
  </r>
  <r>
    <s v="ZAM-2025-003354"/>
    <x v="202"/>
    <x v="3"/>
    <x v="3"/>
    <n v="65.36"/>
  </r>
  <r>
    <s v="ZAM-2025-009357"/>
    <x v="187"/>
    <x v="0"/>
    <x v="3"/>
    <n v="89.37"/>
  </r>
  <r>
    <s v="ZAM-2025-012293"/>
    <x v="40"/>
    <x v="4"/>
    <x v="2"/>
    <n v="169.83"/>
  </r>
  <r>
    <s v="ZAM-2025-012231"/>
    <x v="186"/>
    <x v="4"/>
    <x v="2"/>
    <n v="87.74"/>
  </r>
  <r>
    <s v="ZAM-2025-005389"/>
    <x v="16"/>
    <x v="1"/>
    <x v="0"/>
    <n v="221.22"/>
  </r>
  <r>
    <s v="ZAM-2025-002197"/>
    <x v="143"/>
    <x v="2"/>
    <x v="2"/>
    <n v="652.13"/>
  </r>
  <r>
    <s v="ZAM-2025-004764"/>
    <x v="335"/>
    <x v="3"/>
    <x v="1"/>
    <n v="110.72"/>
  </r>
  <r>
    <s v="ZAM-2025-012092"/>
    <x v="166"/>
    <x v="4"/>
    <x v="2"/>
    <n v="145.13999999999999"/>
  </r>
  <r>
    <s v="ZAM-2025-008580"/>
    <x v="343"/>
    <x v="0"/>
    <x v="2"/>
    <n v="144.26"/>
  </r>
  <r>
    <s v="ZAM-2025-009050"/>
    <x v="141"/>
    <x v="0"/>
    <x v="1"/>
    <n v="51.48"/>
  </r>
  <r>
    <s v="ZAM-2025-013172"/>
    <x v="311"/>
    <x v="5"/>
    <x v="2"/>
    <n v="47.87"/>
  </r>
  <r>
    <s v="ZAM-2025-001524"/>
    <x v="360"/>
    <x v="2"/>
    <x v="2"/>
    <n v="625.67999999999995"/>
  </r>
  <r>
    <s v="ZAM-2025-001195"/>
    <x v="232"/>
    <x v="2"/>
    <x v="1"/>
    <n v="344.21"/>
  </r>
  <r>
    <s v="ZAM-2025-011659"/>
    <x v="141"/>
    <x v="4"/>
    <x v="1"/>
    <n v="174.03"/>
  </r>
  <r>
    <s v="ZAM-2025-007743"/>
    <x v="190"/>
    <x v="0"/>
    <x v="2"/>
    <n v="113.01"/>
  </r>
  <r>
    <s v="ZAM-2025-014154"/>
    <x v="157"/>
    <x v="5"/>
    <x v="1"/>
    <n v="51.09"/>
  </r>
  <r>
    <s v="ZAM-2025-004972"/>
    <x v="61"/>
    <x v="3"/>
    <x v="3"/>
    <n v="138.12"/>
  </r>
  <r>
    <s v="ZAM-2025-000526"/>
    <x v="282"/>
    <x v="2"/>
    <x v="1"/>
    <n v="364.73"/>
  </r>
  <r>
    <s v="ZAM-2025-013983"/>
    <x v="45"/>
    <x v="5"/>
    <x v="2"/>
    <n v="87.32"/>
  </r>
  <r>
    <s v="ZAM-2025-011395"/>
    <x v="42"/>
    <x v="4"/>
    <x v="3"/>
    <n v="64.400000000000006"/>
  </r>
  <r>
    <s v="ZAM-2025-008976"/>
    <x v="60"/>
    <x v="0"/>
    <x v="2"/>
    <n v="47.94"/>
  </r>
  <r>
    <s v="ZAM-2025-001500"/>
    <x v="243"/>
    <x v="2"/>
    <x v="1"/>
    <n v="495"/>
  </r>
  <r>
    <s v="ZAM-2025-002818"/>
    <x v="216"/>
    <x v="3"/>
    <x v="1"/>
    <n v="148.63999999999999"/>
  </r>
  <r>
    <s v="ZAM-2025-007508"/>
    <x v="212"/>
    <x v="0"/>
    <x v="1"/>
    <n v="71.790000000000006"/>
  </r>
  <r>
    <s v="ZAM-2025-006718"/>
    <x v="284"/>
    <x v="1"/>
    <x v="3"/>
    <n v="189.38"/>
  </r>
  <r>
    <s v="ZAM-2025-003397"/>
    <x v="330"/>
    <x v="3"/>
    <x v="1"/>
    <n v="159.51"/>
  </r>
  <r>
    <s v="ZAM-2025-000301"/>
    <x v="328"/>
    <x v="2"/>
    <x v="2"/>
    <n v="384.58"/>
  </r>
  <r>
    <s v="ZAM-2025-010000"/>
    <x v="211"/>
    <x v="0"/>
    <x v="0"/>
    <n v="33.92"/>
  </r>
  <r>
    <s v="ZAM-2025-001625"/>
    <x v="300"/>
    <x v="2"/>
    <x v="0"/>
    <n v="96.49"/>
  </r>
  <r>
    <s v="ZAM-2025-010647"/>
    <x v="248"/>
    <x v="4"/>
    <x v="3"/>
    <n v="185.3"/>
  </r>
  <r>
    <s v="ZAM-2025-013588"/>
    <x v="167"/>
    <x v="5"/>
    <x v="1"/>
    <n v="78.41"/>
  </r>
  <r>
    <s v="ZAM-2025-008510"/>
    <x v="180"/>
    <x v="0"/>
    <x v="2"/>
    <n v="36.79"/>
  </r>
  <r>
    <s v="ZAM-2025-009138"/>
    <x v="242"/>
    <x v="0"/>
    <x v="2"/>
    <n v="82.92"/>
  </r>
  <r>
    <s v="ZAM-2025-009487"/>
    <x v="70"/>
    <x v="0"/>
    <x v="3"/>
    <n v="145.04"/>
  </r>
  <r>
    <s v="ZAM-2025-004641"/>
    <x v="246"/>
    <x v="3"/>
    <x v="0"/>
    <n v="153.91"/>
  </r>
  <r>
    <s v="ZAM-2025-004725"/>
    <x v="174"/>
    <x v="3"/>
    <x v="1"/>
    <n v="170.38"/>
  </r>
  <r>
    <s v="ZAM-2025-010855"/>
    <x v="97"/>
    <x v="4"/>
    <x v="2"/>
    <n v="19"/>
  </r>
  <r>
    <s v="ZAM-2025-000407"/>
    <x v="325"/>
    <x v="2"/>
    <x v="2"/>
    <n v="356.12"/>
  </r>
  <r>
    <s v="ZAM-2025-012686"/>
    <x v="78"/>
    <x v="5"/>
    <x v="1"/>
    <n v="40.51"/>
  </r>
  <r>
    <s v="ZAM-2025-012622"/>
    <x v="323"/>
    <x v="5"/>
    <x v="2"/>
    <n v="89.78"/>
  </r>
  <r>
    <s v="ZAM-2025-011482"/>
    <x v="55"/>
    <x v="4"/>
    <x v="3"/>
    <n v="119.89"/>
  </r>
  <r>
    <s v="ZAM-2025-013150"/>
    <x v="321"/>
    <x v="5"/>
    <x v="2"/>
    <n v="65.48"/>
  </r>
  <r>
    <s v="ZAM-2025-010751"/>
    <x v="334"/>
    <x v="4"/>
    <x v="0"/>
    <n v="175.79"/>
  </r>
  <r>
    <s v="ZAM-2025-000325"/>
    <x v="234"/>
    <x v="2"/>
    <x v="3"/>
    <n v="214.38"/>
  </r>
  <r>
    <s v="ZAM-2025-005141"/>
    <x v="63"/>
    <x v="3"/>
    <x v="2"/>
    <n v="173.78"/>
  </r>
  <r>
    <s v="ZAM-2025-012064"/>
    <x v="131"/>
    <x v="4"/>
    <x v="1"/>
    <n v="181.46"/>
  </r>
  <r>
    <s v="ZAM-2025-010252"/>
    <x v="192"/>
    <x v="4"/>
    <x v="3"/>
    <n v="187.06"/>
  </r>
  <r>
    <s v="ZAM-2025-006424"/>
    <x v="304"/>
    <x v="1"/>
    <x v="2"/>
    <n v="189.65"/>
  </r>
  <r>
    <s v="ZAM-2025-012340"/>
    <x v="115"/>
    <x v="4"/>
    <x v="2"/>
    <n v="214.28"/>
  </r>
  <r>
    <s v="ZAM-2025-006498"/>
    <x v="11"/>
    <x v="1"/>
    <x v="2"/>
    <n v="284.91000000000003"/>
  </r>
  <r>
    <s v="ZAM-2025-009711"/>
    <x v="117"/>
    <x v="0"/>
    <x v="2"/>
    <n v="49.04"/>
  </r>
  <r>
    <s v="ZAM-2025-012238"/>
    <x v="189"/>
    <x v="4"/>
    <x v="2"/>
    <n v="169.25"/>
  </r>
  <r>
    <s v="ZAM-2025-013257"/>
    <x v="316"/>
    <x v="5"/>
    <x v="3"/>
    <n v="65.63"/>
  </r>
  <r>
    <s v="ZAM-2025-002989"/>
    <x v="93"/>
    <x v="3"/>
    <x v="1"/>
    <n v="63.82"/>
  </r>
  <r>
    <s v="ZAM-2025-014041"/>
    <x v="157"/>
    <x v="5"/>
    <x v="3"/>
    <n v="77.709999999999994"/>
  </r>
  <r>
    <s v="ZAM-2025-012078"/>
    <x v="213"/>
    <x v="4"/>
    <x v="1"/>
    <n v="246.03"/>
  </r>
  <r>
    <s v="ZAM-2025-010116"/>
    <x v="110"/>
    <x v="4"/>
    <x v="2"/>
    <n v="116.93"/>
  </r>
  <r>
    <s v="ZAM-2025-012868"/>
    <x v="345"/>
    <x v="5"/>
    <x v="2"/>
    <n v="42.95"/>
  </r>
  <r>
    <s v="ZAM-2025-002671"/>
    <x v="208"/>
    <x v="3"/>
    <x v="1"/>
    <n v="78.209999999999994"/>
  </r>
  <r>
    <s v="ZAM-2025-001781"/>
    <x v="114"/>
    <x v="2"/>
    <x v="2"/>
    <n v="231.3"/>
  </r>
  <r>
    <s v="ZAM-2025-012156"/>
    <x v="166"/>
    <x v="4"/>
    <x v="1"/>
    <n v="130.47"/>
  </r>
  <r>
    <s v="ZAM-2025-004626"/>
    <x v="204"/>
    <x v="3"/>
    <x v="0"/>
    <n v="173.96"/>
  </r>
  <r>
    <s v="ZAM-2025-001298"/>
    <x v="65"/>
    <x v="2"/>
    <x v="2"/>
    <n v="225.26"/>
  </r>
  <r>
    <s v="ZAM-2025-009434"/>
    <x v="262"/>
    <x v="0"/>
    <x v="3"/>
    <n v="100.89"/>
  </r>
  <r>
    <s v="ZAM-2025-003210"/>
    <x v="330"/>
    <x v="3"/>
    <x v="0"/>
    <n v="219.79"/>
  </r>
  <r>
    <s v="ZAM-2025-009254"/>
    <x v="288"/>
    <x v="0"/>
    <x v="2"/>
    <n v="92.31"/>
  </r>
  <r>
    <s v="ZAM-2025-012814"/>
    <x v="104"/>
    <x v="5"/>
    <x v="2"/>
    <n v="70.19"/>
  </r>
  <r>
    <s v="ZAM-2025-013591"/>
    <x v="117"/>
    <x v="5"/>
    <x v="3"/>
    <n v="26.62"/>
  </r>
  <r>
    <s v="ZAM-2025-007817"/>
    <x v="16"/>
    <x v="0"/>
    <x v="0"/>
    <n v="109.09"/>
  </r>
  <r>
    <s v="ZAM-2025-001701"/>
    <x v="246"/>
    <x v="2"/>
    <x v="3"/>
    <n v="244.71"/>
  </r>
  <r>
    <s v="ZAM-2025-007662"/>
    <x v="56"/>
    <x v="0"/>
    <x v="1"/>
    <n v="98.92"/>
  </r>
  <r>
    <s v="ZAM-2025-005079"/>
    <x v="320"/>
    <x v="3"/>
    <x v="2"/>
    <n v="81.67"/>
  </r>
  <r>
    <s v="ZAM-2025-010410"/>
    <x v="90"/>
    <x v="4"/>
    <x v="2"/>
    <n v="206.94"/>
  </r>
  <r>
    <s v="ZAM-2025-003403"/>
    <x v="75"/>
    <x v="3"/>
    <x v="2"/>
    <n v="116.69"/>
  </r>
  <r>
    <s v="ZAM-2025-008383"/>
    <x v="283"/>
    <x v="0"/>
    <x v="2"/>
    <n v="120.62"/>
  </r>
  <r>
    <s v="ZAM-2025-005534"/>
    <x v="178"/>
    <x v="1"/>
    <x v="2"/>
    <n v="199.72"/>
  </r>
  <r>
    <s v="ZAM-2025-009128"/>
    <x v="144"/>
    <x v="0"/>
    <x v="0"/>
    <n v="96.57"/>
  </r>
  <r>
    <s v="ZAM-2025-002922"/>
    <x v="24"/>
    <x v="3"/>
    <x v="1"/>
    <n v="94.97"/>
  </r>
  <r>
    <s v="ZAM-2025-012357"/>
    <x v="37"/>
    <x v="4"/>
    <x v="2"/>
    <n v="112.48"/>
  </r>
  <r>
    <s v="ZAM-2025-008167"/>
    <x v="93"/>
    <x v="0"/>
    <x v="2"/>
    <n v="118.97"/>
  </r>
  <r>
    <s v="ZAM-2025-013907"/>
    <x v="146"/>
    <x v="5"/>
    <x v="2"/>
    <n v="73.650000000000006"/>
  </r>
  <r>
    <s v="ZAM-2025-001376"/>
    <x v="47"/>
    <x v="2"/>
    <x v="2"/>
    <n v="588.75"/>
  </r>
  <r>
    <s v="ZAM-2025-013178"/>
    <x v="127"/>
    <x v="5"/>
    <x v="3"/>
    <n v="112.79"/>
  </r>
  <r>
    <s v="ZAM-2025-010986"/>
    <x v="272"/>
    <x v="4"/>
    <x v="1"/>
    <n v="133.68"/>
  </r>
  <r>
    <s v="ZAM-2025-005120"/>
    <x v="40"/>
    <x v="3"/>
    <x v="0"/>
    <n v="182.62"/>
  </r>
  <r>
    <s v="ZAM-2025-007971"/>
    <x v="175"/>
    <x v="0"/>
    <x v="2"/>
    <n v="114.7"/>
  </r>
  <r>
    <s v="ZAM-2025-010178"/>
    <x v="303"/>
    <x v="4"/>
    <x v="2"/>
    <n v="179.24"/>
  </r>
  <r>
    <s v="ZAM-2025-006283"/>
    <x v="331"/>
    <x v="1"/>
    <x v="2"/>
    <n v="290.97000000000003"/>
  </r>
  <r>
    <s v="ZAM-2025-002198"/>
    <x v="76"/>
    <x v="2"/>
    <x v="2"/>
    <n v="383.25"/>
  </r>
  <r>
    <s v="ZAM-2025-002507"/>
    <x v="25"/>
    <x v="3"/>
    <x v="0"/>
    <n v="141.63999999999999"/>
  </r>
  <r>
    <s v="ZAM-2025-003384"/>
    <x v="3"/>
    <x v="3"/>
    <x v="1"/>
    <n v="115.63"/>
  </r>
  <r>
    <s v="ZAM-2025-010528"/>
    <x v="30"/>
    <x v="4"/>
    <x v="0"/>
    <n v="261.76"/>
  </r>
  <r>
    <s v="ZAM-2025-001473"/>
    <x v="321"/>
    <x v="2"/>
    <x v="3"/>
    <n v="250.71"/>
  </r>
  <r>
    <s v="ZAM-2025-008275"/>
    <x v="23"/>
    <x v="0"/>
    <x v="3"/>
    <n v="114.63"/>
  </r>
  <r>
    <s v="ZAM-2025-002557"/>
    <x v="21"/>
    <x v="3"/>
    <x v="1"/>
    <n v="135.49"/>
  </r>
  <r>
    <s v="ZAM-2025-008569"/>
    <x v="81"/>
    <x v="0"/>
    <x v="2"/>
    <n v="74.42"/>
  </r>
  <r>
    <s v="ZAM-2025-002431"/>
    <x v="273"/>
    <x v="3"/>
    <x v="2"/>
    <n v="120.3"/>
  </r>
  <r>
    <s v="ZAM-2025-006350"/>
    <x v="301"/>
    <x v="1"/>
    <x v="2"/>
    <n v="270.77999999999997"/>
  </r>
  <r>
    <s v="ZAM-2025-007518"/>
    <x v="191"/>
    <x v="0"/>
    <x v="1"/>
    <n v="47.59"/>
  </r>
  <r>
    <s v="ZAM-2025-000817"/>
    <x v="343"/>
    <x v="2"/>
    <x v="2"/>
    <n v="373.72"/>
  </r>
  <r>
    <s v="ZAM-2025-014153"/>
    <x v="8"/>
    <x v="5"/>
    <x v="0"/>
    <n v="90.66"/>
  </r>
  <r>
    <s v="ZAM-2025-012824"/>
    <x v="295"/>
    <x v="5"/>
    <x v="2"/>
    <n v="68.900000000000006"/>
  </r>
  <r>
    <s v="ZAM-2025-008916"/>
    <x v="312"/>
    <x v="0"/>
    <x v="2"/>
    <n v="110.95"/>
  </r>
  <r>
    <s v="ZAM-2025-003653"/>
    <x v="249"/>
    <x v="3"/>
    <x v="2"/>
    <n v="226.9"/>
  </r>
  <r>
    <s v="ZAM-2025-012291"/>
    <x v="186"/>
    <x v="4"/>
    <x v="2"/>
    <n v="211.92"/>
  </r>
  <r>
    <s v="ZAM-2025-006587"/>
    <x v="137"/>
    <x v="1"/>
    <x v="2"/>
    <n v="179.87"/>
  </r>
  <r>
    <s v="ZAM-2025-003904"/>
    <x v="242"/>
    <x v="3"/>
    <x v="3"/>
    <n v="145.65"/>
  </r>
  <r>
    <s v="ZAM-2025-002652"/>
    <x v="261"/>
    <x v="3"/>
    <x v="2"/>
    <n v="94.46"/>
  </r>
  <r>
    <s v="ZAM-2025-013405"/>
    <x v="329"/>
    <x v="5"/>
    <x v="2"/>
    <n v="69.75"/>
  </r>
  <r>
    <s v="ZAM-2025-002726"/>
    <x v="51"/>
    <x v="3"/>
    <x v="2"/>
    <n v="127.17"/>
  </r>
  <r>
    <s v="ZAM-2025-004391"/>
    <x v="70"/>
    <x v="3"/>
    <x v="2"/>
    <n v="142.69999999999999"/>
  </r>
  <r>
    <s v="ZAM-2025-013517"/>
    <x v="109"/>
    <x v="5"/>
    <x v="3"/>
    <n v="52.74"/>
  </r>
  <r>
    <s v="ZAM-2025-010644"/>
    <x v="130"/>
    <x v="4"/>
    <x v="2"/>
    <n v="215.88"/>
  </r>
  <r>
    <s v="ZAM-2025-009576"/>
    <x v="131"/>
    <x v="0"/>
    <x v="1"/>
    <n v="77.2"/>
  </r>
  <r>
    <s v="ZAM-2025-013893"/>
    <x v="2"/>
    <x v="5"/>
    <x v="0"/>
    <n v="58.38"/>
  </r>
  <r>
    <s v="ZAM-2025-004988"/>
    <x v="157"/>
    <x v="3"/>
    <x v="3"/>
    <n v="142.34"/>
  </r>
  <r>
    <s v="ZAM-2025-011749"/>
    <x v="232"/>
    <x v="4"/>
    <x v="1"/>
    <n v="194.14"/>
  </r>
  <r>
    <s v="ZAM-2025-003186"/>
    <x v="24"/>
    <x v="3"/>
    <x v="2"/>
    <n v="224.85"/>
  </r>
  <r>
    <s v="ZAM-2025-010044"/>
    <x v="154"/>
    <x v="0"/>
    <x v="2"/>
    <n v="87.46"/>
  </r>
  <r>
    <s v="ZAM-2025-011184"/>
    <x v="27"/>
    <x v="4"/>
    <x v="3"/>
    <n v="67.06"/>
  </r>
  <r>
    <s v="ZAM-2025-008214"/>
    <x v="282"/>
    <x v="0"/>
    <x v="3"/>
    <n v="81.97"/>
  </r>
  <r>
    <s v="ZAM-2025-003644"/>
    <x v="71"/>
    <x v="3"/>
    <x v="1"/>
    <n v="242.45"/>
  </r>
  <r>
    <s v="ZAM-2025-013872"/>
    <x v="102"/>
    <x v="5"/>
    <x v="2"/>
    <n v="84.68"/>
  </r>
  <r>
    <s v="ZAM-2025-003968"/>
    <x v="235"/>
    <x v="3"/>
    <x v="3"/>
    <n v="177.96"/>
  </r>
  <r>
    <s v="ZAM-2025-001100"/>
    <x v="199"/>
    <x v="2"/>
    <x v="2"/>
    <n v="91.12"/>
  </r>
  <r>
    <s v="ZAM-2025-008392"/>
    <x v="198"/>
    <x v="0"/>
    <x v="3"/>
    <n v="80.459999999999994"/>
  </r>
  <r>
    <s v="ZAM-2025-004907"/>
    <x v="76"/>
    <x v="3"/>
    <x v="3"/>
    <n v="75.34"/>
  </r>
  <r>
    <s v="ZAM-2025-008937"/>
    <x v="113"/>
    <x v="0"/>
    <x v="2"/>
    <n v="95.42"/>
  </r>
  <r>
    <s v="ZAM-2025-003449"/>
    <x v="350"/>
    <x v="3"/>
    <x v="3"/>
    <n v="173.8"/>
  </r>
  <r>
    <s v="ZAM-2025-011598"/>
    <x v="254"/>
    <x v="4"/>
    <x v="0"/>
    <n v="100.12"/>
  </r>
  <r>
    <s v="ZAM-2025-003053"/>
    <x v="339"/>
    <x v="3"/>
    <x v="3"/>
    <n v="169.29"/>
  </r>
  <r>
    <s v="ZAM-2025-005501"/>
    <x v="175"/>
    <x v="1"/>
    <x v="1"/>
    <n v="92.03"/>
  </r>
  <r>
    <s v="ZAM-2025-010255"/>
    <x v="307"/>
    <x v="4"/>
    <x v="1"/>
    <n v="223.55"/>
  </r>
  <r>
    <s v="ZAM-2025-003566"/>
    <x v="343"/>
    <x v="3"/>
    <x v="2"/>
    <n v="198.77"/>
  </r>
  <r>
    <s v="ZAM-2025-013108"/>
    <x v="29"/>
    <x v="5"/>
    <x v="2"/>
    <n v="99.93"/>
  </r>
  <r>
    <s v="ZAM-2025-011377"/>
    <x v="139"/>
    <x v="4"/>
    <x v="2"/>
    <n v="50.29"/>
  </r>
  <r>
    <s v="ZAM-2025-004628"/>
    <x v="179"/>
    <x v="3"/>
    <x v="2"/>
    <n v="161.41999999999999"/>
  </r>
  <r>
    <s v="ZAM-2025-012590"/>
    <x v="277"/>
    <x v="5"/>
    <x v="2"/>
    <n v="44.91"/>
  </r>
  <r>
    <s v="ZAM-2025-012152"/>
    <x v="329"/>
    <x v="4"/>
    <x v="1"/>
    <n v="180.25"/>
  </r>
  <r>
    <s v="ZAM-2025-013043"/>
    <x v="77"/>
    <x v="5"/>
    <x v="1"/>
    <n v="58.44"/>
  </r>
  <r>
    <s v="ZAM-2025-007395"/>
    <x v="63"/>
    <x v="1"/>
    <x v="2"/>
    <n v="274.43"/>
  </r>
  <r>
    <s v="ZAM-2025-003423"/>
    <x v="269"/>
    <x v="3"/>
    <x v="3"/>
    <n v="141.02000000000001"/>
  </r>
  <r>
    <s v="ZAM-2025-007057"/>
    <x v="360"/>
    <x v="1"/>
    <x v="2"/>
    <n v="133.07"/>
  </r>
  <r>
    <s v="ZAM-2025-002118"/>
    <x v="230"/>
    <x v="2"/>
    <x v="1"/>
    <n v="268.20999999999998"/>
  </r>
  <r>
    <s v="ZAM-2025-004028"/>
    <x v="156"/>
    <x v="3"/>
    <x v="1"/>
    <n v="92.8"/>
  </r>
  <r>
    <s v="ZAM-2025-009118"/>
    <x v="342"/>
    <x v="0"/>
    <x v="2"/>
    <n v="106.54"/>
  </r>
  <r>
    <s v="ZAM-2025-005896"/>
    <x v="15"/>
    <x v="1"/>
    <x v="2"/>
    <n v="143.51"/>
  </r>
  <r>
    <s v="ZAM-2025-008246"/>
    <x v="118"/>
    <x v="0"/>
    <x v="0"/>
    <n v="87.11"/>
  </r>
  <r>
    <s v="ZAM-2025-001953"/>
    <x v="214"/>
    <x v="2"/>
    <x v="2"/>
    <n v="571.25"/>
  </r>
  <r>
    <s v="ZAM-2025-010804"/>
    <x v="140"/>
    <x v="4"/>
    <x v="2"/>
    <n v="220.98"/>
  </r>
  <r>
    <s v="ZAM-2025-012471"/>
    <x v="86"/>
    <x v="5"/>
    <x v="3"/>
    <n v="85.6"/>
  </r>
  <r>
    <s v="ZAM-2025-011863"/>
    <x v="29"/>
    <x v="4"/>
    <x v="2"/>
    <n v="169.97"/>
  </r>
  <r>
    <s v="ZAM-2025-001784"/>
    <x v="335"/>
    <x v="2"/>
    <x v="2"/>
    <n v="511.65"/>
  </r>
  <r>
    <s v="ZAM-2025-012743"/>
    <x v="96"/>
    <x v="5"/>
    <x v="2"/>
    <n v="90.49"/>
  </r>
  <r>
    <s v="ZAM-2025-013369"/>
    <x v="91"/>
    <x v="5"/>
    <x v="3"/>
    <n v="73.14"/>
  </r>
  <r>
    <s v="ZAM-2025-011743"/>
    <x v="199"/>
    <x v="4"/>
    <x v="1"/>
    <n v="226.94"/>
  </r>
  <r>
    <s v="ZAM-2025-013866"/>
    <x v="320"/>
    <x v="5"/>
    <x v="1"/>
    <n v="87.62"/>
  </r>
  <r>
    <s v="ZAM-2025-013941"/>
    <x v="211"/>
    <x v="5"/>
    <x v="2"/>
    <n v="70.959999999999994"/>
  </r>
  <r>
    <s v="ZAM-2025-001586"/>
    <x v="221"/>
    <x v="2"/>
    <x v="3"/>
    <n v="229.76"/>
  </r>
  <r>
    <s v="ZAM-2025-005220"/>
    <x v="207"/>
    <x v="1"/>
    <x v="3"/>
    <n v="213.43"/>
  </r>
  <r>
    <s v="ZAM-2025-002182"/>
    <x v="2"/>
    <x v="2"/>
    <x v="2"/>
    <n v="626.42999999999995"/>
  </r>
  <r>
    <s v="ZAM-2025-009560"/>
    <x v="292"/>
    <x v="0"/>
    <x v="1"/>
    <n v="73.69"/>
  </r>
  <r>
    <s v="ZAM-2025-009085"/>
    <x v="48"/>
    <x v="0"/>
    <x v="1"/>
    <n v="52.54"/>
  </r>
  <r>
    <s v="ZAM-2025-006407"/>
    <x v="312"/>
    <x v="1"/>
    <x v="1"/>
    <n v="239.11"/>
  </r>
  <r>
    <s v="ZAM-2025-000834"/>
    <x v="27"/>
    <x v="2"/>
    <x v="1"/>
    <n v="413.41"/>
  </r>
  <r>
    <s v="ZAM-2025-006454"/>
    <x v="225"/>
    <x v="1"/>
    <x v="3"/>
    <n v="156.88999999999999"/>
  </r>
  <r>
    <s v="ZAM-2025-012033"/>
    <x v="125"/>
    <x v="4"/>
    <x v="1"/>
    <n v="81.02"/>
  </r>
  <r>
    <s v="ZAM-2025-002780"/>
    <x v="309"/>
    <x v="3"/>
    <x v="1"/>
    <n v="185.09"/>
  </r>
  <r>
    <s v="ZAM-2025-002389"/>
    <x v="353"/>
    <x v="3"/>
    <x v="2"/>
    <n v="156.22"/>
  </r>
  <r>
    <s v="ZAM-2025-012274"/>
    <x v="154"/>
    <x v="4"/>
    <x v="3"/>
    <n v="186.88"/>
  </r>
  <r>
    <s v="ZAM-2025-010349"/>
    <x v="332"/>
    <x v="4"/>
    <x v="0"/>
    <n v="229.84"/>
  </r>
  <r>
    <s v="ZAM-2025-003556"/>
    <x v="71"/>
    <x v="3"/>
    <x v="2"/>
    <n v="157.44"/>
  </r>
  <r>
    <s v="ZAM-2025-009456"/>
    <x v="89"/>
    <x v="0"/>
    <x v="1"/>
    <n v="98.03"/>
  </r>
  <r>
    <s v="ZAM-2025-003513"/>
    <x v="295"/>
    <x v="3"/>
    <x v="2"/>
    <n v="112.68"/>
  </r>
  <r>
    <s v="ZAM-2025-007716"/>
    <x v="56"/>
    <x v="0"/>
    <x v="3"/>
    <n v="98.66"/>
  </r>
  <r>
    <s v="ZAM-2025-003068"/>
    <x v="347"/>
    <x v="3"/>
    <x v="3"/>
    <n v="164.65"/>
  </r>
  <r>
    <s v="ZAM-2025-001246"/>
    <x v="340"/>
    <x v="2"/>
    <x v="1"/>
    <n v="418.97"/>
  </r>
  <r>
    <s v="ZAM-2025-007671"/>
    <x v="332"/>
    <x v="0"/>
    <x v="2"/>
    <n v="72.19"/>
  </r>
  <r>
    <s v="ZAM-2025-006627"/>
    <x v="184"/>
    <x v="1"/>
    <x v="3"/>
    <n v="67.2"/>
  </r>
  <r>
    <s v="ZAM-2025-000730"/>
    <x v="269"/>
    <x v="2"/>
    <x v="2"/>
    <n v="291.83"/>
  </r>
  <r>
    <s v="ZAM-2025-004189"/>
    <x v="288"/>
    <x v="3"/>
    <x v="1"/>
    <n v="98.99"/>
  </r>
  <r>
    <s v="ZAM-2025-010484"/>
    <x v="177"/>
    <x v="4"/>
    <x v="2"/>
    <n v="164.29"/>
  </r>
  <r>
    <s v="ZAM-2025-004476"/>
    <x v="131"/>
    <x v="3"/>
    <x v="1"/>
    <n v="140.85"/>
  </r>
  <r>
    <s v="ZAM-2025-006783"/>
    <x v="276"/>
    <x v="1"/>
    <x v="3"/>
    <n v="268.06"/>
  </r>
  <r>
    <s v="ZAM-2025-010033"/>
    <x v="115"/>
    <x v="0"/>
    <x v="0"/>
    <n v="157.19"/>
  </r>
  <r>
    <s v="ZAM-2025-010249"/>
    <x v="110"/>
    <x v="4"/>
    <x v="0"/>
    <n v="105.3"/>
  </r>
  <r>
    <s v="ZAM-2025-001226"/>
    <x v="344"/>
    <x v="2"/>
    <x v="2"/>
    <n v="281.14"/>
  </r>
  <r>
    <s v="ZAM-2025-006432"/>
    <x v="294"/>
    <x v="1"/>
    <x v="3"/>
    <n v="207.85"/>
  </r>
  <r>
    <s v="ZAM-2025-002013"/>
    <x v="102"/>
    <x v="2"/>
    <x v="2"/>
    <n v="354.46"/>
  </r>
  <r>
    <s v="ZAM-2025-010345"/>
    <x v="79"/>
    <x v="4"/>
    <x v="3"/>
    <n v="280.99"/>
  </r>
  <r>
    <s v="ZAM-2025-000492"/>
    <x v="231"/>
    <x v="2"/>
    <x v="3"/>
    <n v="384.84"/>
  </r>
  <r>
    <s v="ZAM-2025-000744"/>
    <x v="7"/>
    <x v="2"/>
    <x v="2"/>
    <n v="222.22"/>
  </r>
  <r>
    <s v="ZAM-2025-006970"/>
    <x v="292"/>
    <x v="1"/>
    <x v="2"/>
    <n v="194.7"/>
  </r>
  <r>
    <s v="ZAM-2025-009722"/>
    <x v="91"/>
    <x v="0"/>
    <x v="1"/>
    <n v="100.73"/>
  </r>
  <r>
    <s v="ZAM-2025-007151"/>
    <x v="84"/>
    <x v="1"/>
    <x v="2"/>
    <n v="66.03"/>
  </r>
  <r>
    <s v="ZAM-2025-011062"/>
    <x v="209"/>
    <x v="4"/>
    <x v="3"/>
    <n v="162.19"/>
  </r>
  <r>
    <s v="ZAM-2025-004422"/>
    <x v="32"/>
    <x v="3"/>
    <x v="1"/>
    <n v="81.93"/>
  </r>
  <r>
    <s v="ZAM-2025-001301"/>
    <x v="251"/>
    <x v="2"/>
    <x v="0"/>
    <n v="581.19000000000005"/>
  </r>
  <r>
    <s v="ZAM-2025-007069"/>
    <x v="149"/>
    <x v="1"/>
    <x v="1"/>
    <n v="272.16000000000003"/>
  </r>
  <r>
    <s v="ZAM-2025-013026"/>
    <x v="181"/>
    <x v="5"/>
    <x v="2"/>
    <n v="91.25"/>
  </r>
  <r>
    <s v="ZAM-2025-007602"/>
    <x v="25"/>
    <x v="0"/>
    <x v="2"/>
    <n v="51.42"/>
  </r>
  <r>
    <s v="ZAM-2025-010731"/>
    <x v="182"/>
    <x v="4"/>
    <x v="3"/>
    <n v="102.36"/>
  </r>
  <r>
    <s v="ZAM-2025-006108"/>
    <x v="104"/>
    <x v="1"/>
    <x v="2"/>
    <n v="273.99"/>
  </r>
  <r>
    <s v="ZAM-2025-002010"/>
    <x v="154"/>
    <x v="2"/>
    <x v="3"/>
    <n v="449.32"/>
  </r>
  <r>
    <s v="ZAM-2025-000906"/>
    <x v="145"/>
    <x v="2"/>
    <x v="1"/>
    <n v="303.87"/>
  </r>
  <r>
    <s v="ZAM-2025-003248"/>
    <x v="96"/>
    <x v="3"/>
    <x v="1"/>
    <n v="160.58000000000001"/>
  </r>
  <r>
    <s v="ZAM-2025-004022"/>
    <x v="82"/>
    <x v="3"/>
    <x v="1"/>
    <n v="151.72999999999999"/>
  </r>
  <r>
    <s v="ZAM-2025-001485"/>
    <x v="218"/>
    <x v="2"/>
    <x v="2"/>
    <n v="475.23"/>
  </r>
  <r>
    <s v="ZAM-2025-012160"/>
    <x v="195"/>
    <x v="4"/>
    <x v="3"/>
    <n v="184.17"/>
  </r>
  <r>
    <s v="ZAM-2025-012789"/>
    <x v="104"/>
    <x v="5"/>
    <x v="1"/>
    <n v="36.57"/>
  </r>
  <r>
    <s v="ZAM-2025-009450"/>
    <x v="10"/>
    <x v="0"/>
    <x v="2"/>
    <n v="79.88"/>
  </r>
  <r>
    <s v="ZAM-2025-012432"/>
    <x v="290"/>
    <x v="5"/>
    <x v="3"/>
    <n v="108.1"/>
  </r>
  <r>
    <s v="ZAM-2025-000119"/>
    <x v="244"/>
    <x v="2"/>
    <x v="3"/>
    <n v="450.25"/>
  </r>
  <r>
    <s v="ZAM-2025-012753"/>
    <x v="330"/>
    <x v="5"/>
    <x v="1"/>
    <n v="96.66"/>
  </r>
  <r>
    <s v="ZAM-2025-001815"/>
    <x v="335"/>
    <x v="2"/>
    <x v="3"/>
    <n v="44.18"/>
  </r>
  <r>
    <s v="ZAM-2025-013170"/>
    <x v="66"/>
    <x v="5"/>
    <x v="2"/>
    <n v="72.319999999999993"/>
  </r>
  <r>
    <s v="ZAM-2025-001032"/>
    <x v="345"/>
    <x v="2"/>
    <x v="3"/>
    <n v="19"/>
  </r>
  <r>
    <s v="ZAM-2025-011436"/>
    <x v="359"/>
    <x v="4"/>
    <x v="3"/>
    <n v="164.59"/>
  </r>
  <r>
    <s v="ZAM-2025-009952"/>
    <x v="333"/>
    <x v="0"/>
    <x v="0"/>
    <n v="112.3"/>
  </r>
  <r>
    <s v="ZAM-2025-001175"/>
    <x v="57"/>
    <x v="2"/>
    <x v="1"/>
    <n v="224.56"/>
  </r>
  <r>
    <s v="ZAM-2025-010370"/>
    <x v="138"/>
    <x v="4"/>
    <x v="0"/>
    <n v="97.03"/>
  </r>
  <r>
    <s v="ZAM-2025-011143"/>
    <x v="299"/>
    <x v="4"/>
    <x v="3"/>
    <n v="161.57"/>
  </r>
  <r>
    <s v="ZAM-2025-002795"/>
    <x v="216"/>
    <x v="3"/>
    <x v="1"/>
    <n v="48.27"/>
  </r>
  <r>
    <s v="ZAM-2025-007549"/>
    <x v="219"/>
    <x v="0"/>
    <x v="2"/>
    <n v="105.95"/>
  </r>
  <r>
    <s v="ZAM-2025-000440"/>
    <x v="23"/>
    <x v="2"/>
    <x v="1"/>
    <n v="266.27999999999997"/>
  </r>
  <r>
    <s v="ZAM-2025-006938"/>
    <x v="47"/>
    <x v="1"/>
    <x v="0"/>
    <n v="117.91"/>
  </r>
  <r>
    <s v="ZAM-2025-011292"/>
    <x v="295"/>
    <x v="4"/>
    <x v="0"/>
    <n v="85.52"/>
  </r>
  <r>
    <s v="ZAM-2025-005732"/>
    <x v="163"/>
    <x v="1"/>
    <x v="2"/>
    <n v="232.66"/>
  </r>
  <r>
    <s v="ZAM-2025-007236"/>
    <x v="170"/>
    <x v="1"/>
    <x v="0"/>
    <n v="311.19"/>
  </r>
  <r>
    <s v="ZAM-2025-000580"/>
    <x v="231"/>
    <x v="2"/>
    <x v="2"/>
    <n v="658.47"/>
  </r>
  <r>
    <s v="ZAM-2025-001751"/>
    <x v="13"/>
    <x v="2"/>
    <x v="3"/>
    <n v="142.58000000000001"/>
  </r>
  <r>
    <s v="ZAM-2025-002867"/>
    <x v="224"/>
    <x v="3"/>
    <x v="2"/>
    <n v="161.97999999999999"/>
  </r>
  <r>
    <s v="ZAM-2025-010240"/>
    <x v="111"/>
    <x v="4"/>
    <x v="0"/>
    <n v="122.74"/>
  </r>
  <r>
    <s v="ZAM-2025-013034"/>
    <x v="232"/>
    <x v="5"/>
    <x v="0"/>
    <n v="71.569999999999993"/>
  </r>
  <r>
    <s v="ZAM-2025-013873"/>
    <x v="279"/>
    <x v="5"/>
    <x v="3"/>
    <n v="90.07"/>
  </r>
  <r>
    <s v="ZAM-2025-010355"/>
    <x v="358"/>
    <x v="4"/>
    <x v="1"/>
    <n v="194.62"/>
  </r>
  <r>
    <s v="ZAM-2025-009777"/>
    <x v="13"/>
    <x v="0"/>
    <x v="2"/>
    <n v="127.9"/>
  </r>
  <r>
    <s v="ZAM-2025-010950"/>
    <x v="26"/>
    <x v="4"/>
    <x v="0"/>
    <n v="86.69"/>
  </r>
  <r>
    <s v="ZAM-2025-008447"/>
    <x v="363"/>
    <x v="0"/>
    <x v="0"/>
    <n v="79.97"/>
  </r>
  <r>
    <s v="ZAM-2025-005014"/>
    <x v="333"/>
    <x v="3"/>
    <x v="2"/>
    <n v="165.43"/>
  </r>
  <r>
    <s v="ZAM-2025-007333"/>
    <x v="154"/>
    <x v="1"/>
    <x v="3"/>
    <n v="229.98"/>
  </r>
  <r>
    <s v="ZAM-2025-002864"/>
    <x v="38"/>
    <x v="3"/>
    <x v="3"/>
    <n v="158.6"/>
  </r>
  <r>
    <s v="ZAM-2025-001713"/>
    <x v="300"/>
    <x v="2"/>
    <x v="1"/>
    <n v="461.72"/>
  </r>
  <r>
    <s v="ZAM-2025-009884"/>
    <x v="74"/>
    <x v="0"/>
    <x v="1"/>
    <n v="85.88"/>
  </r>
  <r>
    <s v="ZAM-2025-014072"/>
    <x v="45"/>
    <x v="5"/>
    <x v="0"/>
    <n v="105.83"/>
  </r>
  <r>
    <s v="ZAM-2025-000608"/>
    <x v="299"/>
    <x v="2"/>
    <x v="3"/>
    <n v="302.7"/>
  </r>
  <r>
    <s v="ZAM-2025-013278"/>
    <x v="257"/>
    <x v="5"/>
    <x v="3"/>
    <n v="76.44"/>
  </r>
  <r>
    <s v="ZAM-2025-004695"/>
    <x v="179"/>
    <x v="3"/>
    <x v="3"/>
    <n v="173.47"/>
  </r>
  <r>
    <s v="ZAM-2025-003552"/>
    <x v="132"/>
    <x v="3"/>
    <x v="1"/>
    <n v="19"/>
  </r>
  <r>
    <s v="ZAM-2025-012031"/>
    <x v="203"/>
    <x v="4"/>
    <x v="2"/>
    <n v="149.9"/>
  </r>
  <r>
    <s v="ZAM-2025-001568"/>
    <x v="131"/>
    <x v="2"/>
    <x v="3"/>
    <n v="394.44"/>
  </r>
  <r>
    <s v="ZAM-2025-010112"/>
    <x v="212"/>
    <x v="4"/>
    <x v="3"/>
    <n v="234.44"/>
  </r>
  <r>
    <s v="ZAM-2025-010335"/>
    <x v="305"/>
    <x v="4"/>
    <x v="2"/>
    <n v="150.58000000000001"/>
  </r>
  <r>
    <s v="ZAM-2025-005092"/>
    <x v="63"/>
    <x v="3"/>
    <x v="2"/>
    <n v="161.03"/>
  </r>
  <r>
    <s v="ZAM-2025-000924"/>
    <x v="132"/>
    <x v="2"/>
    <x v="0"/>
    <n v="270.92"/>
  </r>
  <r>
    <s v="ZAM-2025-008554"/>
    <x v="123"/>
    <x v="0"/>
    <x v="3"/>
    <n v="101.93"/>
  </r>
  <r>
    <s v="ZAM-2025-012276"/>
    <x v="266"/>
    <x v="4"/>
    <x v="1"/>
    <n v="288.61"/>
  </r>
  <r>
    <s v="ZAM-2025-003046"/>
    <x v="120"/>
    <x v="3"/>
    <x v="2"/>
    <n v="53.36"/>
  </r>
  <r>
    <s v="ZAM-2025-010207"/>
    <x v="162"/>
    <x v="4"/>
    <x v="3"/>
    <n v="281"/>
  </r>
  <r>
    <s v="ZAM-2025-004019"/>
    <x v="196"/>
    <x v="3"/>
    <x v="1"/>
    <n v="76.16"/>
  </r>
  <r>
    <s v="ZAM-2025-008386"/>
    <x v="264"/>
    <x v="0"/>
    <x v="1"/>
    <n v="107.58"/>
  </r>
  <r>
    <s v="ZAM-2025-001119"/>
    <x v="284"/>
    <x v="2"/>
    <x v="0"/>
    <n v="284.83999999999997"/>
  </r>
  <r>
    <s v="ZAM-2025-004331"/>
    <x v="103"/>
    <x v="3"/>
    <x v="3"/>
    <n v="66.38"/>
  </r>
  <r>
    <s v="ZAM-2025-003031"/>
    <x v="339"/>
    <x v="3"/>
    <x v="1"/>
    <n v="36.18"/>
  </r>
  <r>
    <s v="ZAM-2025-005863"/>
    <x v="3"/>
    <x v="1"/>
    <x v="1"/>
    <n v="129.59"/>
  </r>
  <r>
    <s v="ZAM-2025-001825"/>
    <x v="179"/>
    <x v="2"/>
    <x v="0"/>
    <n v="262.73"/>
  </r>
  <r>
    <s v="ZAM-2025-013647"/>
    <x v="98"/>
    <x v="5"/>
    <x v="1"/>
    <n v="75.94"/>
  </r>
  <r>
    <s v="ZAM-2025-007544"/>
    <x v="36"/>
    <x v="0"/>
    <x v="3"/>
    <n v="104.03"/>
  </r>
  <r>
    <s v="ZAM-2025-008149"/>
    <x v="118"/>
    <x v="0"/>
    <x v="3"/>
    <n v="90.64"/>
  </r>
  <r>
    <s v="ZAM-2025-002822"/>
    <x v="216"/>
    <x v="3"/>
    <x v="2"/>
    <n v="164.65"/>
  </r>
  <r>
    <s v="ZAM-2025-009803"/>
    <x v="74"/>
    <x v="0"/>
    <x v="0"/>
    <n v="68.95"/>
  </r>
  <r>
    <s v="ZAM-2025-013120"/>
    <x v="161"/>
    <x v="5"/>
    <x v="3"/>
    <n v="71.72"/>
  </r>
  <r>
    <s v="ZAM-2025-004291"/>
    <x v="298"/>
    <x v="3"/>
    <x v="3"/>
    <n v="147.88999999999999"/>
  </r>
  <r>
    <s v="ZAM-2025-007190"/>
    <x v="257"/>
    <x v="1"/>
    <x v="0"/>
    <n v="281.60000000000002"/>
  </r>
  <r>
    <s v="ZAM-2025-005748"/>
    <x v="164"/>
    <x v="1"/>
    <x v="3"/>
    <n v="85.1"/>
  </r>
  <r>
    <s v="ZAM-2025-010488"/>
    <x v="52"/>
    <x v="4"/>
    <x v="0"/>
    <n v="91.78"/>
  </r>
  <r>
    <s v="ZAM-2025-012974"/>
    <x v="344"/>
    <x v="5"/>
    <x v="2"/>
    <n v="95.36"/>
  </r>
  <r>
    <s v="ZAM-2025-013742"/>
    <x v="76"/>
    <x v="5"/>
    <x v="1"/>
    <n v="83.72"/>
  </r>
  <r>
    <s v="ZAM-2025-013152"/>
    <x v="88"/>
    <x v="5"/>
    <x v="1"/>
    <n v="105.37"/>
  </r>
  <r>
    <s v="ZAM-2025-011314"/>
    <x v="99"/>
    <x v="4"/>
    <x v="2"/>
    <n v="116.53"/>
  </r>
  <r>
    <s v="ZAM-2025-002286"/>
    <x v="353"/>
    <x v="3"/>
    <x v="1"/>
    <n v="201.95"/>
  </r>
  <r>
    <s v="ZAM-2025-005619"/>
    <x v="41"/>
    <x v="1"/>
    <x v="3"/>
    <n v="224.85"/>
  </r>
  <r>
    <s v="ZAM-2025-013024"/>
    <x v="193"/>
    <x v="5"/>
    <x v="2"/>
    <n v="51.51"/>
  </r>
  <r>
    <s v="ZAM-2025-000157"/>
    <x v="67"/>
    <x v="2"/>
    <x v="2"/>
    <n v="667.64"/>
  </r>
  <r>
    <s v="ZAM-2025-007123"/>
    <x v="241"/>
    <x v="1"/>
    <x v="3"/>
    <n v="206.32"/>
  </r>
  <r>
    <s v="ZAM-2025-012607"/>
    <x v="178"/>
    <x v="5"/>
    <x v="1"/>
    <n v="90.46"/>
  </r>
  <r>
    <s v="ZAM-2025-003993"/>
    <x v="229"/>
    <x v="3"/>
    <x v="3"/>
    <n v="115.47"/>
  </r>
  <r>
    <s v="ZAM-2025-004265"/>
    <x v="172"/>
    <x v="3"/>
    <x v="0"/>
    <n v="128.78"/>
  </r>
  <r>
    <s v="ZAM-2025-011695"/>
    <x v="193"/>
    <x v="4"/>
    <x v="2"/>
    <n v="199.07"/>
  </r>
  <r>
    <s v="ZAM-2025-009112"/>
    <x v="215"/>
    <x v="0"/>
    <x v="1"/>
    <n v="56.74"/>
  </r>
  <r>
    <s v="ZAM-2025-002856"/>
    <x v="362"/>
    <x v="3"/>
    <x v="2"/>
    <n v="72.930000000000007"/>
  </r>
  <r>
    <s v="ZAM-2025-000443"/>
    <x v="347"/>
    <x v="2"/>
    <x v="0"/>
    <n v="365.11"/>
  </r>
  <r>
    <s v="ZAM-2025-012696"/>
    <x v="41"/>
    <x v="5"/>
    <x v="3"/>
    <n v="53.04"/>
  </r>
  <r>
    <s v="ZAM-2025-008588"/>
    <x v="73"/>
    <x v="0"/>
    <x v="3"/>
    <n v="95.97"/>
  </r>
  <r>
    <s v="ZAM-2025-011199"/>
    <x v="112"/>
    <x v="4"/>
    <x v="3"/>
    <n v="197.52"/>
  </r>
  <r>
    <s v="ZAM-2025-005140"/>
    <x v="157"/>
    <x v="3"/>
    <x v="1"/>
    <n v="92.98"/>
  </r>
  <r>
    <s v="ZAM-2025-011958"/>
    <x v="22"/>
    <x v="4"/>
    <x v="2"/>
    <n v="165.9"/>
  </r>
  <r>
    <s v="ZAM-2025-008343"/>
    <x v="96"/>
    <x v="0"/>
    <x v="2"/>
    <n v="85.99"/>
  </r>
  <r>
    <s v="ZAM-2025-004650"/>
    <x v="317"/>
    <x v="3"/>
    <x v="2"/>
    <n v="148.94"/>
  </r>
  <r>
    <s v="ZAM-2025-002563"/>
    <x v="358"/>
    <x v="3"/>
    <x v="2"/>
    <n v="168.6"/>
  </r>
  <r>
    <s v="ZAM-2025-007519"/>
    <x v="192"/>
    <x v="0"/>
    <x v="3"/>
    <n v="108.89"/>
  </r>
  <r>
    <s v="ZAM-2025-013063"/>
    <x v="169"/>
    <x v="5"/>
    <x v="3"/>
    <n v="107.29"/>
  </r>
  <r>
    <s v="ZAM-2025-001285"/>
    <x v="172"/>
    <x v="2"/>
    <x v="2"/>
    <n v="370.32"/>
  </r>
  <r>
    <s v="ZAM-2025-002876"/>
    <x v="318"/>
    <x v="3"/>
    <x v="0"/>
    <n v="143.05000000000001"/>
  </r>
  <r>
    <s v="ZAM-2025-009272"/>
    <x v="298"/>
    <x v="0"/>
    <x v="1"/>
    <n v="129.41"/>
  </r>
  <r>
    <s v="ZAM-2025-000360"/>
    <x v="183"/>
    <x v="2"/>
    <x v="0"/>
    <n v="442.13"/>
  </r>
  <r>
    <s v="ZAM-2025-001882"/>
    <x v="174"/>
    <x v="2"/>
    <x v="0"/>
    <n v="531.64"/>
  </r>
  <r>
    <s v="ZAM-2025-009314"/>
    <x v="29"/>
    <x v="0"/>
    <x v="3"/>
    <n v="88.47"/>
  </r>
  <r>
    <s v="ZAM-2025-000713"/>
    <x v="129"/>
    <x v="2"/>
    <x v="2"/>
    <n v="612.17999999999995"/>
  </r>
  <r>
    <s v="ZAM-2025-007240"/>
    <x v="266"/>
    <x v="1"/>
    <x v="0"/>
    <n v="218.58"/>
  </r>
  <r>
    <s v="ZAM-2025-005996"/>
    <x v="152"/>
    <x v="1"/>
    <x v="1"/>
    <n v="289.24"/>
  </r>
  <r>
    <s v="ZAM-2025-001822"/>
    <x v="166"/>
    <x v="2"/>
    <x v="2"/>
    <n v="540.91999999999996"/>
  </r>
  <r>
    <s v="ZAM-2025-004601"/>
    <x v="171"/>
    <x v="3"/>
    <x v="2"/>
    <n v="111.29"/>
  </r>
  <r>
    <s v="ZAM-2025-000551"/>
    <x v="281"/>
    <x v="2"/>
    <x v="1"/>
    <n v="359.9"/>
  </r>
  <r>
    <s v="ZAM-2025-005464"/>
    <x v="239"/>
    <x v="1"/>
    <x v="3"/>
    <n v="138.76"/>
  </r>
  <r>
    <s v="ZAM-2025-002516"/>
    <x v="240"/>
    <x v="3"/>
    <x v="0"/>
    <n v="155.30000000000001"/>
  </r>
  <r>
    <s v="ZAM-2025-000308"/>
    <x v="325"/>
    <x v="2"/>
    <x v="3"/>
    <n v="393.04"/>
  </r>
  <r>
    <s v="ZAM-2025-009606"/>
    <x v="174"/>
    <x v="0"/>
    <x v="2"/>
    <n v="131.09"/>
  </r>
  <r>
    <s v="ZAM-2025-000545"/>
    <x v="356"/>
    <x v="2"/>
    <x v="3"/>
    <n v="163.58000000000001"/>
  </r>
  <r>
    <s v="ZAM-2025-007484"/>
    <x v="219"/>
    <x v="0"/>
    <x v="3"/>
    <n v="64.010000000000005"/>
  </r>
  <r>
    <s v="ZAM-2025-008751"/>
    <x v="99"/>
    <x v="0"/>
    <x v="3"/>
    <n v="116.88"/>
  </r>
  <r>
    <s v="ZAM-2025-005919"/>
    <x v="272"/>
    <x v="1"/>
    <x v="1"/>
    <n v="121.56"/>
  </r>
  <r>
    <s v="ZAM-2025-012120"/>
    <x v="13"/>
    <x v="4"/>
    <x v="3"/>
    <n v="139.6"/>
  </r>
  <r>
    <s v="ZAM-2025-011193"/>
    <x v="295"/>
    <x v="4"/>
    <x v="1"/>
    <n v="121.98"/>
  </r>
  <r>
    <s v="ZAM-2025-005986"/>
    <x v="258"/>
    <x v="1"/>
    <x v="3"/>
    <n v="270.66000000000003"/>
  </r>
  <r>
    <s v="ZAM-2025-000799"/>
    <x v="153"/>
    <x v="2"/>
    <x v="2"/>
    <n v="295.77999999999997"/>
  </r>
  <r>
    <s v="ZAM-2025-004264"/>
    <x v="65"/>
    <x v="3"/>
    <x v="0"/>
    <n v="135.63"/>
  </r>
  <r>
    <s v="ZAM-2025-003543"/>
    <x v="4"/>
    <x v="3"/>
    <x v="1"/>
    <n v="262.39999999999998"/>
  </r>
  <r>
    <s v="ZAM-2025-001615"/>
    <x v="66"/>
    <x v="2"/>
    <x v="2"/>
    <n v="77.959999999999994"/>
  </r>
  <r>
    <s v="ZAM-2025-006568"/>
    <x v="294"/>
    <x v="1"/>
    <x v="1"/>
    <n v="212.43"/>
  </r>
  <r>
    <s v="ZAM-2025-009569"/>
    <x v="221"/>
    <x v="0"/>
    <x v="2"/>
    <n v="67.38"/>
  </r>
  <r>
    <s v="ZAM-2025-000643"/>
    <x v="14"/>
    <x v="2"/>
    <x v="3"/>
    <n v="672.55"/>
  </r>
  <r>
    <s v="ZAM-2025-010867"/>
    <x v="164"/>
    <x v="4"/>
    <x v="2"/>
    <n v="262.25"/>
  </r>
  <r>
    <s v="ZAM-2025-005939"/>
    <x v="283"/>
    <x v="1"/>
    <x v="2"/>
    <n v="304.58"/>
  </r>
  <r>
    <s v="ZAM-2025-004525"/>
    <x v="322"/>
    <x v="3"/>
    <x v="2"/>
    <n v="184.74"/>
  </r>
  <r>
    <s v="ZAM-2025-012008"/>
    <x v="70"/>
    <x v="4"/>
    <x v="2"/>
    <n v="225.42"/>
  </r>
  <r>
    <s v="ZAM-2025-005159"/>
    <x v="63"/>
    <x v="3"/>
    <x v="2"/>
    <n v="140.91"/>
  </r>
  <r>
    <s v="ZAM-2025-009226"/>
    <x v="276"/>
    <x v="0"/>
    <x v="3"/>
    <n v="131.03"/>
  </r>
  <r>
    <s v="ZAM-2025-009961"/>
    <x v="39"/>
    <x v="0"/>
    <x v="3"/>
    <n v="147.21"/>
  </r>
  <r>
    <s v="ZAM-2025-000344"/>
    <x v="208"/>
    <x v="2"/>
    <x v="2"/>
    <n v="307.12"/>
  </r>
  <r>
    <s v="ZAM-2025-008764"/>
    <x v="72"/>
    <x v="0"/>
    <x v="2"/>
    <n v="135.66999999999999"/>
  </r>
  <r>
    <s v="ZAM-2025-007280"/>
    <x v="256"/>
    <x v="1"/>
    <x v="0"/>
    <n v="87.66"/>
  </r>
  <r>
    <s v="ZAM-2025-003901"/>
    <x v="82"/>
    <x v="3"/>
    <x v="0"/>
    <n v="214.48"/>
  </r>
  <r>
    <s v="ZAM-2025-002014"/>
    <x v="333"/>
    <x v="2"/>
    <x v="2"/>
    <n v="372.82"/>
  </r>
  <r>
    <s v="ZAM-2025-011415"/>
    <x v="87"/>
    <x v="4"/>
    <x v="2"/>
    <n v="133.62"/>
  </r>
  <r>
    <s v="ZAM-2025-007985"/>
    <x v="234"/>
    <x v="0"/>
    <x v="3"/>
    <n v="125.04"/>
  </r>
  <r>
    <s v="ZAM-2025-012819"/>
    <x v="0"/>
    <x v="5"/>
    <x v="3"/>
    <n v="91.01"/>
  </r>
  <r>
    <s v="ZAM-2025-000239"/>
    <x v="34"/>
    <x v="2"/>
    <x v="2"/>
    <n v="546.16"/>
  </r>
  <r>
    <s v="ZAM-2025-012883"/>
    <x v="113"/>
    <x v="5"/>
    <x v="0"/>
    <n v="47.1"/>
  </r>
  <r>
    <s v="ZAM-2025-013049"/>
    <x v="94"/>
    <x v="5"/>
    <x v="3"/>
    <n v="73.53"/>
  </r>
  <r>
    <s v="ZAM-2025-010397"/>
    <x v="86"/>
    <x v="4"/>
    <x v="2"/>
    <n v="141.27000000000001"/>
  </r>
  <r>
    <s v="ZAM-2025-004850"/>
    <x v="91"/>
    <x v="3"/>
    <x v="0"/>
    <n v="219.89"/>
  </r>
  <r>
    <s v="ZAM-2025-010090"/>
    <x v="39"/>
    <x v="0"/>
    <x v="2"/>
    <n v="132.15"/>
  </r>
  <r>
    <s v="ZAM-2025-000160"/>
    <x v="273"/>
    <x v="2"/>
    <x v="0"/>
    <n v="401.63"/>
  </r>
  <r>
    <s v="ZAM-2025-007048"/>
    <x v="253"/>
    <x v="1"/>
    <x v="3"/>
    <n v="201.75"/>
  </r>
  <r>
    <s v="ZAM-2025-008481"/>
    <x v="346"/>
    <x v="0"/>
    <x v="1"/>
    <n v="75.81"/>
  </r>
  <r>
    <s v="ZAM-2025-001423"/>
    <x v="276"/>
    <x v="2"/>
    <x v="3"/>
    <n v="188.96"/>
  </r>
  <r>
    <s v="ZAM-2025-010095"/>
    <x v="116"/>
    <x v="4"/>
    <x v="0"/>
    <n v="99.46"/>
  </r>
  <r>
    <s v="ZAM-2025-004190"/>
    <x v="251"/>
    <x v="3"/>
    <x v="3"/>
    <n v="83.91"/>
  </r>
  <r>
    <s v="ZAM-2025-011837"/>
    <x v="77"/>
    <x v="4"/>
    <x v="2"/>
    <n v="215.73"/>
  </r>
  <r>
    <s v="ZAM-2025-002172"/>
    <x v="39"/>
    <x v="2"/>
    <x v="2"/>
    <n v="498.51"/>
  </r>
  <r>
    <s v="ZAM-2025-004166"/>
    <x v="9"/>
    <x v="3"/>
    <x v="3"/>
    <n v="72.09"/>
  </r>
  <r>
    <s v="ZAM-2025-002400"/>
    <x v="353"/>
    <x v="3"/>
    <x v="1"/>
    <n v="75.680000000000007"/>
  </r>
  <r>
    <s v="ZAM-2025-013920"/>
    <x v="255"/>
    <x v="5"/>
    <x v="2"/>
    <n v="89.68"/>
  </r>
  <r>
    <s v="ZAM-2025-013322"/>
    <x v="43"/>
    <x v="5"/>
    <x v="0"/>
    <n v="97.49"/>
  </r>
  <r>
    <s v="ZAM-2025-004779"/>
    <x v="43"/>
    <x v="3"/>
    <x v="1"/>
    <n v="105.64"/>
  </r>
  <r>
    <s v="ZAM-2025-009358"/>
    <x v="172"/>
    <x v="0"/>
    <x v="3"/>
    <n v="78.09"/>
  </r>
  <r>
    <s v="ZAM-2025-008490"/>
    <x v="3"/>
    <x v="0"/>
    <x v="0"/>
    <n v="78.180000000000007"/>
  </r>
  <r>
    <s v="ZAM-2025-010426"/>
    <x v="67"/>
    <x v="4"/>
    <x v="0"/>
    <n v="160.11000000000001"/>
  </r>
  <r>
    <s v="ZAM-2025-005645"/>
    <x v="35"/>
    <x v="1"/>
    <x v="2"/>
    <n v="262.13"/>
  </r>
  <r>
    <s v="ZAM-2025-005442"/>
    <x v="38"/>
    <x v="1"/>
    <x v="2"/>
    <n v="123.81"/>
  </r>
  <r>
    <s v="ZAM-2025-010912"/>
    <x v="356"/>
    <x v="4"/>
    <x v="1"/>
    <n v="160.41999999999999"/>
  </r>
  <r>
    <s v="ZAM-2025-001048"/>
    <x v="247"/>
    <x v="2"/>
    <x v="2"/>
    <n v="664.75"/>
  </r>
  <r>
    <s v="ZAM-2025-005622"/>
    <x v="151"/>
    <x v="1"/>
    <x v="2"/>
    <n v="146.13"/>
  </r>
  <r>
    <s v="ZAM-2025-008405"/>
    <x v="50"/>
    <x v="0"/>
    <x v="0"/>
    <n v="29.02"/>
  </r>
  <r>
    <s v="ZAM-2025-009209"/>
    <x v="22"/>
    <x v="0"/>
    <x v="3"/>
    <n v="88.83"/>
  </r>
  <r>
    <s v="ZAM-2025-013364"/>
    <x v="335"/>
    <x v="5"/>
    <x v="1"/>
    <n v="88.72"/>
  </r>
  <r>
    <s v="ZAM-2025-012910"/>
    <x v="338"/>
    <x v="5"/>
    <x v="2"/>
    <n v="63.41"/>
  </r>
  <r>
    <s v="ZAM-2025-005707"/>
    <x v="231"/>
    <x v="1"/>
    <x v="3"/>
    <n v="320.43"/>
  </r>
  <r>
    <s v="ZAM-2025-013380"/>
    <x v="174"/>
    <x v="5"/>
    <x v="2"/>
    <n v="96.99"/>
  </r>
  <r>
    <s v="ZAM-2025-001726"/>
    <x v="109"/>
    <x v="2"/>
    <x v="3"/>
    <n v="600.78"/>
  </r>
  <r>
    <s v="ZAM-2025-007063"/>
    <x v="213"/>
    <x v="1"/>
    <x v="3"/>
    <n v="198.97"/>
  </r>
  <r>
    <s v="ZAM-2025-003250"/>
    <x v="258"/>
    <x v="3"/>
    <x v="3"/>
    <n v="128.44"/>
  </r>
  <r>
    <s v="ZAM-2025-006366"/>
    <x v="158"/>
    <x v="1"/>
    <x v="2"/>
    <n v="168.47"/>
  </r>
  <r>
    <s v="ZAM-2025-011306"/>
    <x v="112"/>
    <x v="4"/>
    <x v="1"/>
    <n v="137.44"/>
  </r>
  <r>
    <s v="ZAM-2025-010784"/>
    <x v="120"/>
    <x v="4"/>
    <x v="0"/>
    <n v="177.73"/>
  </r>
  <r>
    <s v="ZAM-2025-012301"/>
    <x v="320"/>
    <x v="4"/>
    <x v="3"/>
    <n v="207.13"/>
  </r>
  <r>
    <s v="ZAM-2025-002414"/>
    <x v="244"/>
    <x v="3"/>
    <x v="2"/>
    <n v="207.95"/>
  </r>
  <r>
    <s v="ZAM-2025-007435"/>
    <x v="191"/>
    <x v="0"/>
    <x v="2"/>
    <n v="115.81"/>
  </r>
  <r>
    <s v="ZAM-2025-014080"/>
    <x v="74"/>
    <x v="5"/>
    <x v="0"/>
    <n v="104.66"/>
  </r>
  <r>
    <s v="ZAM-2025-002415"/>
    <x v="285"/>
    <x v="3"/>
    <x v="2"/>
    <n v="139.13999999999999"/>
  </r>
  <r>
    <s v="ZAM-2025-003110"/>
    <x v="356"/>
    <x v="3"/>
    <x v="2"/>
    <n v="126.98"/>
  </r>
  <r>
    <s v="ZAM-2025-009919"/>
    <x v="256"/>
    <x v="0"/>
    <x v="1"/>
    <n v="119.13"/>
  </r>
  <r>
    <s v="ZAM-2025-006023"/>
    <x v="258"/>
    <x v="1"/>
    <x v="1"/>
    <n v="244.42"/>
  </r>
  <r>
    <s v="ZAM-2025-013830"/>
    <x v="2"/>
    <x v="5"/>
    <x v="3"/>
    <n v="55.76"/>
  </r>
  <r>
    <s v="ZAM-2025-011130"/>
    <x v="123"/>
    <x v="4"/>
    <x v="1"/>
    <n v="150.30000000000001"/>
  </r>
  <r>
    <s v="ZAM-2025-008284"/>
    <x v="337"/>
    <x v="0"/>
    <x v="3"/>
    <n v="79.569999999999993"/>
  </r>
  <r>
    <s v="ZAM-2025-002982"/>
    <x v="97"/>
    <x v="3"/>
    <x v="0"/>
    <n v="122.21"/>
  </r>
  <r>
    <s v="ZAM-2025-008851"/>
    <x v="18"/>
    <x v="0"/>
    <x v="2"/>
    <n v="38.74"/>
  </r>
  <r>
    <s v="ZAM-2025-003848"/>
    <x v="135"/>
    <x v="3"/>
    <x v="1"/>
    <n v="150.33000000000001"/>
  </r>
  <r>
    <s v="ZAM-2025-011283"/>
    <x v="153"/>
    <x v="4"/>
    <x v="1"/>
    <n v="39.81"/>
  </r>
  <r>
    <s v="ZAM-2025-005008"/>
    <x v="333"/>
    <x v="3"/>
    <x v="3"/>
    <n v="94.44"/>
  </r>
  <r>
    <s v="ZAM-2025-009536"/>
    <x v="316"/>
    <x v="0"/>
    <x v="1"/>
    <n v="124.56"/>
  </r>
  <r>
    <s v="ZAM-2025-003777"/>
    <x v="55"/>
    <x v="3"/>
    <x v="2"/>
    <n v="106.14"/>
  </r>
  <r>
    <s v="ZAM-2025-012822"/>
    <x v="343"/>
    <x v="5"/>
    <x v="2"/>
    <n v="99.34"/>
  </r>
  <r>
    <s v="ZAM-2025-011941"/>
    <x v="351"/>
    <x v="4"/>
    <x v="2"/>
    <n v="175.28"/>
  </r>
  <r>
    <s v="ZAM-2025-009437"/>
    <x v="262"/>
    <x v="0"/>
    <x v="3"/>
    <n v="98.14"/>
  </r>
  <r>
    <s v="ZAM-2025-000999"/>
    <x v="312"/>
    <x v="2"/>
    <x v="2"/>
    <n v="455.04"/>
  </r>
  <r>
    <s v="ZAM-2025-004783"/>
    <x v="114"/>
    <x v="3"/>
    <x v="1"/>
    <n v="112.66"/>
  </r>
  <r>
    <s v="ZAM-2025-007095"/>
    <x v="70"/>
    <x v="1"/>
    <x v="3"/>
    <n v="140.72"/>
  </r>
  <r>
    <s v="ZAM-2025-006422"/>
    <x v="338"/>
    <x v="1"/>
    <x v="1"/>
    <n v="162.83000000000001"/>
  </r>
  <r>
    <s v="ZAM-2025-010290"/>
    <x v="111"/>
    <x v="4"/>
    <x v="1"/>
    <n v="179.21"/>
  </r>
  <r>
    <s v="ZAM-2025-000593"/>
    <x v="35"/>
    <x v="2"/>
    <x v="1"/>
    <n v="572.57000000000005"/>
  </r>
  <r>
    <s v="ZAM-2025-002956"/>
    <x v="310"/>
    <x v="3"/>
    <x v="2"/>
    <n v="142.84"/>
  </r>
  <r>
    <s v="ZAM-2025-005511"/>
    <x v="248"/>
    <x v="1"/>
    <x v="1"/>
    <n v="131.87"/>
  </r>
  <r>
    <s v="ZAM-2025-006723"/>
    <x v="48"/>
    <x v="1"/>
    <x v="2"/>
    <n v="373.63"/>
  </r>
  <r>
    <s v="ZAM-2025-006488"/>
    <x v="17"/>
    <x v="1"/>
    <x v="2"/>
    <n v="222.17"/>
  </r>
  <r>
    <s v="ZAM-2025-011423"/>
    <x v="359"/>
    <x v="4"/>
    <x v="2"/>
    <n v="49.31"/>
  </r>
  <r>
    <s v="ZAM-2025-010245"/>
    <x v="285"/>
    <x v="4"/>
    <x v="2"/>
    <n v="170.2"/>
  </r>
  <r>
    <s v="ZAM-2025-013800"/>
    <x v="102"/>
    <x v="5"/>
    <x v="1"/>
    <n v="85.9"/>
  </r>
  <r>
    <s v="ZAM-2025-002546"/>
    <x v="30"/>
    <x v="3"/>
    <x v="1"/>
    <n v="143.66999999999999"/>
  </r>
  <r>
    <s v="ZAM-2025-004066"/>
    <x v="286"/>
    <x v="3"/>
    <x v="0"/>
    <n v="192.98"/>
  </r>
  <r>
    <s v="ZAM-2025-004893"/>
    <x v="76"/>
    <x v="3"/>
    <x v="0"/>
    <n v="72.790000000000006"/>
  </r>
  <r>
    <s v="ZAM-2025-000494"/>
    <x v="97"/>
    <x v="2"/>
    <x v="0"/>
    <n v="170.38"/>
  </r>
  <r>
    <s v="ZAM-2025-005258"/>
    <x v="110"/>
    <x v="1"/>
    <x v="1"/>
    <n v="194.15"/>
  </r>
  <r>
    <s v="ZAM-2025-013011"/>
    <x v="60"/>
    <x v="5"/>
    <x v="0"/>
    <n v="81.09"/>
  </r>
  <r>
    <s v="ZAM-2025-011295"/>
    <x v="139"/>
    <x v="4"/>
    <x v="3"/>
    <n v="150.66999999999999"/>
  </r>
  <r>
    <s v="ZAM-2025-005988"/>
    <x v="133"/>
    <x v="1"/>
    <x v="0"/>
    <n v="108.98"/>
  </r>
  <r>
    <s v="ZAM-2025-007938"/>
    <x v="248"/>
    <x v="0"/>
    <x v="2"/>
    <n v="133.05000000000001"/>
  </r>
  <r>
    <s v="ZAM-2025-001218"/>
    <x v="82"/>
    <x v="2"/>
    <x v="2"/>
    <n v="525.87"/>
  </r>
  <r>
    <s v="ZAM-2025-000429"/>
    <x v="206"/>
    <x v="2"/>
    <x v="2"/>
    <n v="484.68"/>
  </r>
  <r>
    <s v="ZAM-2025-013965"/>
    <x v="63"/>
    <x v="5"/>
    <x v="2"/>
    <n v="66.63"/>
  </r>
  <r>
    <s v="ZAM-2025-008451"/>
    <x v="299"/>
    <x v="0"/>
    <x v="0"/>
    <n v="106.41"/>
  </r>
  <r>
    <s v="ZAM-2025-007915"/>
    <x v="239"/>
    <x v="0"/>
    <x v="2"/>
    <n v="36.42"/>
  </r>
  <r>
    <s v="ZAM-2025-009685"/>
    <x v="59"/>
    <x v="0"/>
    <x v="0"/>
    <n v="79.290000000000006"/>
  </r>
  <r>
    <s v="ZAM-2025-012765"/>
    <x v="348"/>
    <x v="5"/>
    <x v="2"/>
    <n v="102.63"/>
  </r>
  <r>
    <s v="ZAM-2025-006018"/>
    <x v="180"/>
    <x v="1"/>
    <x v="2"/>
    <n v="142.12"/>
  </r>
  <r>
    <s v="ZAM-2025-001369"/>
    <x v="169"/>
    <x v="2"/>
    <x v="1"/>
    <n v="199.36"/>
  </r>
  <r>
    <s v="ZAM-2025-003633"/>
    <x v="139"/>
    <x v="3"/>
    <x v="1"/>
    <n v="182.3"/>
  </r>
  <r>
    <s v="ZAM-2025-013848"/>
    <x v="189"/>
    <x v="5"/>
    <x v="0"/>
    <n v="66.05"/>
  </r>
  <r>
    <s v="ZAM-2025-012626"/>
    <x v="118"/>
    <x v="5"/>
    <x v="2"/>
    <n v="74.95"/>
  </r>
  <r>
    <s v="ZAM-2025-007107"/>
    <x v="13"/>
    <x v="1"/>
    <x v="2"/>
    <n v="193.28"/>
  </r>
  <r>
    <s v="ZAM-2025-013474"/>
    <x v="91"/>
    <x v="5"/>
    <x v="2"/>
    <n v="70.040000000000006"/>
  </r>
  <r>
    <s v="ZAM-2025-000189"/>
    <x v="358"/>
    <x v="2"/>
    <x v="2"/>
    <n v="675.92"/>
  </r>
  <r>
    <s v="ZAM-2025-008197"/>
    <x v="337"/>
    <x v="0"/>
    <x v="3"/>
    <n v="139.47"/>
  </r>
  <r>
    <s v="ZAM-2025-006486"/>
    <x v="355"/>
    <x v="1"/>
    <x v="2"/>
    <n v="173.08"/>
  </r>
  <r>
    <s v="ZAM-2025-008794"/>
    <x v="225"/>
    <x v="0"/>
    <x v="3"/>
    <n v="62.83"/>
  </r>
  <r>
    <s v="ZAM-2025-014149"/>
    <x v="201"/>
    <x v="5"/>
    <x v="3"/>
    <n v="84.71"/>
  </r>
  <r>
    <s v="ZAM-2025-010968"/>
    <x v="81"/>
    <x v="4"/>
    <x v="1"/>
    <n v="90.05"/>
  </r>
  <r>
    <s v="ZAM-2025-013557"/>
    <x v="250"/>
    <x v="5"/>
    <x v="0"/>
    <n v="30.98"/>
  </r>
  <r>
    <s v="ZAM-2025-005246"/>
    <x v="278"/>
    <x v="1"/>
    <x v="2"/>
    <n v="206.5"/>
  </r>
  <r>
    <s v="ZAM-2025-005202"/>
    <x v="313"/>
    <x v="1"/>
    <x v="2"/>
    <n v="115.45"/>
  </r>
  <r>
    <s v="ZAM-2025-003942"/>
    <x v="83"/>
    <x v="3"/>
    <x v="0"/>
    <n v="216.48"/>
  </r>
  <r>
    <s v="ZAM-2025-012309"/>
    <x v="230"/>
    <x v="4"/>
    <x v="2"/>
    <n v="224.7"/>
  </r>
  <r>
    <s v="ZAM-2025-013857"/>
    <x v="333"/>
    <x v="5"/>
    <x v="2"/>
    <n v="20.71"/>
  </r>
  <r>
    <s v="ZAM-2025-012397"/>
    <x v="105"/>
    <x v="5"/>
    <x v="1"/>
    <n v="111.8"/>
  </r>
  <r>
    <s v="ZAM-2025-012133"/>
    <x v="109"/>
    <x v="4"/>
    <x v="0"/>
    <n v="182.25"/>
  </r>
  <r>
    <s v="ZAM-2025-001144"/>
    <x v="340"/>
    <x v="2"/>
    <x v="3"/>
    <n v="687.59"/>
  </r>
  <r>
    <s v="ZAM-2025-011880"/>
    <x v="302"/>
    <x v="4"/>
    <x v="3"/>
    <n v="102.21"/>
  </r>
  <r>
    <s v="ZAM-2025-005912"/>
    <x v="7"/>
    <x v="1"/>
    <x v="3"/>
    <n v="375.64"/>
  </r>
  <r>
    <s v="ZAM-2025-005357"/>
    <x v="177"/>
    <x v="1"/>
    <x v="3"/>
    <n v="202.15"/>
  </r>
  <r>
    <s v="ZAM-2025-009796"/>
    <x v="246"/>
    <x v="0"/>
    <x v="3"/>
    <n v="107.22"/>
  </r>
  <r>
    <s v="ZAM-2025-003272"/>
    <x v="134"/>
    <x v="3"/>
    <x v="0"/>
    <n v="126.77"/>
  </r>
  <r>
    <s v="ZAM-2025-007371"/>
    <x v="146"/>
    <x v="1"/>
    <x v="0"/>
    <n v="278.45999999999998"/>
  </r>
  <r>
    <s v="ZAM-2025-002419"/>
    <x v="90"/>
    <x v="3"/>
    <x v="3"/>
    <n v="144.69999999999999"/>
  </r>
  <r>
    <s v="ZAM-2025-012700"/>
    <x v="363"/>
    <x v="5"/>
    <x v="2"/>
    <n v="60.57"/>
  </r>
  <r>
    <s v="ZAM-2025-004900"/>
    <x v="40"/>
    <x v="3"/>
    <x v="3"/>
    <n v="156.02000000000001"/>
  </r>
  <r>
    <s v="ZAM-2025-005017"/>
    <x v="333"/>
    <x v="3"/>
    <x v="2"/>
    <n v="127.44"/>
  </r>
  <r>
    <s v="ZAM-2025-008622"/>
    <x v="237"/>
    <x v="0"/>
    <x v="3"/>
    <n v="106.26"/>
  </r>
  <r>
    <s v="ZAM-2025-005162"/>
    <x v="290"/>
    <x v="1"/>
    <x v="3"/>
    <n v="241.07"/>
  </r>
  <r>
    <s v="ZAM-2025-001429"/>
    <x v="70"/>
    <x v="2"/>
    <x v="2"/>
    <n v="491.01"/>
  </r>
  <r>
    <s v="ZAM-2025-002928"/>
    <x v="78"/>
    <x v="3"/>
    <x v="3"/>
    <n v="153.25"/>
  </r>
  <r>
    <s v="ZAM-2025-012935"/>
    <x v="312"/>
    <x v="5"/>
    <x v="2"/>
    <n v="64.98"/>
  </r>
  <r>
    <s v="ZAM-2025-000768"/>
    <x v="326"/>
    <x v="2"/>
    <x v="2"/>
    <n v="251.39"/>
  </r>
  <r>
    <s v="ZAM-2025-012734"/>
    <x v="228"/>
    <x v="5"/>
    <x v="1"/>
    <n v="63.05"/>
  </r>
  <r>
    <s v="ZAM-2025-003595"/>
    <x v="71"/>
    <x v="3"/>
    <x v="3"/>
    <n v="167.91"/>
  </r>
  <r>
    <s v="ZAM-2025-005867"/>
    <x v="96"/>
    <x v="1"/>
    <x v="2"/>
    <n v="180.07"/>
  </r>
  <r>
    <s v="ZAM-2025-009825"/>
    <x v="115"/>
    <x v="0"/>
    <x v="3"/>
    <n v="147.25"/>
  </r>
  <r>
    <s v="ZAM-2025-000106"/>
    <x v="150"/>
    <x v="2"/>
    <x v="1"/>
    <n v="346.53"/>
  </r>
  <r>
    <s v="ZAM-2025-011264"/>
    <x v="295"/>
    <x v="4"/>
    <x v="0"/>
    <n v="251.51"/>
  </r>
  <r>
    <s v="ZAM-2025-004708"/>
    <x v="98"/>
    <x v="3"/>
    <x v="3"/>
    <n v="139.74"/>
  </r>
  <r>
    <s v="ZAM-2025-011609"/>
    <x v="296"/>
    <x v="4"/>
    <x v="2"/>
    <n v="133.09"/>
  </r>
  <r>
    <s v="ZAM-2025-006151"/>
    <x v="238"/>
    <x v="1"/>
    <x v="1"/>
    <n v="107.4"/>
  </r>
  <r>
    <s v="ZAM-2025-003059"/>
    <x v="35"/>
    <x v="3"/>
    <x v="3"/>
    <n v="145.22999999999999"/>
  </r>
  <r>
    <s v="ZAM-2025-004807"/>
    <x v="59"/>
    <x v="3"/>
    <x v="3"/>
    <n v="108.64"/>
  </r>
  <r>
    <s v="ZAM-2025-005452"/>
    <x v="6"/>
    <x v="1"/>
    <x v="1"/>
    <n v="183.95"/>
  </r>
  <r>
    <s v="ZAM-2025-000611"/>
    <x v="348"/>
    <x v="2"/>
    <x v="3"/>
    <n v="416.38"/>
  </r>
  <r>
    <s v="ZAM-2025-013270"/>
    <x v="165"/>
    <x v="5"/>
    <x v="1"/>
    <n v="47.24"/>
  </r>
  <r>
    <s v="ZAM-2025-003138"/>
    <x v="64"/>
    <x v="3"/>
    <x v="2"/>
    <n v="172.07"/>
  </r>
  <r>
    <s v="ZAM-2025-012217"/>
    <x v="109"/>
    <x v="4"/>
    <x v="1"/>
    <n v="152.65"/>
  </r>
  <r>
    <s v="ZAM-2025-012207"/>
    <x v="174"/>
    <x v="4"/>
    <x v="2"/>
    <n v="171.47"/>
  </r>
  <r>
    <s v="ZAM-2025-013182"/>
    <x v="203"/>
    <x v="5"/>
    <x v="2"/>
    <n v="105.06"/>
  </r>
  <r>
    <s v="ZAM-2025-007298"/>
    <x v="333"/>
    <x v="1"/>
    <x v="2"/>
    <n v="243.66"/>
  </r>
  <r>
    <s v="ZAM-2025-010546"/>
    <x v="67"/>
    <x v="4"/>
    <x v="1"/>
    <n v="179.56"/>
  </r>
  <r>
    <s v="ZAM-2025-011827"/>
    <x v="94"/>
    <x v="4"/>
    <x v="1"/>
    <n v="203.25"/>
  </r>
  <r>
    <s v="ZAM-2025-000631"/>
    <x v="269"/>
    <x v="2"/>
    <x v="0"/>
    <n v="529.04"/>
  </r>
  <r>
    <s v="ZAM-2025-001810"/>
    <x v="100"/>
    <x v="2"/>
    <x v="0"/>
    <n v="507.06"/>
  </r>
  <r>
    <s v="ZAM-2025-002325"/>
    <x v="244"/>
    <x v="3"/>
    <x v="3"/>
    <n v="87.12"/>
  </r>
  <r>
    <s v="ZAM-2025-006940"/>
    <x v="22"/>
    <x v="1"/>
    <x v="2"/>
    <n v="270.58999999999997"/>
  </r>
  <r>
    <s v="ZAM-2025-000271"/>
    <x v="16"/>
    <x v="2"/>
    <x v="2"/>
    <n v="343.38"/>
  </r>
  <r>
    <s v="ZAM-2025-013871"/>
    <x v="37"/>
    <x v="5"/>
    <x v="1"/>
    <n v="67.569999999999993"/>
  </r>
  <r>
    <s v="ZAM-2025-013933"/>
    <x v="230"/>
    <x v="5"/>
    <x v="1"/>
    <n v="60.08"/>
  </r>
  <r>
    <s v="ZAM-2025-011484"/>
    <x v="355"/>
    <x v="4"/>
    <x v="3"/>
    <n v="92.43"/>
  </r>
  <r>
    <s v="ZAM-2025-010530"/>
    <x v="16"/>
    <x v="4"/>
    <x v="2"/>
    <n v="199.49"/>
  </r>
  <r>
    <s v="ZAM-2025-010411"/>
    <x v="86"/>
    <x v="4"/>
    <x v="2"/>
    <n v="48.5"/>
  </r>
  <r>
    <s v="ZAM-2025-013628"/>
    <x v="167"/>
    <x v="5"/>
    <x v="1"/>
    <n v="83.63"/>
  </r>
  <r>
    <s v="ZAM-2025-003814"/>
    <x v="247"/>
    <x v="3"/>
    <x v="3"/>
    <n v="95.73"/>
  </r>
  <r>
    <s v="ZAM-2025-010093"/>
    <x v="111"/>
    <x v="4"/>
    <x v="2"/>
    <n v="262.70999999999998"/>
  </r>
  <r>
    <s v="ZAM-2025-011506"/>
    <x v="341"/>
    <x v="4"/>
    <x v="3"/>
    <n v="154.44999999999999"/>
  </r>
  <r>
    <s v="ZAM-2025-006937"/>
    <x v="267"/>
    <x v="1"/>
    <x v="0"/>
    <n v="262.47000000000003"/>
  </r>
  <r>
    <s v="ZAM-2025-006911"/>
    <x v="47"/>
    <x v="1"/>
    <x v="3"/>
    <n v="263.13"/>
  </r>
  <r>
    <s v="ZAM-2025-004319"/>
    <x v="19"/>
    <x v="3"/>
    <x v="2"/>
    <n v="112.42"/>
  </r>
  <r>
    <s v="ZAM-2025-003589"/>
    <x v="343"/>
    <x v="3"/>
    <x v="3"/>
    <n v="165.47"/>
  </r>
  <r>
    <s v="ZAM-2025-003221"/>
    <x v="346"/>
    <x v="3"/>
    <x v="2"/>
    <n v="156.66999999999999"/>
  </r>
  <r>
    <s v="ZAM-2025-006419"/>
    <x v="301"/>
    <x v="1"/>
    <x v="1"/>
    <n v="207.6"/>
  </r>
  <r>
    <s v="ZAM-2025-007936"/>
    <x v="178"/>
    <x v="0"/>
    <x v="3"/>
    <n v="102.74"/>
  </r>
  <r>
    <s v="ZAM-2025-008130"/>
    <x v="35"/>
    <x v="0"/>
    <x v="2"/>
    <n v="54.46"/>
  </r>
  <r>
    <s v="ZAM-2025-013561"/>
    <x v="336"/>
    <x v="5"/>
    <x v="0"/>
    <n v="96.98"/>
  </r>
  <r>
    <s v="ZAM-2025-013743"/>
    <x v="211"/>
    <x v="5"/>
    <x v="0"/>
    <n v="19"/>
  </r>
  <r>
    <s v="ZAM-2025-003751"/>
    <x v="87"/>
    <x v="3"/>
    <x v="0"/>
    <n v="124.62"/>
  </r>
  <r>
    <s v="ZAM-2025-011821"/>
    <x v="227"/>
    <x v="4"/>
    <x v="3"/>
    <n v="132.41999999999999"/>
  </r>
  <r>
    <s v="ZAM-2025-003975"/>
    <x v="95"/>
    <x v="3"/>
    <x v="3"/>
    <n v="169"/>
  </r>
  <r>
    <s v="ZAM-2025-006429"/>
    <x v="188"/>
    <x v="1"/>
    <x v="2"/>
    <n v="196.62"/>
  </r>
  <r>
    <s v="ZAM-2025-003934"/>
    <x v="232"/>
    <x v="3"/>
    <x v="3"/>
    <n v="180.69"/>
  </r>
  <r>
    <s v="ZAM-2025-001253"/>
    <x v="124"/>
    <x v="2"/>
    <x v="3"/>
    <n v="507.95"/>
  </r>
  <r>
    <s v="ZAM-2025-001267"/>
    <x v="46"/>
    <x v="2"/>
    <x v="3"/>
    <n v="260.91000000000003"/>
  </r>
  <r>
    <s v="ZAM-2025-008029"/>
    <x v="38"/>
    <x v="0"/>
    <x v="1"/>
    <n v="76.239999999999995"/>
  </r>
  <r>
    <s v="ZAM-2025-005803"/>
    <x v="231"/>
    <x v="1"/>
    <x v="1"/>
    <n v="147.66"/>
  </r>
  <r>
    <s v="ZAM-2025-006683"/>
    <x v="83"/>
    <x v="1"/>
    <x v="2"/>
    <n v="216.63"/>
  </r>
  <r>
    <s v="ZAM-2025-007517"/>
    <x v="150"/>
    <x v="0"/>
    <x v="1"/>
    <n v="78.400000000000006"/>
  </r>
  <r>
    <s v="ZAM-2025-009572"/>
    <x v="253"/>
    <x v="0"/>
    <x v="3"/>
    <n v="87.5"/>
  </r>
  <r>
    <s v="ZAM-2025-013579"/>
    <x v="317"/>
    <x v="5"/>
    <x v="2"/>
    <n v="92.21"/>
  </r>
  <r>
    <s v="ZAM-2025-001589"/>
    <x v="218"/>
    <x v="2"/>
    <x v="1"/>
    <n v="433.55"/>
  </r>
  <r>
    <s v="ZAM-2025-007292"/>
    <x v="201"/>
    <x v="1"/>
    <x v="2"/>
    <n v="253.58"/>
  </r>
  <r>
    <s v="ZAM-2025-001042"/>
    <x v="137"/>
    <x v="2"/>
    <x v="0"/>
    <n v="486.57"/>
  </r>
  <r>
    <s v="ZAM-2025-002015"/>
    <x v="211"/>
    <x v="2"/>
    <x v="3"/>
    <n v="384.86"/>
  </r>
  <r>
    <s v="ZAM-2025-008219"/>
    <x v="173"/>
    <x v="0"/>
    <x v="2"/>
    <n v="44.49"/>
  </r>
  <r>
    <s v="ZAM-2025-010525"/>
    <x v="56"/>
    <x v="4"/>
    <x v="1"/>
    <n v="188.87"/>
  </r>
  <r>
    <s v="ZAM-2025-013357"/>
    <x v="165"/>
    <x v="5"/>
    <x v="3"/>
    <n v="93.54"/>
  </r>
  <r>
    <s v="ZAM-2025-006094"/>
    <x v="27"/>
    <x v="1"/>
    <x v="3"/>
    <n v="201.18"/>
  </r>
  <r>
    <s v="ZAM-2025-006848"/>
    <x v="44"/>
    <x v="1"/>
    <x v="1"/>
    <n v="233.11"/>
  </r>
  <r>
    <s v="ZAM-2025-012262"/>
    <x v="186"/>
    <x v="4"/>
    <x v="2"/>
    <n v="196.61"/>
  </r>
  <r>
    <s v="ZAM-2025-007368"/>
    <x v="39"/>
    <x v="1"/>
    <x v="2"/>
    <n v="274.23"/>
  </r>
  <r>
    <s v="ZAM-2025-008427"/>
    <x v="299"/>
    <x v="0"/>
    <x v="3"/>
    <n v="61.71"/>
  </r>
  <r>
    <s v="ZAM-2025-006494"/>
    <x v="308"/>
    <x v="1"/>
    <x v="2"/>
    <n v="253.15"/>
  </r>
  <r>
    <s v="ZAM-2025-012563"/>
    <x v="314"/>
    <x v="5"/>
    <x v="0"/>
    <n v="67.260000000000005"/>
  </r>
  <r>
    <s v="ZAM-2025-012606"/>
    <x v="314"/>
    <x v="5"/>
    <x v="2"/>
    <n v="80.83"/>
  </r>
  <r>
    <s v="ZAM-2025-009244"/>
    <x v="19"/>
    <x v="0"/>
    <x v="0"/>
    <n v="75"/>
  </r>
  <r>
    <s v="ZAM-2025-002739"/>
    <x v="183"/>
    <x v="3"/>
    <x v="1"/>
    <n v="108.53"/>
  </r>
  <r>
    <s v="ZAM-2025-004874"/>
    <x v="115"/>
    <x v="3"/>
    <x v="1"/>
    <n v="148.78"/>
  </r>
  <r>
    <s v="ZAM-2025-012225"/>
    <x v="157"/>
    <x v="4"/>
    <x v="3"/>
    <n v="268.48"/>
  </r>
  <r>
    <s v="ZAM-2025-001374"/>
    <x v="276"/>
    <x v="2"/>
    <x v="3"/>
    <n v="674.62"/>
  </r>
  <r>
    <s v="ZAM-2025-013961"/>
    <x v="333"/>
    <x v="5"/>
    <x v="3"/>
    <n v="88.43"/>
  </r>
  <r>
    <s v="ZAM-2025-010806"/>
    <x v="231"/>
    <x v="4"/>
    <x v="1"/>
    <n v="202.57"/>
  </r>
  <r>
    <s v="ZAM-2025-011630"/>
    <x v="340"/>
    <x v="4"/>
    <x v="0"/>
    <n v="123.26"/>
  </r>
  <r>
    <s v="ZAM-2025-005847"/>
    <x v="272"/>
    <x v="1"/>
    <x v="2"/>
    <n v="135.05000000000001"/>
  </r>
  <r>
    <s v="ZAM-2025-011204"/>
    <x v="101"/>
    <x v="4"/>
    <x v="2"/>
    <n v="174.51"/>
  </r>
  <r>
    <s v="ZAM-2025-003669"/>
    <x v="54"/>
    <x v="3"/>
    <x v="1"/>
    <n v="127.77"/>
  </r>
  <r>
    <s v="ZAM-2025-013233"/>
    <x v="149"/>
    <x v="5"/>
    <x v="0"/>
    <n v="98.07"/>
  </r>
  <r>
    <s v="ZAM-2025-003077"/>
    <x v="23"/>
    <x v="3"/>
    <x v="3"/>
    <n v="191.17"/>
  </r>
  <r>
    <s v="ZAM-2025-009440"/>
    <x v="321"/>
    <x v="0"/>
    <x v="2"/>
    <n v="106.99"/>
  </r>
  <r>
    <s v="ZAM-2025-001963"/>
    <x v="315"/>
    <x v="2"/>
    <x v="1"/>
    <n v="517.83000000000004"/>
  </r>
  <r>
    <s v="ZAM-2025-001900"/>
    <x v="317"/>
    <x v="2"/>
    <x v="2"/>
    <n v="373.84"/>
  </r>
  <r>
    <s v="ZAM-2025-003941"/>
    <x v="342"/>
    <x v="3"/>
    <x v="2"/>
    <n v="138.91999999999999"/>
  </r>
  <r>
    <s v="ZAM-2025-012582"/>
    <x v="248"/>
    <x v="5"/>
    <x v="3"/>
    <n v="61.94"/>
  </r>
  <r>
    <s v="ZAM-2025-005317"/>
    <x v="177"/>
    <x v="1"/>
    <x v="2"/>
    <n v="209.1"/>
  </r>
  <r>
    <s v="ZAM-2025-004380"/>
    <x v="131"/>
    <x v="3"/>
    <x v="0"/>
    <n v="155.1"/>
  </r>
  <r>
    <s v="ZAM-2025-007895"/>
    <x v="6"/>
    <x v="0"/>
    <x v="2"/>
    <n v="102.62"/>
  </r>
  <r>
    <s v="ZAM-2025-008385"/>
    <x v="264"/>
    <x v="0"/>
    <x v="2"/>
    <n v="121.62"/>
  </r>
  <r>
    <s v="ZAM-2025-004479"/>
    <x v="125"/>
    <x v="3"/>
    <x v="2"/>
    <n v="101.19"/>
  </r>
  <r>
    <s v="ZAM-2025-012933"/>
    <x v="17"/>
    <x v="5"/>
    <x v="1"/>
    <n v="50.41"/>
  </r>
  <r>
    <s v="ZAM-2025-002494"/>
    <x v="155"/>
    <x v="3"/>
    <x v="1"/>
    <n v="83.69"/>
  </r>
  <r>
    <s v="ZAM-2025-006811"/>
    <x v="22"/>
    <x v="1"/>
    <x v="0"/>
    <n v="138.97"/>
  </r>
  <r>
    <s v="ZAM-2025-007259"/>
    <x v="8"/>
    <x v="1"/>
    <x v="3"/>
    <n v="250.56"/>
  </r>
  <r>
    <s v="ZAM-2025-001521"/>
    <x v="360"/>
    <x v="2"/>
    <x v="2"/>
    <n v="478.49"/>
  </r>
  <r>
    <s v="ZAM-2025-000530"/>
    <x v="12"/>
    <x v="2"/>
    <x v="0"/>
    <n v="145.21"/>
  </r>
  <r>
    <s v="ZAM-2025-010168"/>
    <x v="353"/>
    <x v="4"/>
    <x v="1"/>
    <n v="133.21"/>
  </r>
  <r>
    <s v="ZAM-2025-010118"/>
    <x v="85"/>
    <x v="4"/>
    <x v="2"/>
    <n v="162.81"/>
  </r>
  <r>
    <s v="ZAM-2025-012462"/>
    <x v="353"/>
    <x v="5"/>
    <x v="1"/>
    <n v="70.67"/>
  </r>
  <r>
    <s v="ZAM-2025-012946"/>
    <x v="342"/>
    <x v="5"/>
    <x v="2"/>
    <n v="106.8"/>
  </r>
  <r>
    <s v="ZAM-2025-001344"/>
    <x v="267"/>
    <x v="2"/>
    <x v="2"/>
    <n v="212.14"/>
  </r>
  <r>
    <s v="ZAM-2025-004660"/>
    <x v="214"/>
    <x v="3"/>
    <x v="0"/>
    <n v="125"/>
  </r>
  <r>
    <s v="ZAM-2025-012592"/>
    <x v="130"/>
    <x v="5"/>
    <x v="1"/>
    <n v="93.49"/>
  </r>
  <r>
    <s v="ZAM-2025-009802"/>
    <x v="62"/>
    <x v="0"/>
    <x v="3"/>
    <n v="65.459999999999994"/>
  </r>
  <r>
    <s v="ZAM-2025-005230"/>
    <x v="353"/>
    <x v="1"/>
    <x v="2"/>
    <n v="301.92"/>
  </r>
  <r>
    <s v="ZAM-2025-012742"/>
    <x v="7"/>
    <x v="5"/>
    <x v="0"/>
    <n v="101.75"/>
  </r>
  <r>
    <s v="ZAM-2025-010516"/>
    <x v="86"/>
    <x v="4"/>
    <x v="3"/>
    <n v="107.8"/>
  </r>
  <r>
    <s v="ZAM-2025-008369"/>
    <x v="269"/>
    <x v="0"/>
    <x v="2"/>
    <n v="75.97"/>
  </r>
  <r>
    <s v="ZAM-2025-008180"/>
    <x v="163"/>
    <x v="0"/>
    <x v="2"/>
    <n v="128.91999999999999"/>
  </r>
  <r>
    <s v="ZAM-2025-002694"/>
    <x v="361"/>
    <x v="3"/>
    <x v="2"/>
    <n v="81.099999999999994"/>
  </r>
  <r>
    <s v="ZAM-2025-003437"/>
    <x v="5"/>
    <x v="3"/>
    <x v="3"/>
    <n v="149.84"/>
  </r>
  <r>
    <s v="ZAM-2025-002569"/>
    <x v="354"/>
    <x v="3"/>
    <x v="1"/>
    <n v="178.59"/>
  </r>
  <r>
    <s v="ZAM-2025-001325"/>
    <x v="29"/>
    <x v="2"/>
    <x v="3"/>
    <n v="348.55"/>
  </r>
  <r>
    <s v="ZAM-2025-009798"/>
    <x v="109"/>
    <x v="0"/>
    <x v="1"/>
    <n v="50.53"/>
  </r>
  <r>
    <s v="ZAM-2025-001814"/>
    <x v="336"/>
    <x v="2"/>
    <x v="2"/>
    <n v="387.78"/>
  </r>
  <r>
    <s v="ZAM-2025-009214"/>
    <x v="251"/>
    <x v="0"/>
    <x v="2"/>
    <n v="78.67"/>
  </r>
  <r>
    <s v="ZAM-2025-008474"/>
    <x v="7"/>
    <x v="0"/>
    <x v="1"/>
    <n v="72.569999999999993"/>
  </r>
  <r>
    <s v="ZAM-2025-002445"/>
    <x v="159"/>
    <x v="3"/>
    <x v="1"/>
    <n v="74"/>
  </r>
  <r>
    <s v="ZAM-2025-003810"/>
    <x v="28"/>
    <x v="3"/>
    <x v="2"/>
    <n v="66.540000000000006"/>
  </r>
  <r>
    <s v="ZAM-2025-012596"/>
    <x v="224"/>
    <x v="5"/>
    <x v="2"/>
    <n v="89.19"/>
  </r>
  <r>
    <s v="ZAM-2025-001923"/>
    <x v="179"/>
    <x v="2"/>
    <x v="0"/>
    <n v="469.37"/>
  </r>
  <r>
    <s v="ZAM-2025-000884"/>
    <x v="249"/>
    <x v="2"/>
    <x v="2"/>
    <n v="148.31"/>
  </r>
  <r>
    <s v="ZAM-2025-006221"/>
    <x v="101"/>
    <x v="1"/>
    <x v="1"/>
    <n v="286.62"/>
  </r>
  <r>
    <s v="ZAM-2025-004112"/>
    <x v="161"/>
    <x v="3"/>
    <x v="1"/>
    <n v="148.19"/>
  </r>
  <r>
    <s v="ZAM-2025-011449"/>
    <x v="341"/>
    <x v="4"/>
    <x v="3"/>
    <n v="64.790000000000006"/>
  </r>
  <r>
    <s v="ZAM-2025-006153"/>
    <x v="343"/>
    <x v="1"/>
    <x v="3"/>
    <n v="167.5"/>
  </r>
  <r>
    <s v="ZAM-2025-010517"/>
    <x v="69"/>
    <x v="4"/>
    <x v="1"/>
    <n v="112.09"/>
  </r>
  <r>
    <s v="ZAM-2025-004606"/>
    <x v="131"/>
    <x v="3"/>
    <x v="2"/>
    <n v="125.98"/>
  </r>
  <r>
    <s v="ZAM-2025-011987"/>
    <x v="253"/>
    <x v="4"/>
    <x v="2"/>
    <n v="178.44"/>
  </r>
  <r>
    <s v="ZAM-2025-010989"/>
    <x v="3"/>
    <x v="4"/>
    <x v="2"/>
    <n v="236.32"/>
  </r>
  <r>
    <s v="ZAM-2025-009595"/>
    <x v="174"/>
    <x v="0"/>
    <x v="3"/>
    <n v="88.82"/>
  </r>
  <r>
    <s v="ZAM-2025-011604"/>
    <x v="284"/>
    <x v="4"/>
    <x v="2"/>
    <n v="250.2"/>
  </r>
  <r>
    <s v="ZAM-2025-000670"/>
    <x v="348"/>
    <x v="2"/>
    <x v="1"/>
    <n v="143.51"/>
  </r>
  <r>
    <s v="ZAM-2025-010721"/>
    <x v="38"/>
    <x v="4"/>
    <x v="3"/>
    <n v="209.48"/>
  </r>
  <r>
    <s v="ZAM-2025-004801"/>
    <x v="109"/>
    <x v="3"/>
    <x v="1"/>
    <n v="98.41"/>
  </r>
  <r>
    <s v="ZAM-2025-009071"/>
    <x v="223"/>
    <x v="0"/>
    <x v="1"/>
    <n v="90.82"/>
  </r>
  <r>
    <s v="ZAM-2025-011697"/>
    <x v="185"/>
    <x v="4"/>
    <x v="1"/>
    <n v="165.36"/>
  </r>
  <r>
    <s v="ZAM-2025-008514"/>
    <x v="202"/>
    <x v="0"/>
    <x v="1"/>
    <n v="47.21"/>
  </r>
  <r>
    <s v="ZAM-2025-004087"/>
    <x v="288"/>
    <x v="3"/>
    <x v="1"/>
    <n v="181.12"/>
  </r>
  <r>
    <s v="ZAM-2025-008179"/>
    <x v="163"/>
    <x v="0"/>
    <x v="0"/>
    <n v="105.22"/>
  </r>
  <r>
    <s v="ZAM-2025-013899"/>
    <x v="201"/>
    <x v="5"/>
    <x v="2"/>
    <n v="66.400000000000006"/>
  </r>
  <r>
    <s v="ZAM-2025-000952"/>
    <x v="359"/>
    <x v="2"/>
    <x v="2"/>
    <n v="433.19"/>
  </r>
  <r>
    <s v="ZAM-2025-002443"/>
    <x v="56"/>
    <x v="3"/>
    <x v="0"/>
    <n v="183.21"/>
  </r>
  <r>
    <s v="ZAM-2025-004818"/>
    <x v="84"/>
    <x v="3"/>
    <x v="3"/>
    <n v="156.94999999999999"/>
  </r>
  <r>
    <s v="ZAM-2025-006581"/>
    <x v="304"/>
    <x v="1"/>
    <x v="2"/>
    <n v="140.15"/>
  </r>
  <r>
    <s v="ZAM-2025-000984"/>
    <x v="148"/>
    <x v="2"/>
    <x v="3"/>
    <n v="511.81"/>
  </r>
  <r>
    <s v="ZAM-2025-013950"/>
    <x v="154"/>
    <x v="5"/>
    <x v="2"/>
    <n v="49.91"/>
  </r>
  <r>
    <s v="ZAM-2025-010689"/>
    <x v="197"/>
    <x v="4"/>
    <x v="1"/>
    <n v="180.87"/>
  </r>
  <r>
    <s v="ZAM-2025-009759"/>
    <x v="241"/>
    <x v="0"/>
    <x v="2"/>
    <n v="95.6"/>
  </r>
  <r>
    <s v="ZAM-2025-004762"/>
    <x v="257"/>
    <x v="3"/>
    <x v="3"/>
    <n v="84.28"/>
  </r>
  <r>
    <s v="ZAM-2025-012791"/>
    <x v="237"/>
    <x v="5"/>
    <x v="1"/>
    <n v="58.5"/>
  </r>
  <r>
    <s v="ZAM-2025-005366"/>
    <x v="270"/>
    <x v="1"/>
    <x v="3"/>
    <n v="252.28"/>
  </r>
  <r>
    <s v="ZAM-2025-010159"/>
    <x v="291"/>
    <x v="4"/>
    <x v="1"/>
    <n v="53.57"/>
  </r>
  <r>
    <s v="ZAM-2025-008559"/>
    <x v="330"/>
    <x v="0"/>
    <x v="3"/>
    <n v="74.87"/>
  </r>
  <r>
    <s v="ZAM-2025-006040"/>
    <x v="299"/>
    <x v="1"/>
    <x v="0"/>
    <n v="279.35000000000002"/>
  </r>
  <r>
    <s v="ZAM-2025-003775"/>
    <x v="301"/>
    <x v="3"/>
    <x v="1"/>
    <n v="160.9"/>
  </r>
  <r>
    <s v="ZAM-2025-013087"/>
    <x v="200"/>
    <x v="5"/>
    <x v="3"/>
    <n v="79.239999999999995"/>
  </r>
  <r>
    <s v="ZAM-2025-007226"/>
    <x v="59"/>
    <x v="1"/>
    <x v="2"/>
    <n v="213.72"/>
  </r>
  <r>
    <s v="ZAM-2025-004618"/>
    <x v="321"/>
    <x v="3"/>
    <x v="1"/>
    <n v="170.19"/>
  </r>
  <r>
    <s v="ZAM-2025-010643"/>
    <x v="277"/>
    <x v="4"/>
    <x v="1"/>
    <n v="191.84"/>
  </r>
  <r>
    <s v="ZAM-2025-002703"/>
    <x v="6"/>
    <x v="3"/>
    <x v="1"/>
    <n v="134.24"/>
  </r>
  <r>
    <s v="ZAM-2025-004286"/>
    <x v="286"/>
    <x v="3"/>
    <x v="3"/>
    <n v="192.95"/>
  </r>
  <r>
    <s v="ZAM-2025-001763"/>
    <x v="98"/>
    <x v="2"/>
    <x v="2"/>
    <n v="425.62"/>
  </r>
  <r>
    <s v="ZAM-2025-008102"/>
    <x v="151"/>
    <x v="0"/>
    <x v="1"/>
    <n v="139.78"/>
  </r>
  <r>
    <s v="ZAM-2025-004946"/>
    <x v="211"/>
    <x v="3"/>
    <x v="2"/>
    <n v="185.25"/>
  </r>
  <r>
    <s v="ZAM-2025-001191"/>
    <x v="340"/>
    <x v="2"/>
    <x v="0"/>
    <n v="631.71"/>
  </r>
  <r>
    <s v="ZAM-2025-011914"/>
    <x v="267"/>
    <x v="4"/>
    <x v="1"/>
    <n v="217.24"/>
  </r>
  <r>
    <s v="ZAM-2025-003167"/>
    <x v="281"/>
    <x v="3"/>
    <x v="3"/>
    <n v="122.01"/>
  </r>
  <r>
    <s v="ZAM-2025-003596"/>
    <x v="139"/>
    <x v="3"/>
    <x v="2"/>
    <n v="121.93"/>
  </r>
  <r>
    <s v="ZAM-2025-001994"/>
    <x v="333"/>
    <x v="2"/>
    <x v="2"/>
    <n v="561.83000000000004"/>
  </r>
  <r>
    <s v="ZAM-2025-009607"/>
    <x v="107"/>
    <x v="0"/>
    <x v="2"/>
    <n v="115.57"/>
  </r>
  <r>
    <s v="ZAM-2025-005643"/>
    <x v="97"/>
    <x v="1"/>
    <x v="2"/>
    <n v="135.94999999999999"/>
  </r>
  <r>
    <s v="ZAM-2025-004883"/>
    <x v="333"/>
    <x v="3"/>
    <x v="1"/>
    <n v="178.16"/>
  </r>
  <r>
    <s v="ZAM-2025-013493"/>
    <x v="250"/>
    <x v="5"/>
    <x v="2"/>
    <n v="73.63"/>
  </r>
  <r>
    <s v="ZAM-2025-010401"/>
    <x v="270"/>
    <x v="4"/>
    <x v="0"/>
    <n v="96.71"/>
  </r>
  <r>
    <s v="ZAM-2025-008977"/>
    <x v="344"/>
    <x v="0"/>
    <x v="0"/>
    <n v="94.83"/>
  </r>
  <r>
    <s v="ZAM-2025-006700"/>
    <x v="229"/>
    <x v="1"/>
    <x v="2"/>
    <n v="174.09"/>
  </r>
  <r>
    <s v="ZAM-2025-000175"/>
    <x v="273"/>
    <x v="2"/>
    <x v="1"/>
    <n v="401.8"/>
  </r>
  <r>
    <s v="ZAM-2025-004439"/>
    <x v="311"/>
    <x v="3"/>
    <x v="2"/>
    <n v="98.02"/>
  </r>
  <r>
    <s v="ZAM-2025-011461"/>
    <x v="225"/>
    <x v="4"/>
    <x v="2"/>
    <n v="253.25"/>
  </r>
  <r>
    <s v="ZAM-2025-009785"/>
    <x v="214"/>
    <x v="0"/>
    <x v="0"/>
    <n v="76.260000000000005"/>
  </r>
  <r>
    <s v="ZAM-2025-013635"/>
    <x v="257"/>
    <x v="5"/>
    <x v="1"/>
    <n v="82.59"/>
  </r>
  <r>
    <s v="ZAM-2025-004138"/>
    <x v="169"/>
    <x v="3"/>
    <x v="1"/>
    <n v="106.29"/>
  </r>
  <r>
    <s v="ZAM-2025-005734"/>
    <x v="24"/>
    <x v="1"/>
    <x v="3"/>
    <n v="270.42"/>
  </r>
  <r>
    <s v="ZAM-2025-010357"/>
    <x v="138"/>
    <x v="4"/>
    <x v="1"/>
    <n v="236.87"/>
  </r>
  <r>
    <s v="ZAM-2025-000336"/>
    <x v="318"/>
    <x v="2"/>
    <x v="1"/>
    <n v="483.42"/>
  </r>
  <r>
    <s v="ZAM-2025-004227"/>
    <x v="124"/>
    <x v="3"/>
    <x v="2"/>
    <n v="171.51"/>
  </r>
  <r>
    <s v="ZAM-2025-006554"/>
    <x v="308"/>
    <x v="1"/>
    <x v="1"/>
    <n v="102.87"/>
  </r>
  <r>
    <s v="ZAM-2025-014108"/>
    <x v="255"/>
    <x v="5"/>
    <x v="2"/>
    <n v="95.93"/>
  </r>
  <r>
    <s v="ZAM-2025-004195"/>
    <x v="288"/>
    <x v="3"/>
    <x v="1"/>
    <n v="147.16"/>
  </r>
  <r>
    <s v="ZAM-2025-006655"/>
    <x v="1"/>
    <x v="1"/>
    <x v="2"/>
    <n v="175.99"/>
  </r>
  <r>
    <s v="ZAM-2025-013633"/>
    <x v="241"/>
    <x v="5"/>
    <x v="1"/>
    <n v="34.880000000000003"/>
  </r>
  <r>
    <s v="ZAM-2025-007471"/>
    <x v="116"/>
    <x v="0"/>
    <x v="0"/>
    <n v="154.76"/>
  </r>
  <r>
    <s v="ZAM-2025-005207"/>
    <x v="353"/>
    <x v="1"/>
    <x v="2"/>
    <n v="315.93"/>
  </r>
  <r>
    <s v="ZAM-2025-007914"/>
    <x v="261"/>
    <x v="0"/>
    <x v="0"/>
    <n v="70.569999999999993"/>
  </r>
  <r>
    <s v="ZAM-2025-013640"/>
    <x v="246"/>
    <x v="5"/>
    <x v="0"/>
    <n v="86.16"/>
  </r>
  <r>
    <s v="ZAM-2025-005925"/>
    <x v="299"/>
    <x v="1"/>
    <x v="3"/>
    <n v="157.13999999999999"/>
  </r>
  <r>
    <s v="ZAM-2025-009255"/>
    <x v="124"/>
    <x v="0"/>
    <x v="2"/>
    <n v="110.31"/>
  </r>
  <r>
    <s v="ZAM-2025-011481"/>
    <x v="210"/>
    <x v="4"/>
    <x v="0"/>
    <n v="239.54"/>
  </r>
  <r>
    <s v="ZAM-2025-011330"/>
    <x v="0"/>
    <x v="4"/>
    <x v="1"/>
    <n v="128.34"/>
  </r>
  <r>
    <s v="ZAM-2025-010757"/>
    <x v="364"/>
    <x v="4"/>
    <x v="0"/>
    <n v="199.27"/>
  </r>
  <r>
    <s v="ZAM-2025-002049"/>
    <x v="279"/>
    <x v="2"/>
    <x v="1"/>
    <n v="287.62"/>
  </r>
  <r>
    <s v="ZAM-2025-005585"/>
    <x v="309"/>
    <x v="1"/>
    <x v="3"/>
    <n v="68.260000000000005"/>
  </r>
  <r>
    <s v="ZAM-2025-008961"/>
    <x v="341"/>
    <x v="0"/>
    <x v="0"/>
    <n v="103.56"/>
  </r>
  <r>
    <s v="ZAM-2025-005615"/>
    <x v="337"/>
    <x v="1"/>
    <x v="0"/>
    <n v="191.45"/>
  </r>
  <r>
    <s v="ZAM-2025-012296"/>
    <x v="230"/>
    <x v="4"/>
    <x v="2"/>
    <n v="170.9"/>
  </r>
  <r>
    <s v="ZAM-2025-000166"/>
    <x v="21"/>
    <x v="2"/>
    <x v="2"/>
    <n v="416.03"/>
  </r>
  <r>
    <s v="ZAM-2025-011893"/>
    <x v="287"/>
    <x v="4"/>
    <x v="3"/>
    <n v="185.57"/>
  </r>
  <r>
    <s v="ZAM-2025-009811"/>
    <x v="8"/>
    <x v="0"/>
    <x v="2"/>
    <n v="84.42"/>
  </r>
  <r>
    <s v="ZAM-2025-000749"/>
    <x v="160"/>
    <x v="2"/>
    <x v="1"/>
    <n v="308.8"/>
  </r>
  <r>
    <s v="ZAM-2025-006766"/>
    <x v="181"/>
    <x v="1"/>
    <x v="2"/>
    <n v="105.45"/>
  </r>
  <r>
    <s v="ZAM-2025-009614"/>
    <x v="317"/>
    <x v="0"/>
    <x v="3"/>
    <n v="135.22999999999999"/>
  </r>
  <r>
    <s v="ZAM-2025-009019"/>
    <x v="199"/>
    <x v="0"/>
    <x v="2"/>
    <n v="81.39"/>
  </r>
  <r>
    <s v="ZAM-2025-012409"/>
    <x v="291"/>
    <x v="5"/>
    <x v="2"/>
    <n v="55.89"/>
  </r>
  <r>
    <s v="ZAM-2025-009103"/>
    <x v="48"/>
    <x v="0"/>
    <x v="0"/>
    <n v="87.81"/>
  </r>
  <r>
    <s v="ZAM-2025-008423"/>
    <x v="5"/>
    <x v="0"/>
    <x v="2"/>
    <n v="45.54"/>
  </r>
  <r>
    <s v="ZAM-2025-003806"/>
    <x v="42"/>
    <x v="3"/>
    <x v="2"/>
    <n v="104.76"/>
  </r>
  <r>
    <s v="ZAM-2025-001666"/>
    <x v="165"/>
    <x v="2"/>
    <x v="2"/>
    <n v="425.91"/>
  </r>
  <r>
    <s v="ZAM-2025-006103"/>
    <x v="128"/>
    <x v="1"/>
    <x v="2"/>
    <n v="208.81"/>
  </r>
  <r>
    <s v="ZAM-2025-002491"/>
    <x v="217"/>
    <x v="3"/>
    <x v="1"/>
    <n v="111.44"/>
  </r>
  <r>
    <s v="ZAM-2025-003888"/>
    <x v="199"/>
    <x v="3"/>
    <x v="3"/>
    <n v="155.06"/>
  </r>
  <r>
    <s v="ZAM-2025-005260"/>
    <x v="108"/>
    <x v="1"/>
    <x v="1"/>
    <n v="362.68"/>
  </r>
  <r>
    <s v="ZAM-2025-006799"/>
    <x v="298"/>
    <x v="1"/>
    <x v="3"/>
    <n v="170.83"/>
  </r>
  <r>
    <s v="ZAM-2025-010224"/>
    <x v="307"/>
    <x v="4"/>
    <x v="0"/>
    <n v="160.79"/>
  </r>
  <r>
    <s v="ZAM-2025-000691"/>
    <x v="123"/>
    <x v="2"/>
    <x v="2"/>
    <n v="119.76"/>
  </r>
  <r>
    <s v="ZAM-2025-006676"/>
    <x v="185"/>
    <x v="1"/>
    <x v="3"/>
    <n v="87.92"/>
  </r>
  <r>
    <s v="ZAM-2025-005862"/>
    <x v="81"/>
    <x v="1"/>
    <x v="0"/>
    <n v="180.77"/>
  </r>
  <r>
    <s v="ZAM-2025-010362"/>
    <x v="177"/>
    <x v="4"/>
    <x v="2"/>
    <n v="270.43"/>
  </r>
  <r>
    <s v="ZAM-2025-010666"/>
    <x v="182"/>
    <x v="4"/>
    <x v="1"/>
    <n v="142.75"/>
  </r>
  <r>
    <s v="ZAM-2025-010828"/>
    <x v="64"/>
    <x v="4"/>
    <x v="2"/>
    <n v="213.17"/>
  </r>
  <r>
    <s v="ZAM-2025-001928"/>
    <x v="329"/>
    <x v="2"/>
    <x v="1"/>
    <n v="573.42999999999995"/>
  </r>
  <r>
    <s v="ZAM-2025-013656"/>
    <x v="45"/>
    <x v="5"/>
    <x v="1"/>
    <n v="99.09"/>
  </r>
  <r>
    <s v="ZAM-2025-008213"/>
    <x v="35"/>
    <x v="0"/>
    <x v="0"/>
    <n v="141.32"/>
  </r>
  <r>
    <s v="ZAM-2025-009423"/>
    <x v="103"/>
    <x v="0"/>
    <x v="3"/>
    <n v="75.77"/>
  </r>
  <r>
    <s v="ZAM-2025-005686"/>
    <x v="231"/>
    <x v="1"/>
    <x v="2"/>
    <n v="176.09"/>
  </r>
  <r>
    <s v="ZAM-2025-008198"/>
    <x v="356"/>
    <x v="0"/>
    <x v="1"/>
    <n v="103.11"/>
  </r>
  <r>
    <s v="ZAM-2025-014161"/>
    <x v="333"/>
    <x v="5"/>
    <x v="2"/>
    <n v="108.1"/>
  </r>
  <r>
    <s v="ZAM-2025-000121"/>
    <x v="236"/>
    <x v="2"/>
    <x v="2"/>
    <n v="674.93"/>
  </r>
  <r>
    <s v="ZAM-2025-011964"/>
    <x v="322"/>
    <x v="4"/>
    <x v="1"/>
    <n v="194.31"/>
  </r>
  <r>
    <s v="ZAM-2025-010532"/>
    <x v="332"/>
    <x v="4"/>
    <x v="2"/>
    <n v="174.66"/>
  </r>
  <r>
    <s v="ZAM-2025-006797"/>
    <x v="276"/>
    <x v="1"/>
    <x v="0"/>
    <n v="112.27"/>
  </r>
  <r>
    <s v="ZAM-2025-005074"/>
    <x v="119"/>
    <x v="3"/>
    <x v="0"/>
    <n v="208.58"/>
  </r>
  <r>
    <s v="ZAM-2025-004973"/>
    <x v="157"/>
    <x v="3"/>
    <x v="2"/>
    <n v="161.88"/>
  </r>
  <r>
    <s v="ZAM-2025-002527"/>
    <x v="86"/>
    <x v="3"/>
    <x v="2"/>
    <n v="19"/>
  </r>
  <r>
    <s v="ZAM-2025-010164"/>
    <x v="191"/>
    <x v="4"/>
    <x v="1"/>
    <n v="163.16"/>
  </r>
  <r>
    <s v="ZAM-2025-002292"/>
    <x v="236"/>
    <x v="3"/>
    <x v="0"/>
    <n v="45.17"/>
  </r>
  <r>
    <s v="ZAM-2025-000810"/>
    <x v="128"/>
    <x v="2"/>
    <x v="2"/>
    <n v="589.1"/>
  </r>
  <r>
    <s v="ZAM-2025-000916"/>
    <x v="128"/>
    <x v="2"/>
    <x v="2"/>
    <n v="433.7"/>
  </r>
  <r>
    <s v="ZAM-2025-004654"/>
    <x v="204"/>
    <x v="3"/>
    <x v="2"/>
    <n v="59.02"/>
  </r>
  <r>
    <s v="ZAM-2025-002447"/>
    <x v="122"/>
    <x v="3"/>
    <x v="0"/>
    <n v="81.040000000000006"/>
  </r>
  <r>
    <s v="ZAM-2025-005751"/>
    <x v="41"/>
    <x v="1"/>
    <x v="2"/>
    <n v="334.83"/>
  </r>
  <r>
    <s v="ZAM-2025-013616"/>
    <x v="59"/>
    <x v="5"/>
    <x v="2"/>
    <n v="72.67"/>
  </r>
  <r>
    <s v="ZAM-2025-009597"/>
    <x v="250"/>
    <x v="0"/>
    <x v="2"/>
    <n v="167.92"/>
  </r>
  <r>
    <s v="ZAM-2025-003856"/>
    <x v="235"/>
    <x v="3"/>
    <x v="3"/>
    <n v="176.95"/>
  </r>
  <r>
    <s v="ZAM-2025-005029"/>
    <x v="119"/>
    <x v="3"/>
    <x v="1"/>
    <n v="148.72"/>
  </r>
  <r>
    <s v="ZAM-2025-014008"/>
    <x v="39"/>
    <x v="5"/>
    <x v="2"/>
    <n v="52.39"/>
  </r>
  <r>
    <s v="ZAM-2025-011232"/>
    <x v="331"/>
    <x v="4"/>
    <x v="2"/>
    <n v="122.98"/>
  </r>
  <r>
    <s v="ZAM-2025-013343"/>
    <x v="117"/>
    <x v="5"/>
    <x v="2"/>
    <n v="73.28"/>
  </r>
  <r>
    <s v="ZAM-2025-005675"/>
    <x v="281"/>
    <x v="1"/>
    <x v="2"/>
    <n v="156.75"/>
  </r>
  <r>
    <s v="ZAM-2025-005581"/>
    <x v="318"/>
    <x v="1"/>
    <x v="3"/>
    <n v="137.37"/>
  </r>
  <r>
    <s v="ZAM-2025-009448"/>
    <x v="263"/>
    <x v="0"/>
    <x v="2"/>
    <n v="97.55"/>
  </r>
  <r>
    <s v="ZAM-2025-008442"/>
    <x v="209"/>
    <x v="0"/>
    <x v="3"/>
    <n v="119.89"/>
  </r>
  <r>
    <s v="ZAM-2025-012124"/>
    <x v="250"/>
    <x v="4"/>
    <x v="2"/>
    <n v="143.1"/>
  </r>
  <r>
    <s v="ZAM-2025-009111"/>
    <x v="297"/>
    <x v="0"/>
    <x v="3"/>
    <n v="95.8"/>
  </r>
  <r>
    <s v="ZAM-2025-010285"/>
    <x v="207"/>
    <x v="4"/>
    <x v="0"/>
    <n v="208.32"/>
  </r>
  <r>
    <s v="ZAM-2025-009147"/>
    <x v="156"/>
    <x v="0"/>
    <x v="3"/>
    <n v="49.18"/>
  </r>
  <r>
    <s v="ZAM-2025-006624"/>
    <x v="340"/>
    <x v="1"/>
    <x v="1"/>
    <n v="142.26"/>
  </r>
  <r>
    <s v="ZAM-2025-008863"/>
    <x v="55"/>
    <x v="0"/>
    <x v="2"/>
    <n v="127.46"/>
  </r>
  <r>
    <s v="ZAM-2025-000110"/>
    <x v="291"/>
    <x v="2"/>
    <x v="1"/>
    <n v="346.02"/>
  </r>
  <r>
    <s v="ZAM-2025-004494"/>
    <x v="66"/>
    <x v="3"/>
    <x v="2"/>
    <n v="94.18"/>
  </r>
  <r>
    <s v="ZAM-2025-012826"/>
    <x v="238"/>
    <x v="5"/>
    <x v="2"/>
    <n v="90.32"/>
  </r>
  <r>
    <s v="ZAM-2025-006503"/>
    <x v="18"/>
    <x v="1"/>
    <x v="1"/>
    <n v="105.32"/>
  </r>
  <r>
    <s v="ZAM-2025-002418"/>
    <x v="67"/>
    <x v="3"/>
    <x v="1"/>
    <n v="109.45"/>
  </r>
  <r>
    <s v="ZAM-2025-002530"/>
    <x v="332"/>
    <x v="3"/>
    <x v="0"/>
    <n v="158.38"/>
  </r>
  <r>
    <s v="ZAM-2025-000716"/>
    <x v="180"/>
    <x v="2"/>
    <x v="1"/>
    <n v="280.35000000000002"/>
  </r>
  <r>
    <s v="ZAM-2025-006713"/>
    <x v="196"/>
    <x v="1"/>
    <x v="2"/>
    <n v="130.84"/>
  </r>
  <r>
    <s v="ZAM-2025-006814"/>
    <x v="324"/>
    <x v="1"/>
    <x v="2"/>
    <n v="261.26"/>
  </r>
  <r>
    <s v="ZAM-2025-003190"/>
    <x v="93"/>
    <x v="3"/>
    <x v="2"/>
    <n v="144.01"/>
  </r>
  <r>
    <s v="ZAM-2025-010267"/>
    <x v="303"/>
    <x v="4"/>
    <x v="2"/>
    <n v="194.27"/>
  </r>
  <r>
    <s v="ZAM-2025-005492"/>
    <x v="362"/>
    <x v="1"/>
    <x v="3"/>
    <n v="34.409999999999997"/>
  </r>
  <r>
    <s v="ZAM-2025-012654"/>
    <x v="337"/>
    <x v="5"/>
    <x v="1"/>
    <n v="77.709999999999994"/>
  </r>
  <r>
    <s v="ZAM-2025-009014"/>
    <x v="95"/>
    <x v="0"/>
    <x v="2"/>
    <n v="94.08"/>
  </r>
  <r>
    <s v="ZAM-2025-013554"/>
    <x v="107"/>
    <x v="5"/>
    <x v="2"/>
    <n v="43.64"/>
  </r>
  <r>
    <s v="ZAM-2025-003238"/>
    <x v="96"/>
    <x v="3"/>
    <x v="1"/>
    <n v="45.61"/>
  </r>
  <r>
    <s v="ZAM-2025-000780"/>
    <x v="237"/>
    <x v="2"/>
    <x v="0"/>
    <n v="549.58000000000004"/>
  </r>
  <r>
    <s v="ZAM-2025-012333"/>
    <x v="61"/>
    <x v="4"/>
    <x v="0"/>
    <n v="195.8"/>
  </r>
  <r>
    <s v="ZAM-2025-003240"/>
    <x v="272"/>
    <x v="3"/>
    <x v="2"/>
    <n v="78.86"/>
  </r>
  <r>
    <s v="ZAM-2025-001969"/>
    <x v="255"/>
    <x v="2"/>
    <x v="2"/>
    <n v="303.88"/>
  </r>
  <r>
    <s v="ZAM-2025-002385"/>
    <x v="80"/>
    <x v="3"/>
    <x v="2"/>
    <n v="145.83000000000001"/>
  </r>
  <r>
    <s v="ZAM-2025-000179"/>
    <x v="358"/>
    <x v="2"/>
    <x v="0"/>
    <n v="325.39"/>
  </r>
  <r>
    <s v="ZAM-2025-005032"/>
    <x v="333"/>
    <x v="3"/>
    <x v="2"/>
    <n v="57.3"/>
  </r>
  <r>
    <s v="ZAM-2025-013779"/>
    <x v="62"/>
    <x v="5"/>
    <x v="2"/>
    <n v="74.34"/>
  </r>
  <r>
    <s v="ZAM-2025-001471"/>
    <x v="243"/>
    <x v="2"/>
    <x v="3"/>
    <n v="529.58000000000004"/>
  </r>
  <r>
    <s v="ZAM-2025-000036"/>
    <x v="108"/>
    <x v="2"/>
    <x v="1"/>
    <n v="291.11"/>
  </r>
  <r>
    <s v="ZAM-2025-008804"/>
    <x v="53"/>
    <x v="0"/>
    <x v="1"/>
    <n v="105.43"/>
  </r>
  <r>
    <s v="ZAM-2025-004891"/>
    <x v="333"/>
    <x v="3"/>
    <x v="0"/>
    <n v="158.26"/>
  </r>
  <r>
    <s v="ZAM-2025-003612"/>
    <x v="73"/>
    <x v="3"/>
    <x v="1"/>
    <n v="80.23"/>
  </r>
  <r>
    <s v="ZAM-2025-009322"/>
    <x v="147"/>
    <x v="0"/>
    <x v="2"/>
    <n v="68.680000000000007"/>
  </r>
  <r>
    <s v="ZAM-2025-003871"/>
    <x v="229"/>
    <x v="3"/>
    <x v="2"/>
    <n v="137.57"/>
  </r>
  <r>
    <s v="ZAM-2025-010424"/>
    <x v="21"/>
    <x v="4"/>
    <x v="3"/>
    <n v="165.12"/>
  </r>
  <r>
    <s v="ZAM-2025-005711"/>
    <x v="293"/>
    <x v="1"/>
    <x v="2"/>
    <n v="219.66"/>
  </r>
  <r>
    <s v="ZAM-2025-000908"/>
    <x v="101"/>
    <x v="2"/>
    <x v="0"/>
    <n v="324.08999999999997"/>
  </r>
  <r>
    <s v="ZAM-2025-010053"/>
    <x v="45"/>
    <x v="0"/>
    <x v="3"/>
    <n v="94.58"/>
  </r>
  <r>
    <s v="ZAM-2025-003370"/>
    <x v="129"/>
    <x v="3"/>
    <x v="1"/>
    <n v="104.49"/>
  </r>
  <r>
    <s v="ZAM-2025-010236"/>
    <x v="116"/>
    <x v="4"/>
    <x v="2"/>
    <n v="185.95"/>
  </r>
  <r>
    <s v="ZAM-2025-010496"/>
    <x v="79"/>
    <x v="4"/>
    <x v="3"/>
    <n v="206.36"/>
  </r>
  <r>
    <s v="ZAM-2025-012931"/>
    <x v="301"/>
    <x v="5"/>
    <x v="1"/>
    <n v="62.16"/>
  </r>
  <r>
    <s v="ZAM-2025-010569"/>
    <x v="361"/>
    <x v="4"/>
    <x v="3"/>
    <n v="111.08"/>
  </r>
  <r>
    <s v="ZAM-2025-003897"/>
    <x v="215"/>
    <x v="3"/>
    <x v="2"/>
    <n v="161.27000000000001"/>
  </r>
  <r>
    <s v="ZAM-2025-013794"/>
    <x v="154"/>
    <x v="5"/>
    <x v="3"/>
    <n v="103.05"/>
  </r>
  <r>
    <s v="ZAM-2025-003910"/>
    <x v="215"/>
    <x v="3"/>
    <x v="2"/>
    <n v="141.74"/>
  </r>
  <r>
    <s v="ZAM-2025-012832"/>
    <x v="249"/>
    <x v="5"/>
    <x v="1"/>
    <n v="35.81"/>
  </r>
  <r>
    <s v="ZAM-2025-004248"/>
    <x v="44"/>
    <x v="3"/>
    <x v="2"/>
    <n v="134.79"/>
  </r>
  <r>
    <s v="ZAM-2025-003146"/>
    <x v="339"/>
    <x v="3"/>
    <x v="3"/>
    <n v="164.7"/>
  </r>
  <r>
    <s v="ZAM-2025-003592"/>
    <x v="0"/>
    <x v="3"/>
    <x v="2"/>
    <n v="139.54"/>
  </r>
  <r>
    <s v="ZAM-2025-009415"/>
    <x v="131"/>
    <x v="0"/>
    <x v="1"/>
    <n v="101.98"/>
  </r>
  <r>
    <s v="ZAM-2025-001273"/>
    <x v="29"/>
    <x v="2"/>
    <x v="3"/>
    <n v="435.16"/>
  </r>
  <r>
    <s v="ZAM-2025-008280"/>
    <x v="339"/>
    <x v="0"/>
    <x v="2"/>
    <n v="117.48"/>
  </r>
  <r>
    <s v="ZAM-2025-002692"/>
    <x v="175"/>
    <x v="3"/>
    <x v="1"/>
    <n v="153.69999999999999"/>
  </r>
  <r>
    <s v="ZAM-2025-011336"/>
    <x v="145"/>
    <x v="4"/>
    <x v="2"/>
    <n v="133.97"/>
  </r>
  <r>
    <s v="ZAM-2025-011380"/>
    <x v="355"/>
    <x v="4"/>
    <x v="2"/>
    <n v="117.13"/>
  </r>
  <r>
    <s v="ZAM-2025-012324"/>
    <x v="76"/>
    <x v="4"/>
    <x v="2"/>
    <n v="214.16"/>
  </r>
  <r>
    <s v="ZAM-2025-009877"/>
    <x v="119"/>
    <x v="0"/>
    <x v="2"/>
    <n v="66.98"/>
  </r>
  <r>
    <s v="ZAM-2025-003643"/>
    <x v="275"/>
    <x v="3"/>
    <x v="3"/>
    <n v="114.87"/>
  </r>
  <r>
    <s v="ZAM-2025-008560"/>
    <x v="348"/>
    <x v="0"/>
    <x v="3"/>
    <n v="116.44"/>
  </r>
  <r>
    <s v="ZAM-2025-005699"/>
    <x v="339"/>
    <x v="1"/>
    <x v="1"/>
    <n v="110.09"/>
  </r>
  <r>
    <s v="ZAM-2025-001212"/>
    <x v="260"/>
    <x v="2"/>
    <x v="2"/>
    <n v="205.7"/>
  </r>
  <r>
    <s v="ZAM-2025-003960"/>
    <x v="196"/>
    <x v="3"/>
    <x v="2"/>
    <n v="133.22999999999999"/>
  </r>
  <r>
    <s v="ZAM-2025-001326"/>
    <x v="65"/>
    <x v="2"/>
    <x v="3"/>
    <n v="280.20999999999998"/>
  </r>
  <r>
    <s v="ZAM-2025-012351"/>
    <x v="62"/>
    <x v="4"/>
    <x v="3"/>
    <n v="202.74"/>
  </r>
  <r>
    <s v="ZAM-2025-008088"/>
    <x v="97"/>
    <x v="0"/>
    <x v="3"/>
    <n v="101.62"/>
  </r>
  <r>
    <s v="ZAM-2025-003288"/>
    <x v="5"/>
    <x v="3"/>
    <x v="3"/>
    <n v="234.09"/>
  </r>
  <r>
    <s v="ZAM-2025-006473"/>
    <x v="188"/>
    <x v="1"/>
    <x v="2"/>
    <n v="300.87"/>
  </r>
  <r>
    <s v="ZAM-2025-013348"/>
    <x v="91"/>
    <x v="5"/>
    <x v="0"/>
    <n v="85.11"/>
  </r>
  <r>
    <s v="ZAM-2025-006646"/>
    <x v="242"/>
    <x v="1"/>
    <x v="1"/>
    <n v="146.72999999999999"/>
  </r>
  <r>
    <s v="ZAM-2025-011629"/>
    <x v="1"/>
    <x v="4"/>
    <x v="2"/>
    <n v="164.35"/>
  </r>
  <r>
    <s v="ZAM-2025-007962"/>
    <x v="233"/>
    <x v="0"/>
    <x v="3"/>
    <n v="36.65"/>
  </r>
  <r>
    <s v="ZAM-2025-003122"/>
    <x v="282"/>
    <x v="3"/>
    <x v="2"/>
    <n v="167.61"/>
  </r>
  <r>
    <s v="ZAM-2025-006863"/>
    <x v="276"/>
    <x v="1"/>
    <x v="2"/>
    <n v="87.84"/>
  </r>
  <r>
    <s v="ZAM-2025-003829"/>
    <x v="113"/>
    <x v="3"/>
    <x v="0"/>
    <n v="103.51"/>
  </r>
  <r>
    <s v="ZAM-2025-007244"/>
    <x v="154"/>
    <x v="1"/>
    <x v="1"/>
    <n v="218.43"/>
  </r>
  <r>
    <s v="ZAM-2025-013727"/>
    <x v="279"/>
    <x v="5"/>
    <x v="1"/>
    <n v="85.97"/>
  </r>
  <r>
    <s v="ZAM-2025-003512"/>
    <x v="4"/>
    <x v="3"/>
    <x v="3"/>
    <n v="154.30000000000001"/>
  </r>
  <r>
    <s v="ZAM-2025-010322"/>
    <x v="219"/>
    <x v="4"/>
    <x v="1"/>
    <n v="135.68"/>
  </r>
  <r>
    <s v="ZAM-2025-008861"/>
    <x v="126"/>
    <x v="0"/>
    <x v="2"/>
    <n v="108.02"/>
  </r>
  <r>
    <s v="ZAM-2025-012600"/>
    <x v="38"/>
    <x v="5"/>
    <x v="2"/>
    <n v="22.33"/>
  </r>
  <r>
    <s v="ZAM-2025-013479"/>
    <x v="241"/>
    <x v="5"/>
    <x v="2"/>
    <n v="44.13"/>
  </r>
  <r>
    <s v="ZAM-2025-006619"/>
    <x v="215"/>
    <x v="1"/>
    <x v="1"/>
    <n v="192.19"/>
  </r>
  <r>
    <s v="ZAM-2025-008034"/>
    <x v="239"/>
    <x v="0"/>
    <x v="2"/>
    <n v="91.28"/>
  </r>
  <r>
    <s v="ZAM-2025-005983"/>
    <x v="81"/>
    <x v="1"/>
    <x v="0"/>
    <n v="338.17"/>
  </r>
  <r>
    <s v="ZAM-2025-001659"/>
    <x v="257"/>
    <x v="2"/>
    <x v="2"/>
    <n v="158.15"/>
  </r>
  <r>
    <s v="ZAM-2025-012866"/>
    <x v="295"/>
    <x v="5"/>
    <x v="2"/>
    <n v="65.41"/>
  </r>
  <r>
    <s v="ZAM-2025-014116"/>
    <x v="170"/>
    <x v="5"/>
    <x v="3"/>
    <n v="28.07"/>
  </r>
  <r>
    <s v="ZAM-2025-011909"/>
    <x v="276"/>
    <x v="4"/>
    <x v="1"/>
    <n v="146.24"/>
  </r>
  <r>
    <s v="ZAM-2025-007167"/>
    <x v="98"/>
    <x v="1"/>
    <x v="2"/>
    <n v="213.76"/>
  </r>
  <r>
    <s v="ZAM-2025-001387"/>
    <x v="267"/>
    <x v="2"/>
    <x v="0"/>
    <n v="232.77"/>
  </r>
  <r>
    <s v="ZAM-2025-007531"/>
    <x v="80"/>
    <x v="0"/>
    <x v="0"/>
    <n v="93.8"/>
  </r>
  <r>
    <s v="ZAM-2025-010278"/>
    <x v="291"/>
    <x v="4"/>
    <x v="2"/>
    <n v="239.33"/>
  </r>
  <r>
    <s v="ZAM-2025-007176"/>
    <x v="204"/>
    <x v="1"/>
    <x v="1"/>
    <n v="146.77000000000001"/>
  </r>
  <r>
    <s v="ZAM-2025-010237"/>
    <x v="305"/>
    <x v="4"/>
    <x v="2"/>
    <n v="131.79"/>
  </r>
  <r>
    <s v="ZAM-2025-006804"/>
    <x v="251"/>
    <x v="1"/>
    <x v="3"/>
    <n v="46.73"/>
  </r>
  <r>
    <s v="ZAM-2025-003638"/>
    <x v="145"/>
    <x v="3"/>
    <x v="3"/>
    <n v="108.1"/>
  </r>
  <r>
    <s v="ZAM-2025-000893"/>
    <x v="58"/>
    <x v="2"/>
    <x v="2"/>
    <n v="312.31"/>
  </r>
  <r>
    <s v="ZAM-2025-002251"/>
    <x v="49"/>
    <x v="3"/>
    <x v="3"/>
    <n v="174.81"/>
  </r>
  <r>
    <s v="ZAM-2025-011995"/>
    <x v="70"/>
    <x v="4"/>
    <x v="2"/>
    <n v="177.38"/>
  </r>
  <r>
    <s v="ZAM-2025-000735"/>
    <x v="348"/>
    <x v="2"/>
    <x v="1"/>
    <n v="513.83000000000004"/>
  </r>
  <r>
    <s v="ZAM-2025-001361"/>
    <x v="47"/>
    <x v="2"/>
    <x v="3"/>
    <n v="342.66"/>
  </r>
  <r>
    <s v="ZAM-2025-009115"/>
    <x v="184"/>
    <x v="0"/>
    <x v="2"/>
    <n v="78.819999999999993"/>
  </r>
  <r>
    <s v="ZAM-2025-006592"/>
    <x v="144"/>
    <x v="1"/>
    <x v="0"/>
    <n v="80.52"/>
  </r>
  <r>
    <s v="ZAM-2025-005878"/>
    <x v="180"/>
    <x v="1"/>
    <x v="1"/>
    <n v="226.97"/>
  </r>
  <r>
    <s v="ZAM-2025-013070"/>
    <x v="276"/>
    <x v="5"/>
    <x v="2"/>
    <n v="51.88"/>
  </r>
  <r>
    <s v="ZAM-2025-002129"/>
    <x v="201"/>
    <x v="2"/>
    <x v="2"/>
    <n v="217.3"/>
  </r>
  <r>
    <s v="ZAM-2025-006184"/>
    <x v="343"/>
    <x v="1"/>
    <x v="3"/>
    <n v="126.51"/>
  </r>
  <r>
    <s v="ZAM-2025-009918"/>
    <x v="119"/>
    <x v="0"/>
    <x v="2"/>
    <n v="69.44"/>
  </r>
  <r>
    <s v="ZAM-2025-010740"/>
    <x v="51"/>
    <x v="4"/>
    <x v="0"/>
    <n v="203.41"/>
  </r>
  <r>
    <s v="ZAM-2025-008568"/>
    <x v="96"/>
    <x v="0"/>
    <x v="0"/>
    <n v="92.2"/>
  </r>
  <r>
    <s v="ZAM-2025-001692"/>
    <x v="300"/>
    <x v="2"/>
    <x v="0"/>
    <n v="301.04000000000002"/>
  </r>
  <r>
    <s v="ZAM-2025-002852"/>
    <x v="51"/>
    <x v="3"/>
    <x v="1"/>
    <n v="154.5"/>
  </r>
  <r>
    <s v="ZAM-2025-006380"/>
    <x v="135"/>
    <x v="1"/>
    <x v="0"/>
    <n v="239.28"/>
  </r>
  <r>
    <s v="ZAM-2025-013362"/>
    <x v="300"/>
    <x v="5"/>
    <x v="3"/>
    <n v="75.41"/>
  </r>
  <r>
    <s v="ZAM-2025-001971"/>
    <x v="186"/>
    <x v="2"/>
    <x v="0"/>
    <n v="517.77"/>
  </r>
  <r>
    <s v="ZAM-2025-001954"/>
    <x v="109"/>
    <x v="2"/>
    <x v="1"/>
    <n v="121.55"/>
  </r>
  <r>
    <s v="ZAM-2025-001088"/>
    <x v="95"/>
    <x v="2"/>
    <x v="2"/>
    <n v="284.45999999999998"/>
  </r>
  <r>
    <s v="ZAM-2025-006645"/>
    <x v="48"/>
    <x v="1"/>
    <x v="2"/>
    <n v="73.34"/>
  </r>
  <r>
    <s v="ZAM-2025-004323"/>
    <x v="169"/>
    <x v="3"/>
    <x v="2"/>
    <n v="157.69"/>
  </r>
  <r>
    <s v="ZAM-2025-013891"/>
    <x v="255"/>
    <x v="5"/>
    <x v="2"/>
    <n v="60.47"/>
  </r>
  <r>
    <s v="ZAM-2025-009348"/>
    <x v="172"/>
    <x v="0"/>
    <x v="2"/>
    <n v="75.150000000000006"/>
  </r>
  <r>
    <s v="ZAM-2025-013752"/>
    <x v="63"/>
    <x v="5"/>
    <x v="1"/>
    <n v="71.31"/>
  </r>
  <r>
    <s v="ZAM-2025-009696"/>
    <x v="335"/>
    <x v="0"/>
    <x v="0"/>
    <n v="85.68"/>
  </r>
  <r>
    <s v="ZAM-2025-010920"/>
    <x v="41"/>
    <x v="4"/>
    <x v="3"/>
    <n v="228.14"/>
  </r>
  <r>
    <s v="ZAM-2025-009344"/>
    <x v="227"/>
    <x v="0"/>
    <x v="3"/>
    <n v="61.64"/>
  </r>
  <r>
    <s v="ZAM-2025-010463"/>
    <x v="79"/>
    <x v="4"/>
    <x v="3"/>
    <n v="206.28"/>
  </r>
  <r>
    <s v="ZAM-2025-005058"/>
    <x v="40"/>
    <x v="3"/>
    <x v="2"/>
    <n v="132.78"/>
  </r>
  <r>
    <s v="ZAM-2025-004969"/>
    <x v="201"/>
    <x v="3"/>
    <x v="2"/>
    <n v="81.28"/>
  </r>
  <r>
    <s v="ZAM-2025-006776"/>
    <x v="254"/>
    <x v="1"/>
    <x v="3"/>
    <n v="19"/>
  </r>
  <r>
    <s v="ZAM-2025-006540"/>
    <x v="126"/>
    <x v="1"/>
    <x v="2"/>
    <n v="238.08"/>
  </r>
  <r>
    <s v="ZAM-2025-003483"/>
    <x v="238"/>
    <x v="3"/>
    <x v="1"/>
    <n v="158.04"/>
  </r>
  <r>
    <s v="ZAM-2025-009923"/>
    <x v="62"/>
    <x v="0"/>
    <x v="0"/>
    <n v="30.23"/>
  </r>
  <r>
    <s v="ZAM-2025-011401"/>
    <x v="301"/>
    <x v="4"/>
    <x v="3"/>
    <n v="75.72"/>
  </r>
  <r>
    <s v="ZAM-2025-010268"/>
    <x v="80"/>
    <x v="4"/>
    <x v="2"/>
    <n v="177.84"/>
  </r>
  <r>
    <s v="ZAM-2025-010634"/>
    <x v="175"/>
    <x v="4"/>
    <x v="2"/>
    <n v="58.57"/>
  </r>
  <r>
    <s v="ZAM-2025-011801"/>
    <x v="288"/>
    <x v="4"/>
    <x v="0"/>
    <n v="202.39"/>
  </r>
  <r>
    <s v="ZAM-2025-002235"/>
    <x v="150"/>
    <x v="3"/>
    <x v="2"/>
    <n v="149.01"/>
  </r>
  <r>
    <s v="ZAM-2025-012530"/>
    <x v="69"/>
    <x v="5"/>
    <x v="2"/>
    <n v="78.819999999999993"/>
  </r>
  <r>
    <s v="ZAM-2025-006905"/>
    <x v="187"/>
    <x v="1"/>
    <x v="1"/>
    <n v="198.81"/>
  </r>
  <r>
    <s v="ZAM-2025-006791"/>
    <x v="327"/>
    <x v="1"/>
    <x v="0"/>
    <n v="189.38"/>
  </r>
  <r>
    <s v="ZAM-2025-004135"/>
    <x v="251"/>
    <x v="3"/>
    <x v="2"/>
    <n v="93.32"/>
  </r>
  <r>
    <s v="ZAM-2025-004766"/>
    <x v="166"/>
    <x v="3"/>
    <x v="2"/>
    <n v="164.75"/>
  </r>
  <r>
    <s v="ZAM-2025-001578"/>
    <x v="213"/>
    <x v="2"/>
    <x v="3"/>
    <n v="366.61"/>
  </r>
  <r>
    <s v="ZAM-2025-003404"/>
    <x v="363"/>
    <x v="3"/>
    <x v="2"/>
    <n v="192.04"/>
  </r>
  <r>
    <s v="ZAM-2025-000677"/>
    <x v="258"/>
    <x v="2"/>
    <x v="2"/>
    <n v="278"/>
  </r>
  <r>
    <s v="ZAM-2025-001342"/>
    <x v="324"/>
    <x v="2"/>
    <x v="0"/>
    <n v="711.37"/>
  </r>
  <r>
    <s v="ZAM-2025-005015"/>
    <x v="320"/>
    <x v="3"/>
    <x v="1"/>
    <n v="96.59"/>
  </r>
  <r>
    <s v="ZAM-2025-009317"/>
    <x v="29"/>
    <x v="0"/>
    <x v="2"/>
    <n v="90.56"/>
  </r>
  <r>
    <s v="ZAM-2025-011583"/>
    <x v="148"/>
    <x v="4"/>
    <x v="2"/>
    <n v="198.07"/>
  </r>
  <r>
    <s v="ZAM-2025-002265"/>
    <x v="150"/>
    <x v="3"/>
    <x v="2"/>
    <n v="147.69999999999999"/>
  </r>
  <r>
    <s v="ZAM-2025-013828"/>
    <x v="154"/>
    <x v="5"/>
    <x v="0"/>
    <n v="64.33"/>
  </r>
  <r>
    <s v="ZAM-2025-012390"/>
    <x v="244"/>
    <x v="5"/>
    <x v="3"/>
    <n v="110.14"/>
  </r>
  <r>
    <s v="ZAM-2025-007206"/>
    <x v="84"/>
    <x v="1"/>
    <x v="0"/>
    <n v="332.38"/>
  </r>
  <r>
    <s v="ZAM-2025-013721"/>
    <x v="255"/>
    <x v="5"/>
    <x v="2"/>
    <n v="68.5"/>
  </r>
  <r>
    <s v="ZAM-2025-004064"/>
    <x v="327"/>
    <x v="3"/>
    <x v="1"/>
    <n v="64.430000000000007"/>
  </r>
  <r>
    <s v="ZAM-2025-001092"/>
    <x v="181"/>
    <x v="2"/>
    <x v="0"/>
    <n v="452.26"/>
  </r>
  <r>
    <s v="ZAM-2025-008697"/>
    <x v="104"/>
    <x v="0"/>
    <x v="0"/>
    <n v="81.739999999999995"/>
  </r>
  <r>
    <s v="ZAM-2025-012580"/>
    <x v="325"/>
    <x v="5"/>
    <x v="3"/>
    <n v="96.8"/>
  </r>
  <r>
    <s v="ZAM-2025-011509"/>
    <x v="106"/>
    <x v="4"/>
    <x v="3"/>
    <n v="200.28"/>
  </r>
  <r>
    <s v="ZAM-2025-011153"/>
    <x v="50"/>
    <x v="4"/>
    <x v="2"/>
    <n v="191.27"/>
  </r>
  <r>
    <s v="ZAM-2025-013370"/>
    <x v="241"/>
    <x v="5"/>
    <x v="0"/>
    <n v="90.87"/>
  </r>
  <r>
    <s v="ZAM-2025-013224"/>
    <x v="125"/>
    <x v="5"/>
    <x v="2"/>
    <n v="86.36"/>
  </r>
  <r>
    <s v="ZAM-2025-008480"/>
    <x v="75"/>
    <x v="0"/>
    <x v="2"/>
    <n v="152.49"/>
  </r>
  <r>
    <s v="ZAM-2025-009002"/>
    <x v="235"/>
    <x v="0"/>
    <x v="2"/>
    <n v="60.45"/>
  </r>
  <r>
    <s v="ZAM-2025-006969"/>
    <x v="243"/>
    <x v="1"/>
    <x v="3"/>
    <n v="309.37"/>
  </r>
  <r>
    <s v="ZAM-2025-005481"/>
    <x v="182"/>
    <x v="1"/>
    <x v="1"/>
    <n v="80.8"/>
  </r>
  <r>
    <s v="ZAM-2025-003016"/>
    <x v="20"/>
    <x v="3"/>
    <x v="3"/>
    <n v="101.59"/>
  </r>
  <r>
    <s v="ZAM-2025-007360"/>
    <x v="315"/>
    <x v="1"/>
    <x v="1"/>
    <n v="156.05000000000001"/>
  </r>
  <r>
    <s v="ZAM-2025-005131"/>
    <x v="61"/>
    <x v="3"/>
    <x v="2"/>
    <n v="158.61000000000001"/>
  </r>
  <r>
    <s v="ZAM-2025-010088"/>
    <x v="320"/>
    <x v="0"/>
    <x v="3"/>
    <n v="98.77"/>
  </r>
  <r>
    <s v="ZAM-2025-006315"/>
    <x v="331"/>
    <x v="1"/>
    <x v="3"/>
    <n v="132.59"/>
  </r>
  <r>
    <s v="ZAM-2025-000776"/>
    <x v="4"/>
    <x v="2"/>
    <x v="1"/>
    <n v="370.6"/>
  </r>
  <r>
    <s v="ZAM-2025-002060"/>
    <x v="115"/>
    <x v="2"/>
    <x v="3"/>
    <n v="455.65"/>
  </r>
  <r>
    <s v="ZAM-2025-009899"/>
    <x v="40"/>
    <x v="0"/>
    <x v="3"/>
    <n v="113.75"/>
  </r>
  <r>
    <s v="ZAM-2025-006446"/>
    <x v="210"/>
    <x v="1"/>
    <x v="2"/>
    <n v="104.04"/>
  </r>
  <r>
    <s v="ZAM-2025-013638"/>
    <x v="167"/>
    <x v="5"/>
    <x v="2"/>
    <n v="49.61"/>
  </r>
  <r>
    <s v="ZAM-2025-003847"/>
    <x v="301"/>
    <x v="3"/>
    <x v="1"/>
    <n v="148.78"/>
  </r>
  <r>
    <s v="ZAM-2025-008140"/>
    <x v="293"/>
    <x v="0"/>
    <x v="2"/>
    <n v="116.08"/>
  </r>
  <r>
    <s v="ZAM-2025-003632"/>
    <x v="58"/>
    <x v="3"/>
    <x v="3"/>
    <n v="131.58000000000001"/>
  </r>
  <r>
    <s v="ZAM-2025-002448"/>
    <x v="122"/>
    <x v="3"/>
    <x v="2"/>
    <n v="122.49"/>
  </r>
  <r>
    <s v="ZAM-2025-008673"/>
    <x v="4"/>
    <x v="0"/>
    <x v="1"/>
    <n v="100.64"/>
  </r>
  <r>
    <s v="ZAM-2025-012122"/>
    <x v="250"/>
    <x v="4"/>
    <x v="3"/>
    <n v="180.77"/>
  </r>
  <r>
    <s v="ZAM-2025-003019"/>
    <x v="231"/>
    <x v="3"/>
    <x v="2"/>
    <n v="74.75"/>
  </r>
  <r>
    <s v="ZAM-2025-007032"/>
    <x v="306"/>
    <x v="1"/>
    <x v="2"/>
    <n v="80.260000000000005"/>
  </r>
  <r>
    <s v="ZAM-2025-002227"/>
    <x v="40"/>
    <x v="2"/>
    <x v="2"/>
    <n v="211.41"/>
  </r>
  <r>
    <s v="ZAM-2025-010587"/>
    <x v="334"/>
    <x v="4"/>
    <x v="2"/>
    <n v="130.01"/>
  </r>
  <r>
    <s v="ZAM-2025-007433"/>
    <x v="220"/>
    <x v="0"/>
    <x v="2"/>
    <n v="107.66"/>
  </r>
  <r>
    <s v="ZAM-2025-009349"/>
    <x v="298"/>
    <x v="0"/>
    <x v="1"/>
    <n v="38.99"/>
  </r>
  <r>
    <s v="ZAM-2025-010121"/>
    <x v="285"/>
    <x v="4"/>
    <x v="2"/>
    <n v="99.41"/>
  </r>
  <r>
    <s v="ZAM-2025-009325"/>
    <x v="9"/>
    <x v="0"/>
    <x v="2"/>
    <n v="115.19"/>
  </r>
  <r>
    <s v="ZAM-2025-009037"/>
    <x v="229"/>
    <x v="0"/>
    <x v="1"/>
    <n v="114.49"/>
  </r>
  <r>
    <s v="ZAM-2025-013059"/>
    <x v="288"/>
    <x v="5"/>
    <x v="2"/>
    <n v="57.31"/>
  </r>
  <r>
    <s v="ZAM-2025-007331"/>
    <x v="62"/>
    <x v="1"/>
    <x v="2"/>
    <n v="214.09"/>
  </r>
  <r>
    <s v="ZAM-2025-004238"/>
    <x v="161"/>
    <x v="3"/>
    <x v="2"/>
    <n v="154.55000000000001"/>
  </r>
  <r>
    <s v="ZAM-2025-011624"/>
    <x v="156"/>
    <x v="4"/>
    <x v="1"/>
    <n v="255.37"/>
  </r>
  <r>
    <s v="ZAM-2025-011951"/>
    <x v="187"/>
    <x v="4"/>
    <x v="1"/>
    <n v="161.72999999999999"/>
  </r>
  <r>
    <s v="ZAM-2025-004148"/>
    <x v="161"/>
    <x v="3"/>
    <x v="2"/>
    <n v="178.32"/>
  </r>
  <r>
    <s v="ZAM-2025-008234"/>
    <x v="194"/>
    <x v="0"/>
    <x v="0"/>
    <n v="126.33"/>
  </r>
  <r>
    <s v="ZAM-2025-003525"/>
    <x v="4"/>
    <x v="3"/>
    <x v="2"/>
    <n v="124.03"/>
  </r>
  <r>
    <s v="ZAM-2025-011497"/>
    <x v="126"/>
    <x v="4"/>
    <x v="0"/>
    <n v="124.03"/>
  </r>
  <r>
    <s v="ZAM-2025-010797"/>
    <x v="20"/>
    <x v="4"/>
    <x v="1"/>
    <n v="178"/>
  </r>
  <r>
    <s v="ZAM-2025-006743"/>
    <x v="184"/>
    <x v="1"/>
    <x v="1"/>
    <n v="275.35000000000002"/>
  </r>
  <r>
    <s v="ZAM-2025-008376"/>
    <x v="81"/>
    <x v="0"/>
    <x v="1"/>
    <n v="41.31"/>
  </r>
  <r>
    <s v="ZAM-2025-007449"/>
    <x v="116"/>
    <x v="0"/>
    <x v="2"/>
    <n v="115.44"/>
  </r>
  <r>
    <s v="ZAM-2025-000843"/>
    <x v="343"/>
    <x v="2"/>
    <x v="2"/>
    <n v="226.32"/>
  </r>
  <r>
    <s v="ZAM-2025-013071"/>
    <x v="298"/>
    <x v="5"/>
    <x v="2"/>
    <n v="71.510000000000005"/>
  </r>
  <r>
    <s v="ZAM-2025-007234"/>
    <x v="320"/>
    <x v="1"/>
    <x v="0"/>
    <n v="48.11"/>
  </r>
  <r>
    <s v="ZAM-2025-013499"/>
    <x v="165"/>
    <x v="5"/>
    <x v="2"/>
    <n v="78.67"/>
  </r>
  <r>
    <s v="ZAM-2025-013730"/>
    <x v="255"/>
    <x v="5"/>
    <x v="0"/>
    <n v="128.72999999999999"/>
  </r>
  <r>
    <s v="ZAM-2025-003484"/>
    <x v="54"/>
    <x v="3"/>
    <x v="0"/>
    <n v="136.35"/>
  </r>
  <r>
    <s v="ZAM-2025-002367"/>
    <x v="219"/>
    <x v="3"/>
    <x v="2"/>
    <n v="154.85"/>
  </r>
  <r>
    <s v="ZAM-2025-001055"/>
    <x v="247"/>
    <x v="2"/>
    <x v="0"/>
    <n v="143.34"/>
  </r>
  <r>
    <s v="ZAM-2025-006786"/>
    <x v="47"/>
    <x v="1"/>
    <x v="2"/>
    <n v="268.69"/>
  </r>
  <r>
    <s v="ZAM-2025-005843"/>
    <x v="133"/>
    <x v="1"/>
    <x v="0"/>
    <n v="225.93"/>
  </r>
  <r>
    <s v="ZAM-2025-013383"/>
    <x v="336"/>
    <x v="5"/>
    <x v="1"/>
    <n v="96.81"/>
  </r>
  <r>
    <s v="ZAM-2025-008208"/>
    <x v="323"/>
    <x v="0"/>
    <x v="3"/>
    <n v="98.1"/>
  </r>
  <r>
    <s v="ZAM-2025-000982"/>
    <x v="312"/>
    <x v="2"/>
    <x v="1"/>
    <n v="160.94"/>
  </r>
  <r>
    <s v="ZAM-2025-003626"/>
    <x v="27"/>
    <x v="3"/>
    <x v="3"/>
    <n v="173.64"/>
  </r>
  <r>
    <s v="ZAM-2025-008134"/>
    <x v="151"/>
    <x v="0"/>
    <x v="2"/>
    <n v="109.85"/>
  </r>
  <r>
    <s v="ZAM-2025-003002"/>
    <x v="151"/>
    <x v="3"/>
    <x v="2"/>
    <n v="154.97"/>
  </r>
  <r>
    <s v="ZAM-2025-010337"/>
    <x v="307"/>
    <x v="4"/>
    <x v="2"/>
    <n v="186.7"/>
  </r>
  <r>
    <s v="ZAM-2025-000516"/>
    <x v="64"/>
    <x v="2"/>
    <x v="2"/>
    <n v="176.35"/>
  </r>
  <r>
    <s v="ZAM-2025-003216"/>
    <x v="346"/>
    <x v="3"/>
    <x v="2"/>
    <n v="161.97999999999999"/>
  </r>
  <r>
    <s v="ZAM-2025-004579"/>
    <x v="31"/>
    <x v="3"/>
    <x v="2"/>
    <n v="194.65"/>
  </r>
  <r>
    <s v="ZAM-2025-000986"/>
    <x v="135"/>
    <x v="2"/>
    <x v="0"/>
    <n v="424.02"/>
  </r>
  <r>
    <s v="ZAM-2025-009504"/>
    <x v="125"/>
    <x v="0"/>
    <x v="1"/>
    <n v="68.33"/>
  </r>
  <r>
    <s v="ZAM-2025-005212"/>
    <x v="265"/>
    <x v="1"/>
    <x v="2"/>
    <n v="197.58"/>
  </r>
  <r>
    <s v="ZAM-2025-001634"/>
    <x v="257"/>
    <x v="2"/>
    <x v="1"/>
    <n v="257.08999999999997"/>
  </r>
  <r>
    <s v="ZAM-2025-010514"/>
    <x v="332"/>
    <x v="4"/>
    <x v="1"/>
    <n v="172.96"/>
  </r>
  <r>
    <s v="ZAM-2025-009794"/>
    <x v="114"/>
    <x v="0"/>
    <x v="0"/>
    <n v="110.79"/>
  </r>
  <r>
    <s v="ZAM-2025-008932"/>
    <x v="338"/>
    <x v="0"/>
    <x v="3"/>
    <n v="106.33"/>
  </r>
  <r>
    <s v="ZAM-2025-000568"/>
    <x v="293"/>
    <x v="2"/>
    <x v="1"/>
    <n v="243.61"/>
  </r>
  <r>
    <s v="ZAM-2025-007605"/>
    <x v="56"/>
    <x v="0"/>
    <x v="2"/>
    <n v="42.71"/>
  </r>
  <r>
    <s v="ZAM-2025-003569"/>
    <x v="245"/>
    <x v="3"/>
    <x v="1"/>
    <n v="153.33000000000001"/>
  </r>
  <r>
    <s v="ZAM-2025-011057"/>
    <x v="348"/>
    <x v="4"/>
    <x v="3"/>
    <n v="270.43"/>
  </r>
  <r>
    <s v="ZAM-2025-008471"/>
    <x v="258"/>
    <x v="0"/>
    <x v="3"/>
    <n v="89.51"/>
  </r>
  <r>
    <s v="ZAM-2025-004557"/>
    <x v="252"/>
    <x v="3"/>
    <x v="2"/>
    <n v="126.17"/>
  </r>
  <r>
    <s v="ZAM-2025-010102"/>
    <x v="110"/>
    <x v="4"/>
    <x v="2"/>
    <n v="192.38"/>
  </r>
  <r>
    <s v="ZAM-2025-003299"/>
    <x v="152"/>
    <x v="3"/>
    <x v="1"/>
    <n v="117.53"/>
  </r>
  <r>
    <s v="ZAM-2025-011752"/>
    <x v="60"/>
    <x v="4"/>
    <x v="2"/>
    <n v="103.39"/>
  </r>
  <r>
    <s v="ZAM-2025-002302"/>
    <x v="108"/>
    <x v="3"/>
    <x v="3"/>
    <n v="143.24"/>
  </r>
  <r>
    <s v="ZAM-2025-007011"/>
    <x v="103"/>
    <x v="1"/>
    <x v="1"/>
    <n v="278.27999999999997"/>
  </r>
  <r>
    <s v="ZAM-2025-007866"/>
    <x v="248"/>
    <x v="0"/>
    <x v="1"/>
    <n v="104.22"/>
  </r>
  <r>
    <s v="ZAM-2025-004346"/>
    <x v="127"/>
    <x v="3"/>
    <x v="2"/>
    <n v="56.27"/>
  </r>
  <r>
    <s v="ZAM-2025-013567"/>
    <x v="195"/>
    <x v="5"/>
    <x v="1"/>
    <n v="83.25"/>
  </r>
  <r>
    <s v="ZAM-2025-008828"/>
    <x v="294"/>
    <x v="0"/>
    <x v="3"/>
    <n v="108.82"/>
  </r>
  <r>
    <s v="ZAM-2025-006342"/>
    <x v="275"/>
    <x v="1"/>
    <x v="0"/>
    <n v="223.96"/>
  </r>
  <r>
    <s v="ZAM-2025-002502"/>
    <x v="358"/>
    <x v="3"/>
    <x v="2"/>
    <n v="152.69999999999999"/>
  </r>
  <r>
    <s v="ZAM-2025-006269"/>
    <x v="295"/>
    <x v="1"/>
    <x v="3"/>
    <n v="161.16999999999999"/>
  </r>
  <r>
    <s v="ZAM-2025-006220"/>
    <x v="145"/>
    <x v="1"/>
    <x v="2"/>
    <n v="132.1"/>
  </r>
  <r>
    <s v="ZAM-2025-010799"/>
    <x v="97"/>
    <x v="4"/>
    <x v="1"/>
    <n v="172.68"/>
  </r>
  <r>
    <s v="ZAM-2025-011159"/>
    <x v="112"/>
    <x v="4"/>
    <x v="0"/>
    <n v="222.59"/>
  </r>
  <r>
    <s v="ZAM-2025-011589"/>
    <x v="210"/>
    <x v="4"/>
    <x v="2"/>
    <n v="156.85"/>
  </r>
  <r>
    <s v="ZAM-2025-007558"/>
    <x v="349"/>
    <x v="0"/>
    <x v="3"/>
    <n v="112.43"/>
  </r>
  <r>
    <s v="ZAM-2025-012446"/>
    <x v="220"/>
    <x v="5"/>
    <x v="0"/>
    <n v="94.82"/>
  </r>
  <r>
    <s v="ZAM-2025-001773"/>
    <x v="59"/>
    <x v="2"/>
    <x v="1"/>
    <n v="377.87"/>
  </r>
  <r>
    <s v="ZAM-2025-010695"/>
    <x v="178"/>
    <x v="4"/>
    <x v="2"/>
    <n v="176.43"/>
  </r>
  <r>
    <s v="ZAM-2025-007108"/>
    <x v="13"/>
    <x v="1"/>
    <x v="3"/>
    <n v="150.77000000000001"/>
  </r>
  <r>
    <s v="ZAM-2025-012355"/>
    <x v="230"/>
    <x v="4"/>
    <x v="3"/>
    <n v="243"/>
  </r>
  <r>
    <s v="ZAM-2025-006888"/>
    <x v="227"/>
    <x v="1"/>
    <x v="2"/>
    <n v="165.83"/>
  </r>
  <r>
    <s v="ZAM-2025-012934"/>
    <x v="135"/>
    <x v="5"/>
    <x v="0"/>
    <n v="110.05"/>
  </r>
  <r>
    <s v="ZAM-2025-000525"/>
    <x v="78"/>
    <x v="2"/>
    <x v="2"/>
    <n v="506.49"/>
  </r>
  <r>
    <s v="ZAM-2025-003840"/>
    <x v="148"/>
    <x v="3"/>
    <x v="1"/>
    <n v="134.65"/>
  </r>
  <r>
    <s v="ZAM-2025-004303"/>
    <x v="47"/>
    <x v="3"/>
    <x v="0"/>
    <n v="192.98"/>
  </r>
  <r>
    <s v="ZAM-2025-008178"/>
    <x v="26"/>
    <x v="0"/>
    <x v="0"/>
    <n v="89.09"/>
  </r>
  <r>
    <s v="ZAM-2025-002995"/>
    <x v="35"/>
    <x v="3"/>
    <x v="2"/>
    <n v="168.01"/>
  </r>
  <r>
    <s v="ZAM-2025-004292"/>
    <x v="200"/>
    <x v="3"/>
    <x v="2"/>
    <n v="191.54"/>
  </r>
  <r>
    <s v="ZAM-2025-011123"/>
    <x v="198"/>
    <x v="4"/>
    <x v="0"/>
    <n v="243"/>
  </r>
  <r>
    <s v="ZAM-2025-007363"/>
    <x v="2"/>
    <x v="1"/>
    <x v="3"/>
    <n v="224.2"/>
  </r>
  <r>
    <s v="ZAM-2025-006827"/>
    <x v="324"/>
    <x v="1"/>
    <x v="2"/>
    <n v="296.17"/>
  </r>
  <r>
    <s v="ZAM-2025-004174"/>
    <x v="200"/>
    <x v="3"/>
    <x v="0"/>
    <n v="184.03"/>
  </r>
  <r>
    <s v="ZAM-2025-003841"/>
    <x v="304"/>
    <x v="3"/>
    <x v="2"/>
    <n v="87.09"/>
  </r>
  <r>
    <s v="ZAM-2025-007618"/>
    <x v="332"/>
    <x v="0"/>
    <x v="3"/>
    <n v="87.18"/>
  </r>
  <r>
    <s v="ZAM-2025-001543"/>
    <x v="125"/>
    <x v="2"/>
    <x v="1"/>
    <n v="319.16000000000003"/>
  </r>
  <r>
    <s v="ZAM-2025-005812"/>
    <x v="78"/>
    <x v="1"/>
    <x v="1"/>
    <n v="208.15"/>
  </r>
  <r>
    <s v="ZAM-2025-000450"/>
    <x v="118"/>
    <x v="2"/>
    <x v="2"/>
    <n v="597.32000000000005"/>
  </r>
  <r>
    <s v="ZAM-2025-000533"/>
    <x v="26"/>
    <x v="2"/>
    <x v="3"/>
    <n v="272.52999999999997"/>
  </r>
  <r>
    <s v="ZAM-2025-005488"/>
    <x v="175"/>
    <x v="1"/>
    <x v="0"/>
    <n v="243.61"/>
  </r>
  <r>
    <s v="ZAM-2025-013334"/>
    <x v="214"/>
    <x v="5"/>
    <x v="2"/>
    <n v="94.9"/>
  </r>
  <r>
    <s v="ZAM-2025-009280"/>
    <x v="289"/>
    <x v="0"/>
    <x v="2"/>
    <n v="78.13"/>
  </r>
  <r>
    <s v="ZAM-2025-000144"/>
    <x v="90"/>
    <x v="2"/>
    <x v="2"/>
    <n v="361.12"/>
  </r>
  <r>
    <s v="ZAM-2025-003946"/>
    <x v="254"/>
    <x v="3"/>
    <x v="1"/>
    <n v="175.46"/>
  </r>
  <r>
    <s v="ZAM-2025-007838"/>
    <x v="358"/>
    <x v="0"/>
    <x v="1"/>
    <n v="109.4"/>
  </r>
  <r>
    <s v="ZAM-2025-012464"/>
    <x v="270"/>
    <x v="5"/>
    <x v="3"/>
    <n v="67.290000000000006"/>
  </r>
  <r>
    <s v="ZAM-2025-010125"/>
    <x v="80"/>
    <x v="4"/>
    <x v="2"/>
    <n v="99.97"/>
  </r>
  <r>
    <s v="ZAM-2025-009564"/>
    <x v="31"/>
    <x v="0"/>
    <x v="2"/>
    <n v="69.13"/>
  </r>
  <r>
    <s v="ZAM-2025-011976"/>
    <x v="243"/>
    <x v="4"/>
    <x v="2"/>
    <n v="138.35"/>
  </r>
  <r>
    <s v="ZAM-2025-011463"/>
    <x v="247"/>
    <x v="4"/>
    <x v="2"/>
    <n v="186.07"/>
  </r>
  <r>
    <s v="ZAM-2025-008690"/>
    <x v="54"/>
    <x v="0"/>
    <x v="0"/>
    <n v="103.46"/>
  </r>
  <r>
    <s v="ZAM-2025-001295"/>
    <x v="287"/>
    <x v="2"/>
    <x v="0"/>
    <n v="380.41"/>
  </r>
  <r>
    <s v="ZAM-2025-008618"/>
    <x v="58"/>
    <x v="0"/>
    <x v="2"/>
    <n v="41.35"/>
  </r>
  <r>
    <s v="ZAM-2025-008948"/>
    <x v="225"/>
    <x v="0"/>
    <x v="2"/>
    <n v="68.459999999999994"/>
  </r>
  <r>
    <s v="ZAM-2025-014158"/>
    <x v="74"/>
    <x v="5"/>
    <x v="2"/>
    <n v="73.25"/>
  </r>
  <r>
    <s v="ZAM-2025-008142"/>
    <x v="35"/>
    <x v="0"/>
    <x v="0"/>
    <n v="124.46"/>
  </r>
  <r>
    <s v="ZAM-2025-010081"/>
    <x v="255"/>
    <x v="0"/>
    <x v="2"/>
    <n v="99.85"/>
  </r>
  <r>
    <s v="ZAM-2025-004736"/>
    <x v="317"/>
    <x v="3"/>
    <x v="1"/>
    <n v="120.32"/>
  </r>
  <r>
    <s v="ZAM-2025-001268"/>
    <x v="327"/>
    <x v="2"/>
    <x v="0"/>
    <n v="280.56"/>
  </r>
  <r>
    <s v="ZAM-2025-013094"/>
    <x v="324"/>
    <x v="5"/>
    <x v="2"/>
    <n v="38.4"/>
  </r>
  <r>
    <s v="ZAM-2025-007646"/>
    <x v="122"/>
    <x v="0"/>
    <x v="3"/>
    <n v="140.59"/>
  </r>
  <r>
    <s v="ZAM-2025-014032"/>
    <x v="230"/>
    <x v="5"/>
    <x v="1"/>
    <n v="73.959999999999994"/>
  </r>
  <r>
    <s v="ZAM-2025-011359"/>
    <x v="249"/>
    <x v="4"/>
    <x v="0"/>
    <n v="130.91"/>
  </r>
  <r>
    <s v="ZAM-2025-013513"/>
    <x v="107"/>
    <x v="5"/>
    <x v="1"/>
    <n v="91.03"/>
  </r>
  <r>
    <s v="ZAM-2025-002559"/>
    <x v="190"/>
    <x v="3"/>
    <x v="0"/>
    <n v="90.37"/>
  </r>
  <r>
    <s v="ZAM-2025-011385"/>
    <x v="142"/>
    <x v="4"/>
    <x v="3"/>
    <n v="153.58000000000001"/>
  </r>
  <r>
    <s v="ZAM-2025-012338"/>
    <x v="115"/>
    <x v="4"/>
    <x v="1"/>
    <n v="156.88"/>
  </r>
  <r>
    <s v="ZAM-2025-004325"/>
    <x v="127"/>
    <x v="3"/>
    <x v="2"/>
    <n v="207.91"/>
  </r>
  <r>
    <s v="ZAM-2025-005128"/>
    <x v="143"/>
    <x v="3"/>
    <x v="1"/>
    <n v="218.97"/>
  </r>
  <r>
    <s v="ZAM-2025-009005"/>
    <x v="229"/>
    <x v="0"/>
    <x v="0"/>
    <n v="129.96"/>
  </r>
  <r>
    <s v="ZAM-2025-000725"/>
    <x v="350"/>
    <x v="2"/>
    <x v="2"/>
    <n v="300.86"/>
  </r>
  <r>
    <s v="ZAM-2025-004845"/>
    <x v="179"/>
    <x v="3"/>
    <x v="0"/>
    <n v="103.23"/>
  </r>
  <r>
    <s v="ZAM-2025-003285"/>
    <x v="363"/>
    <x v="3"/>
    <x v="3"/>
    <n v="123.45"/>
  </r>
  <r>
    <s v="ZAM-2025-003614"/>
    <x v="99"/>
    <x v="3"/>
    <x v="1"/>
    <n v="102.74"/>
  </r>
  <r>
    <s v="ZAM-2025-006341"/>
    <x v="54"/>
    <x v="1"/>
    <x v="0"/>
    <n v="161.33000000000001"/>
  </r>
  <r>
    <s v="ZAM-2025-007697"/>
    <x v="177"/>
    <x v="0"/>
    <x v="2"/>
    <n v="88.09"/>
  </r>
  <r>
    <s v="ZAM-2025-002532"/>
    <x v="273"/>
    <x v="3"/>
    <x v="2"/>
    <n v="93.12"/>
  </r>
  <r>
    <s v="ZAM-2025-001455"/>
    <x v="176"/>
    <x v="2"/>
    <x v="2"/>
    <n v="91.16"/>
  </r>
  <r>
    <s v="ZAM-2025-005562"/>
    <x v="234"/>
    <x v="1"/>
    <x v="2"/>
    <n v="251.06"/>
  </r>
  <r>
    <s v="ZAM-2025-004513"/>
    <x v="31"/>
    <x v="3"/>
    <x v="3"/>
    <n v="213.25"/>
  </r>
  <r>
    <s v="ZAM-2025-012689"/>
    <x v="118"/>
    <x v="5"/>
    <x v="1"/>
    <n v="33.49"/>
  </r>
  <r>
    <s v="ZAM-2025-013610"/>
    <x v="329"/>
    <x v="5"/>
    <x v="2"/>
    <n v="32.78"/>
  </r>
  <r>
    <s v="ZAM-2025-000051"/>
    <x v="349"/>
    <x v="2"/>
    <x v="1"/>
    <n v="311.69"/>
  </r>
  <r>
    <s v="ZAM-2025-004552"/>
    <x v="103"/>
    <x v="3"/>
    <x v="0"/>
    <n v="73.89"/>
  </r>
  <r>
    <s v="ZAM-2025-003836"/>
    <x v="126"/>
    <x v="3"/>
    <x v="2"/>
    <n v="181.25"/>
  </r>
  <r>
    <s v="ZAM-2025-007904"/>
    <x v="309"/>
    <x v="0"/>
    <x v="2"/>
    <n v="102.2"/>
  </r>
  <r>
    <s v="ZAM-2025-013263"/>
    <x v="31"/>
    <x v="5"/>
    <x v="1"/>
    <n v="73.510000000000005"/>
  </r>
  <r>
    <s v="ZAM-2025-005107"/>
    <x v="8"/>
    <x v="3"/>
    <x v="3"/>
    <n v="100.22"/>
  </r>
  <r>
    <s v="ZAM-2025-006277"/>
    <x v="4"/>
    <x v="1"/>
    <x v="1"/>
    <n v="45.13"/>
  </r>
  <r>
    <s v="ZAM-2025-012629"/>
    <x v="41"/>
    <x v="5"/>
    <x v="2"/>
    <n v="67.39"/>
  </r>
  <r>
    <s v="ZAM-2025-000169"/>
    <x v="332"/>
    <x v="2"/>
    <x v="3"/>
    <n v="390.89"/>
  </r>
  <r>
    <s v="ZAM-2025-011965"/>
    <x v="203"/>
    <x v="4"/>
    <x v="1"/>
    <n v="140.38"/>
  </r>
  <r>
    <s v="ZAM-2025-006215"/>
    <x v="101"/>
    <x v="1"/>
    <x v="2"/>
    <n v="187.59"/>
  </r>
  <r>
    <s v="ZAM-2025-007004"/>
    <x v="263"/>
    <x v="1"/>
    <x v="2"/>
    <n v="189.06"/>
  </r>
  <r>
    <s v="ZAM-2025-010658"/>
    <x v="178"/>
    <x v="4"/>
    <x v="2"/>
    <n v="79.08"/>
  </r>
  <r>
    <s v="ZAM-2025-009413"/>
    <x v="218"/>
    <x v="0"/>
    <x v="0"/>
    <n v="98.52"/>
  </r>
  <r>
    <s v="ZAM-2025-007483"/>
    <x v="349"/>
    <x v="0"/>
    <x v="0"/>
    <n v="45.02"/>
  </r>
  <r>
    <s v="ZAM-2025-012913"/>
    <x v="87"/>
    <x v="5"/>
    <x v="2"/>
    <n v="118.2"/>
  </r>
  <r>
    <s v="ZAM-2025-005073"/>
    <x v="119"/>
    <x v="3"/>
    <x v="0"/>
    <n v="131.53"/>
  </r>
  <r>
    <s v="ZAM-2025-001837"/>
    <x v="59"/>
    <x v="2"/>
    <x v="1"/>
    <n v="193.68"/>
  </r>
  <r>
    <s v="ZAM-2025-010070"/>
    <x v="45"/>
    <x v="0"/>
    <x v="2"/>
    <n v="100.08"/>
  </r>
  <r>
    <s v="ZAM-2025-005827"/>
    <x v="337"/>
    <x v="1"/>
    <x v="2"/>
    <n v="233.61"/>
  </r>
  <r>
    <s v="ZAM-2025-005704"/>
    <x v="41"/>
    <x v="1"/>
    <x v="2"/>
    <n v="231.12"/>
  </r>
  <r>
    <s v="ZAM-2025-000428"/>
    <x v="239"/>
    <x v="2"/>
    <x v="2"/>
    <n v="325.45"/>
  </r>
  <r>
    <s v="ZAM-2025-001129"/>
    <x v="199"/>
    <x v="2"/>
    <x v="0"/>
    <n v="632"/>
  </r>
  <r>
    <s v="ZAM-2025-006543"/>
    <x v="345"/>
    <x v="1"/>
    <x v="2"/>
    <n v="174.87"/>
  </r>
  <r>
    <s v="ZAM-2025-007155"/>
    <x v="166"/>
    <x v="1"/>
    <x v="3"/>
    <n v="150.12"/>
  </r>
  <r>
    <s v="ZAM-2025-002036"/>
    <x v="74"/>
    <x v="2"/>
    <x v="2"/>
    <n v="412.2"/>
  </r>
  <r>
    <s v="ZAM-2025-000017"/>
    <x v="285"/>
    <x v="2"/>
    <x v="3"/>
    <n v="380.95"/>
  </r>
  <r>
    <s v="ZAM-2025-006016"/>
    <x v="75"/>
    <x v="1"/>
    <x v="0"/>
    <n v="197.98"/>
  </r>
  <r>
    <s v="ZAM-2025-005657"/>
    <x v="310"/>
    <x v="1"/>
    <x v="1"/>
    <n v="247.07"/>
  </r>
  <r>
    <s v="ZAM-2025-004214"/>
    <x v="302"/>
    <x v="3"/>
    <x v="0"/>
    <n v="142.66"/>
  </r>
  <r>
    <s v="ZAM-2025-000786"/>
    <x v="54"/>
    <x v="2"/>
    <x v="1"/>
    <n v="385.3"/>
  </r>
  <r>
    <s v="ZAM-2025-008042"/>
    <x v="364"/>
    <x v="0"/>
    <x v="1"/>
    <n v="36.49"/>
  </r>
  <r>
    <s v="ZAM-2025-009444"/>
    <x v="352"/>
    <x v="0"/>
    <x v="1"/>
    <n v="71.09"/>
  </r>
  <r>
    <s v="ZAM-2025-014016"/>
    <x v="154"/>
    <x v="5"/>
    <x v="1"/>
    <n v="83.28"/>
  </r>
  <r>
    <s v="ZAM-2025-011564"/>
    <x v="11"/>
    <x v="4"/>
    <x v="1"/>
    <n v="156.88999999999999"/>
  </r>
  <r>
    <s v="ZAM-2025-001813"/>
    <x v="257"/>
    <x v="2"/>
    <x v="0"/>
    <n v="357.9"/>
  </r>
  <r>
    <s v="ZAM-2025-000828"/>
    <x v="295"/>
    <x v="2"/>
    <x v="0"/>
    <n v="78.23"/>
  </r>
  <r>
    <s v="ZAM-2025-008028"/>
    <x v="6"/>
    <x v="0"/>
    <x v="1"/>
    <n v="88.57"/>
  </r>
  <r>
    <s v="ZAM-2025-005770"/>
    <x v="310"/>
    <x v="1"/>
    <x v="2"/>
    <n v="141.11000000000001"/>
  </r>
  <r>
    <s v="ZAM-2025-013572"/>
    <x v="257"/>
    <x v="5"/>
    <x v="1"/>
    <n v="102.96"/>
  </r>
  <r>
    <s v="ZAM-2025-002396"/>
    <x v="162"/>
    <x v="3"/>
    <x v="3"/>
    <n v="212.43"/>
  </r>
  <r>
    <s v="ZAM-2025-012849"/>
    <x v="237"/>
    <x v="5"/>
    <x v="3"/>
    <n v="33.85"/>
  </r>
  <r>
    <s v="ZAM-2025-003118"/>
    <x v="118"/>
    <x v="3"/>
    <x v="2"/>
    <n v="76.069999999999993"/>
  </r>
  <r>
    <s v="ZAM-2025-000616"/>
    <x v="299"/>
    <x v="2"/>
    <x v="2"/>
    <n v="173.84"/>
  </r>
  <r>
    <s v="ZAM-2025-001033"/>
    <x v="359"/>
    <x v="2"/>
    <x v="0"/>
    <n v="434.67"/>
  </r>
  <r>
    <s v="ZAM-2025-011131"/>
    <x v="15"/>
    <x v="4"/>
    <x v="2"/>
    <n v="228.92"/>
  </r>
  <r>
    <s v="ZAM-2025-005518"/>
    <x v="361"/>
    <x v="1"/>
    <x v="0"/>
    <n v="234.01"/>
  </r>
  <r>
    <s v="ZAM-2025-008649"/>
    <x v="275"/>
    <x v="0"/>
    <x v="2"/>
    <n v="127.81"/>
  </r>
  <r>
    <s v="ZAM-2025-005857"/>
    <x v="123"/>
    <x v="1"/>
    <x v="1"/>
    <n v="190.95"/>
  </r>
  <r>
    <s v="ZAM-2025-006525"/>
    <x v="148"/>
    <x v="1"/>
    <x v="1"/>
    <n v="228.13"/>
  </r>
  <r>
    <s v="ZAM-2025-001977"/>
    <x v="37"/>
    <x v="2"/>
    <x v="2"/>
    <n v="283.56"/>
  </r>
  <r>
    <s v="ZAM-2025-004930"/>
    <x v="230"/>
    <x v="3"/>
    <x v="0"/>
    <n v="159.28"/>
  </r>
  <r>
    <s v="ZAM-2025-002655"/>
    <x v="309"/>
    <x v="3"/>
    <x v="2"/>
    <n v="167.33"/>
  </r>
  <r>
    <s v="ZAM-2025-008153"/>
    <x v="151"/>
    <x v="0"/>
    <x v="1"/>
    <n v="133.61000000000001"/>
  </r>
  <r>
    <s v="ZAM-2025-000044"/>
    <x v="303"/>
    <x v="2"/>
    <x v="0"/>
    <n v="529.03"/>
  </r>
  <r>
    <s v="ZAM-2025-010084"/>
    <x v="189"/>
    <x v="0"/>
    <x v="2"/>
    <n v="75.89"/>
  </r>
  <r>
    <s v="ZAM-2025-004522"/>
    <x v="125"/>
    <x v="3"/>
    <x v="1"/>
    <n v="128.13999999999999"/>
  </r>
  <r>
    <s v="ZAM-2025-008220"/>
    <x v="282"/>
    <x v="0"/>
    <x v="3"/>
    <n v="99.76"/>
  </r>
  <r>
    <s v="ZAM-2025-000281"/>
    <x v="175"/>
    <x v="2"/>
    <x v="0"/>
    <n v="231.19"/>
  </r>
  <r>
    <s v="ZAM-2025-009966"/>
    <x v="143"/>
    <x v="0"/>
    <x v="0"/>
    <n v="71.819999999999993"/>
  </r>
  <r>
    <s v="ZAM-2025-004142"/>
    <x v="124"/>
    <x v="3"/>
    <x v="3"/>
    <n v="190.89"/>
  </r>
  <r>
    <s v="ZAM-2025-007463"/>
    <x v="110"/>
    <x v="0"/>
    <x v="2"/>
    <n v="111.61"/>
  </r>
  <r>
    <s v="ZAM-2025-003876"/>
    <x v="260"/>
    <x v="3"/>
    <x v="3"/>
    <n v="71.91"/>
  </r>
  <r>
    <s v="ZAM-2025-007034"/>
    <x v="149"/>
    <x v="1"/>
    <x v="1"/>
    <n v="160.96"/>
  </r>
  <r>
    <s v="ZAM-2025-010550"/>
    <x v="67"/>
    <x v="4"/>
    <x v="1"/>
    <n v="190.01"/>
  </r>
  <r>
    <s v="ZAM-2025-010391"/>
    <x v="358"/>
    <x v="4"/>
    <x v="2"/>
    <n v="210.1"/>
  </r>
  <r>
    <s v="ZAM-2025-004875"/>
    <x v="45"/>
    <x v="3"/>
    <x v="2"/>
    <n v="193.07"/>
  </r>
  <r>
    <s v="ZAM-2025-002827"/>
    <x v="51"/>
    <x v="3"/>
    <x v="3"/>
    <n v="108.48"/>
  </r>
  <r>
    <s v="ZAM-2025-011907"/>
    <x v="200"/>
    <x v="4"/>
    <x v="2"/>
    <n v="172.39"/>
  </r>
  <r>
    <s v="ZAM-2025-005910"/>
    <x v="202"/>
    <x v="1"/>
    <x v="2"/>
    <n v="152.41999999999999"/>
  </r>
  <r>
    <s v="ZAM-2025-003315"/>
    <x v="123"/>
    <x v="3"/>
    <x v="3"/>
    <n v="80.38"/>
  </r>
  <r>
    <s v="ZAM-2025-010708"/>
    <x v="182"/>
    <x v="4"/>
    <x v="2"/>
    <n v="227.6"/>
  </r>
  <r>
    <s v="ZAM-2025-003560"/>
    <x v="237"/>
    <x v="3"/>
    <x v="2"/>
    <n v="120.57"/>
  </r>
  <r>
    <s v="ZAM-2025-008629"/>
    <x v="112"/>
    <x v="0"/>
    <x v="2"/>
    <n v="73.89"/>
  </r>
  <r>
    <s v="ZAM-2025-013618"/>
    <x v="257"/>
    <x v="5"/>
    <x v="2"/>
    <n v="147.24"/>
  </r>
  <r>
    <s v="ZAM-2025-002035"/>
    <x v="279"/>
    <x v="2"/>
    <x v="1"/>
    <n v="272.04000000000002"/>
  </r>
  <r>
    <s v="ZAM-2025-003215"/>
    <x v="264"/>
    <x v="3"/>
    <x v="2"/>
    <n v="181"/>
  </r>
  <r>
    <s v="ZAM-2025-013935"/>
    <x v="102"/>
    <x v="5"/>
    <x v="1"/>
    <n v="97.34"/>
  </r>
  <r>
    <s v="ZAM-2025-009403"/>
    <x v="127"/>
    <x v="0"/>
    <x v="1"/>
    <n v="105.15"/>
  </r>
  <r>
    <s v="ZAM-2025-001564"/>
    <x v="253"/>
    <x v="2"/>
    <x v="1"/>
    <n v="353.45"/>
  </r>
  <r>
    <s v="ZAM-2025-002203"/>
    <x v="76"/>
    <x v="2"/>
    <x v="2"/>
    <n v="206.01"/>
  </r>
  <r>
    <s v="ZAM-2025-002149"/>
    <x v="143"/>
    <x v="2"/>
    <x v="1"/>
    <n v="329.42"/>
  </r>
  <r>
    <s v="ZAM-2025-001310"/>
    <x v="351"/>
    <x v="2"/>
    <x v="1"/>
    <n v="389.56"/>
  </r>
  <r>
    <s v="ZAM-2025-005504"/>
    <x v="206"/>
    <x v="1"/>
    <x v="1"/>
    <n v="76.209999999999994"/>
  </r>
  <r>
    <s v="ZAM-2025-005001"/>
    <x v="170"/>
    <x v="3"/>
    <x v="1"/>
    <n v="134.37"/>
  </r>
  <r>
    <s v="ZAM-2025-003436"/>
    <x v="264"/>
    <x v="3"/>
    <x v="3"/>
    <n v="203.29"/>
  </r>
  <r>
    <s v="ZAM-2025-009205"/>
    <x v="94"/>
    <x v="0"/>
    <x v="1"/>
    <n v="72.08"/>
  </r>
  <r>
    <s v="ZAM-2025-012339"/>
    <x v="39"/>
    <x v="4"/>
    <x v="1"/>
    <n v="173.25"/>
  </r>
  <r>
    <s v="ZAM-2025-013886"/>
    <x v="74"/>
    <x v="5"/>
    <x v="3"/>
    <n v="87.95"/>
  </r>
  <r>
    <s v="ZAM-2025-004599"/>
    <x v="311"/>
    <x v="3"/>
    <x v="0"/>
    <n v="76.180000000000007"/>
  </r>
  <r>
    <s v="ZAM-2025-011271"/>
    <x v="0"/>
    <x v="4"/>
    <x v="0"/>
    <n v="167.62"/>
  </r>
  <r>
    <s v="ZAM-2025-002120"/>
    <x v="63"/>
    <x v="2"/>
    <x v="2"/>
    <n v="429.82"/>
  </r>
  <r>
    <s v="ZAM-2025-007741"/>
    <x v="155"/>
    <x v="0"/>
    <x v="1"/>
    <n v="90.92"/>
  </r>
  <r>
    <s v="ZAM-2025-013448"/>
    <x v="335"/>
    <x v="5"/>
    <x v="2"/>
    <n v="23.67"/>
  </r>
  <r>
    <s v="ZAM-2025-009210"/>
    <x v="77"/>
    <x v="0"/>
    <x v="2"/>
    <n v="89.82"/>
  </r>
  <r>
    <s v="ZAM-2025-008566"/>
    <x v="202"/>
    <x v="0"/>
    <x v="1"/>
    <n v="75.78"/>
  </r>
  <r>
    <s v="ZAM-2025-002473"/>
    <x v="122"/>
    <x v="3"/>
    <x v="2"/>
    <n v="129.49"/>
  </r>
  <r>
    <s v="ZAM-2025-002477"/>
    <x v="67"/>
    <x v="3"/>
    <x v="3"/>
    <n v="136.44"/>
  </r>
  <r>
    <s v="ZAM-2025-005798"/>
    <x v="20"/>
    <x v="1"/>
    <x v="1"/>
    <n v="191.59"/>
  </r>
  <r>
    <s v="ZAM-2025-004858"/>
    <x v="250"/>
    <x v="3"/>
    <x v="0"/>
    <n v="69.760000000000005"/>
  </r>
  <r>
    <s v="ZAM-2025-008710"/>
    <x v="27"/>
    <x v="0"/>
    <x v="1"/>
    <n v="87.85"/>
  </r>
  <r>
    <s v="ZAM-2025-007719"/>
    <x v="354"/>
    <x v="0"/>
    <x v="2"/>
    <n v="99.06"/>
  </r>
  <r>
    <s v="ZAM-2025-001094"/>
    <x v="83"/>
    <x v="2"/>
    <x v="2"/>
    <n v="393.17"/>
  </r>
  <r>
    <s v="ZAM-2025-013183"/>
    <x v="253"/>
    <x v="5"/>
    <x v="3"/>
    <n v="95.23"/>
  </r>
  <r>
    <s v="ZAM-2025-003264"/>
    <x v="180"/>
    <x v="3"/>
    <x v="3"/>
    <n v="110.34"/>
  </r>
  <r>
    <s v="ZAM-2025-006032"/>
    <x v="14"/>
    <x v="1"/>
    <x v="0"/>
    <n v="201.44"/>
  </r>
  <r>
    <s v="ZAM-2025-007687"/>
    <x v="273"/>
    <x v="0"/>
    <x v="2"/>
    <n v="110.07"/>
  </r>
  <r>
    <s v="ZAM-2025-008031"/>
    <x v="182"/>
    <x v="0"/>
    <x v="1"/>
    <n v="49.16"/>
  </r>
  <r>
    <s v="ZAM-2025-009566"/>
    <x v="321"/>
    <x v="0"/>
    <x v="2"/>
    <n v="96.11"/>
  </r>
  <r>
    <s v="ZAM-2025-013951"/>
    <x v="61"/>
    <x v="5"/>
    <x v="1"/>
    <n v="87.41"/>
  </r>
  <r>
    <s v="ZAM-2025-002439"/>
    <x v="138"/>
    <x v="3"/>
    <x v="2"/>
    <n v="131.69999999999999"/>
  </r>
  <r>
    <s v="ZAM-2025-000062"/>
    <x v="207"/>
    <x v="2"/>
    <x v="2"/>
    <n v="369.45"/>
  </r>
  <r>
    <s v="ZAM-2025-002547"/>
    <x v="68"/>
    <x v="3"/>
    <x v="2"/>
    <n v="146.30000000000001"/>
  </r>
  <r>
    <s v="ZAM-2025-013285"/>
    <x v="204"/>
    <x v="5"/>
    <x v="2"/>
    <n v="94.75"/>
  </r>
  <r>
    <s v="ZAM-2025-001009"/>
    <x v="42"/>
    <x v="2"/>
    <x v="1"/>
    <n v="503.82"/>
  </r>
  <r>
    <s v="ZAM-2025-004512"/>
    <x v="243"/>
    <x v="3"/>
    <x v="2"/>
    <n v="115.13"/>
  </r>
  <r>
    <s v="ZAM-2025-006352"/>
    <x v="87"/>
    <x v="1"/>
    <x v="3"/>
    <n v="243.9"/>
  </r>
  <r>
    <s v="ZAM-2025-012178"/>
    <x v="114"/>
    <x v="4"/>
    <x v="1"/>
    <n v="248.83"/>
  </r>
  <r>
    <s v="ZAM-2025-004061"/>
    <x v="19"/>
    <x v="3"/>
    <x v="0"/>
    <n v="162.34"/>
  </r>
  <r>
    <s v="ZAM-2025-004372"/>
    <x v="360"/>
    <x v="3"/>
    <x v="3"/>
    <n v="130.4"/>
  </r>
  <r>
    <s v="ZAM-2025-012840"/>
    <x v="275"/>
    <x v="5"/>
    <x v="2"/>
    <n v="76.599999999999994"/>
  </r>
  <r>
    <s v="ZAM-2025-013708"/>
    <x v="186"/>
    <x v="5"/>
    <x v="0"/>
    <n v="45.32"/>
  </r>
  <r>
    <s v="ZAM-2025-008620"/>
    <x v="238"/>
    <x v="0"/>
    <x v="2"/>
    <n v="94.4"/>
  </r>
  <r>
    <s v="ZAM-2025-010805"/>
    <x v="35"/>
    <x v="4"/>
    <x v="2"/>
    <n v="164.92"/>
  </r>
  <r>
    <s v="ZAM-2025-005682"/>
    <x v="41"/>
    <x v="1"/>
    <x v="1"/>
    <n v="206.84"/>
  </r>
  <r>
    <s v="ZAM-2025-003353"/>
    <x v="133"/>
    <x v="3"/>
    <x v="2"/>
    <n v="158.91"/>
  </r>
  <r>
    <s v="ZAM-2025-000479"/>
    <x v="274"/>
    <x v="2"/>
    <x v="2"/>
    <n v="437.12"/>
  </r>
  <r>
    <s v="ZAM-2025-001783"/>
    <x v="84"/>
    <x v="2"/>
    <x v="0"/>
    <n v="398.38"/>
  </r>
  <r>
    <s v="ZAM-2025-001992"/>
    <x v="333"/>
    <x v="2"/>
    <x v="2"/>
    <n v="270.55"/>
  </r>
  <r>
    <s v="ZAM-2025-010289"/>
    <x v="150"/>
    <x v="4"/>
    <x v="2"/>
    <n v="149.88999999999999"/>
  </r>
  <r>
    <s v="ZAM-2025-002937"/>
    <x v="274"/>
    <x v="3"/>
    <x v="3"/>
    <n v="74.459999999999994"/>
  </r>
  <r>
    <s v="ZAM-2025-011287"/>
    <x v="271"/>
    <x v="4"/>
    <x v="1"/>
    <n v="262.72000000000003"/>
  </r>
  <r>
    <s v="ZAM-2025-006722"/>
    <x v="284"/>
    <x v="1"/>
    <x v="1"/>
    <n v="112.6"/>
  </r>
  <r>
    <s v="ZAM-2025-006546"/>
    <x v="226"/>
    <x v="1"/>
    <x v="2"/>
    <n v="235.53"/>
  </r>
  <r>
    <s v="ZAM-2025-006788"/>
    <x v="276"/>
    <x v="1"/>
    <x v="3"/>
    <n v="246.96"/>
  </r>
  <r>
    <s v="ZAM-2025-004130"/>
    <x v="327"/>
    <x v="3"/>
    <x v="2"/>
    <n v="192.86"/>
  </r>
  <r>
    <s v="ZAM-2025-011182"/>
    <x v="121"/>
    <x v="4"/>
    <x v="3"/>
    <n v="200.76"/>
  </r>
  <r>
    <s v="ZAM-2025-002556"/>
    <x v="21"/>
    <x v="3"/>
    <x v="3"/>
    <n v="148.58000000000001"/>
  </r>
  <r>
    <s v="ZAM-2025-001299"/>
    <x v="169"/>
    <x v="2"/>
    <x v="3"/>
    <n v="337.37"/>
  </r>
  <r>
    <s v="ZAM-2025-010131"/>
    <x v="265"/>
    <x v="4"/>
    <x v="2"/>
    <n v="185.7"/>
  </r>
  <r>
    <s v="ZAM-2025-012650"/>
    <x v="151"/>
    <x v="5"/>
    <x v="0"/>
    <n v="80"/>
  </r>
  <r>
    <s v="ZAM-2025-005194"/>
    <x v="191"/>
    <x v="1"/>
    <x v="2"/>
    <n v="118.16"/>
  </r>
  <r>
    <s v="ZAM-2025-001159"/>
    <x v="235"/>
    <x v="2"/>
    <x v="3"/>
    <n v="198.45"/>
  </r>
  <r>
    <s v="ZAM-2025-002310"/>
    <x v="111"/>
    <x v="3"/>
    <x v="2"/>
    <n v="60.22"/>
  </r>
  <r>
    <s v="ZAM-2025-003322"/>
    <x v="180"/>
    <x v="3"/>
    <x v="1"/>
    <n v="122.79"/>
  </r>
  <r>
    <s v="ZAM-2025-013385"/>
    <x v="246"/>
    <x v="5"/>
    <x v="1"/>
    <n v="74.48"/>
  </r>
  <r>
    <s v="ZAM-2025-008819"/>
    <x v="341"/>
    <x v="0"/>
    <x v="3"/>
    <n v="120.77"/>
  </r>
  <r>
    <s v="ZAM-2025-001243"/>
    <x v="82"/>
    <x v="2"/>
    <x v="2"/>
    <n v="389.49"/>
  </r>
  <r>
    <s v="ZAM-2025-007883"/>
    <x v="314"/>
    <x v="0"/>
    <x v="1"/>
    <n v="75.59"/>
  </r>
  <r>
    <s v="ZAM-2025-001502"/>
    <x v="322"/>
    <x v="2"/>
    <x v="2"/>
    <n v="290.99"/>
  </r>
  <r>
    <s v="ZAM-2025-009277"/>
    <x v="77"/>
    <x v="0"/>
    <x v="2"/>
    <n v="118.29"/>
  </r>
  <r>
    <s v="ZAM-2025-005446"/>
    <x v="175"/>
    <x v="1"/>
    <x v="0"/>
    <n v="272.69"/>
  </r>
  <r>
    <s v="ZAM-2025-007815"/>
    <x v="68"/>
    <x v="0"/>
    <x v="3"/>
    <n v="94.47"/>
  </r>
  <r>
    <s v="ZAM-2025-003045"/>
    <x v="97"/>
    <x v="3"/>
    <x v="1"/>
    <n v="172.14"/>
  </r>
  <r>
    <s v="ZAM-2025-000724"/>
    <x v="14"/>
    <x v="2"/>
    <x v="2"/>
    <n v="507.64"/>
  </r>
  <r>
    <s v="ZAM-2025-000343"/>
    <x v="130"/>
    <x v="2"/>
    <x v="2"/>
    <n v="302.33999999999997"/>
  </r>
  <r>
    <s v="ZAM-2025-007440"/>
    <x v="353"/>
    <x v="0"/>
    <x v="0"/>
    <n v="91.8"/>
  </r>
  <r>
    <s v="ZAM-2025-007650"/>
    <x v="34"/>
    <x v="0"/>
    <x v="0"/>
    <n v="54.21"/>
  </r>
  <r>
    <s v="ZAM-2025-001372"/>
    <x v="251"/>
    <x v="2"/>
    <x v="2"/>
    <n v="613.17999999999995"/>
  </r>
  <r>
    <s v="ZAM-2025-003312"/>
    <x v="209"/>
    <x v="3"/>
    <x v="3"/>
    <n v="131.66"/>
  </r>
  <r>
    <s v="ZAM-2025-011992"/>
    <x v="311"/>
    <x v="4"/>
    <x v="0"/>
    <n v="186.76"/>
  </r>
  <r>
    <s v="ZAM-2025-004951"/>
    <x v="333"/>
    <x v="3"/>
    <x v="2"/>
    <n v="75.66"/>
  </r>
  <r>
    <s v="ZAM-2025-005247"/>
    <x v="290"/>
    <x v="1"/>
    <x v="2"/>
    <n v="114.75"/>
  </r>
  <r>
    <s v="ZAM-2025-008544"/>
    <x v="272"/>
    <x v="0"/>
    <x v="3"/>
    <n v="75.239999999999995"/>
  </r>
  <r>
    <s v="ZAM-2025-007557"/>
    <x v="307"/>
    <x v="0"/>
    <x v="3"/>
    <n v="106.99"/>
  </r>
  <r>
    <s v="ZAM-2025-001490"/>
    <x v="316"/>
    <x v="2"/>
    <x v="3"/>
    <n v="373.04"/>
  </r>
  <r>
    <s v="ZAM-2025-004240"/>
    <x v="46"/>
    <x v="3"/>
    <x v="3"/>
    <n v="154.19"/>
  </r>
  <r>
    <s v="ZAM-2025-009622"/>
    <x v="195"/>
    <x v="0"/>
    <x v="1"/>
    <n v="89.98"/>
  </r>
  <r>
    <s v="ZAM-2025-009126"/>
    <x v="344"/>
    <x v="0"/>
    <x v="2"/>
    <n v="87.85"/>
  </r>
  <r>
    <s v="ZAM-2025-009114"/>
    <x v="223"/>
    <x v="0"/>
    <x v="2"/>
    <n v="71.849999999999994"/>
  </r>
  <r>
    <s v="ZAM-2025-006887"/>
    <x v="289"/>
    <x v="1"/>
    <x v="2"/>
    <n v="119.07"/>
  </r>
  <r>
    <s v="ZAM-2025-003716"/>
    <x v="106"/>
    <x v="3"/>
    <x v="1"/>
    <n v="53.73"/>
  </r>
  <r>
    <s v="ZAM-2025-010340"/>
    <x v="285"/>
    <x v="4"/>
    <x v="0"/>
    <n v="143.15"/>
  </r>
  <r>
    <s v="ZAM-2025-002508"/>
    <x v="34"/>
    <x v="3"/>
    <x v="2"/>
    <n v="64.11"/>
  </r>
  <r>
    <s v="ZAM-2025-002651"/>
    <x v="328"/>
    <x v="3"/>
    <x v="2"/>
    <n v="124.78"/>
  </r>
  <r>
    <s v="ZAM-2025-013141"/>
    <x v="322"/>
    <x v="5"/>
    <x v="2"/>
    <n v="85.4"/>
  </r>
  <r>
    <s v="ZAM-2025-004330"/>
    <x v="171"/>
    <x v="3"/>
    <x v="2"/>
    <n v="169.64"/>
  </r>
  <r>
    <s v="ZAM-2025-010343"/>
    <x v="190"/>
    <x v="4"/>
    <x v="2"/>
    <n v="180.49"/>
  </r>
  <r>
    <s v="ZAM-2025-012066"/>
    <x v="10"/>
    <x v="4"/>
    <x v="2"/>
    <n v="92.3"/>
  </r>
  <r>
    <s v="ZAM-2025-013241"/>
    <x v="32"/>
    <x v="5"/>
    <x v="1"/>
    <n v="95.49"/>
  </r>
  <r>
    <s v="ZAM-2025-000798"/>
    <x v="112"/>
    <x v="2"/>
    <x v="2"/>
    <n v="167.8"/>
  </r>
  <r>
    <s v="ZAM-2025-004434"/>
    <x v="125"/>
    <x v="3"/>
    <x v="2"/>
    <n v="99.26"/>
  </r>
  <r>
    <s v="ZAM-2025-001002"/>
    <x v="53"/>
    <x v="2"/>
    <x v="1"/>
    <n v="461.79"/>
  </r>
  <r>
    <s v="ZAM-2025-008100"/>
    <x v="35"/>
    <x v="0"/>
    <x v="0"/>
    <n v="117.57"/>
  </r>
  <r>
    <s v="ZAM-2025-014121"/>
    <x v="230"/>
    <x v="5"/>
    <x v="0"/>
    <n v="77.290000000000006"/>
  </r>
  <r>
    <s v="ZAM-2025-009191"/>
    <x v="276"/>
    <x v="0"/>
    <x v="0"/>
    <n v="46.65"/>
  </r>
  <r>
    <s v="ZAM-2025-000148"/>
    <x v="68"/>
    <x v="2"/>
    <x v="0"/>
    <n v="379.95"/>
  </r>
  <r>
    <s v="ZAM-2025-010381"/>
    <x v="240"/>
    <x v="4"/>
    <x v="3"/>
    <n v="176.66"/>
  </r>
  <r>
    <s v="ZAM-2025-007334"/>
    <x v="115"/>
    <x v="1"/>
    <x v="2"/>
    <n v="180.23"/>
  </r>
  <r>
    <s v="ZAM-2025-008263"/>
    <x v="293"/>
    <x v="0"/>
    <x v="2"/>
    <n v="64.510000000000005"/>
  </r>
  <r>
    <s v="ZAM-2025-004888"/>
    <x v="40"/>
    <x v="3"/>
    <x v="3"/>
    <n v="140.54"/>
  </r>
  <r>
    <s v="ZAM-2025-001343"/>
    <x v="287"/>
    <x v="2"/>
    <x v="1"/>
    <n v="424.89"/>
  </r>
  <r>
    <s v="ZAM-2025-000433"/>
    <x v="248"/>
    <x v="2"/>
    <x v="2"/>
    <n v="260.19"/>
  </r>
  <r>
    <s v="ZAM-2025-002515"/>
    <x v="34"/>
    <x v="3"/>
    <x v="2"/>
    <n v="156.74"/>
  </r>
  <r>
    <s v="ZAM-2025-011129"/>
    <x v="123"/>
    <x v="4"/>
    <x v="0"/>
    <n v="157.58000000000001"/>
  </r>
  <r>
    <s v="ZAM-2025-002988"/>
    <x v="78"/>
    <x v="3"/>
    <x v="2"/>
    <n v="147.44"/>
  </r>
  <r>
    <s v="ZAM-2025-008524"/>
    <x v="160"/>
    <x v="0"/>
    <x v="2"/>
    <n v="136.96"/>
  </r>
  <r>
    <s v="ZAM-2025-010691"/>
    <x v="197"/>
    <x v="4"/>
    <x v="2"/>
    <n v="115.66"/>
  </r>
  <r>
    <s v="ZAM-2025-007056"/>
    <x v="171"/>
    <x v="1"/>
    <x v="3"/>
    <n v="275.92"/>
  </r>
  <r>
    <s v="ZAM-2025-003799"/>
    <x v="28"/>
    <x v="3"/>
    <x v="3"/>
    <n v="131.6"/>
  </r>
  <r>
    <s v="ZAM-2025-002062"/>
    <x v="256"/>
    <x v="2"/>
    <x v="0"/>
    <n v="633.74"/>
  </r>
  <r>
    <s v="ZAM-2025-011639"/>
    <x v="181"/>
    <x v="4"/>
    <x v="2"/>
    <n v="262.60000000000002"/>
  </r>
  <r>
    <s v="ZAM-2025-002910"/>
    <x v="140"/>
    <x v="3"/>
    <x v="2"/>
    <n v="140.22999999999999"/>
  </r>
  <r>
    <s v="ZAM-2025-004960"/>
    <x v="189"/>
    <x v="3"/>
    <x v="2"/>
    <n v="185.94"/>
  </r>
  <r>
    <s v="ZAM-2025-012984"/>
    <x v="181"/>
    <x v="5"/>
    <x v="1"/>
    <n v="76.67"/>
  </r>
  <r>
    <s v="ZAM-2025-003982"/>
    <x v="196"/>
    <x v="3"/>
    <x v="2"/>
    <n v="213.6"/>
  </r>
  <r>
    <s v="ZAM-2025-000880"/>
    <x v="271"/>
    <x v="2"/>
    <x v="2"/>
    <n v="458.3"/>
  </r>
  <r>
    <s v="ZAM-2025-008548"/>
    <x v="264"/>
    <x v="0"/>
    <x v="2"/>
    <n v="109.58"/>
  </r>
  <r>
    <s v="ZAM-2025-006516"/>
    <x v="142"/>
    <x v="1"/>
    <x v="0"/>
    <n v="133.61000000000001"/>
  </r>
  <r>
    <s v="ZAM-2025-003489"/>
    <x v="4"/>
    <x v="3"/>
    <x v="2"/>
    <n v="119.54"/>
  </r>
  <r>
    <s v="ZAM-2025-007897"/>
    <x v="328"/>
    <x v="0"/>
    <x v="1"/>
    <n v="73.38"/>
  </r>
  <r>
    <s v="ZAM-2025-000761"/>
    <x v="72"/>
    <x v="2"/>
    <x v="3"/>
    <n v="347.3"/>
  </r>
  <r>
    <s v="ZAM-2025-002152"/>
    <x v="230"/>
    <x v="2"/>
    <x v="3"/>
    <n v="556.92999999999995"/>
  </r>
  <r>
    <s v="ZAM-2025-011098"/>
    <x v="346"/>
    <x v="4"/>
    <x v="2"/>
    <n v="159.6"/>
  </r>
  <r>
    <s v="ZAM-2025-012094"/>
    <x v="246"/>
    <x v="4"/>
    <x v="1"/>
    <n v="138.78"/>
  </r>
  <r>
    <s v="ZAM-2025-009977"/>
    <x v="37"/>
    <x v="0"/>
    <x v="1"/>
    <n v="74.64"/>
  </r>
  <r>
    <s v="ZAM-2025-013039"/>
    <x v="46"/>
    <x v="5"/>
    <x v="2"/>
    <n v="102.49"/>
  </r>
  <r>
    <s v="ZAM-2025-010269"/>
    <x v="105"/>
    <x v="4"/>
    <x v="1"/>
    <n v="250.29"/>
  </r>
  <r>
    <s v="ZAM-2025-004490"/>
    <x v="89"/>
    <x v="3"/>
    <x v="3"/>
    <n v="110.29"/>
  </r>
  <r>
    <s v="ZAM-2025-008389"/>
    <x v="272"/>
    <x v="0"/>
    <x v="2"/>
    <n v="130.33000000000001"/>
  </r>
  <r>
    <s v="ZAM-2025-006551"/>
    <x v="42"/>
    <x v="1"/>
    <x v="2"/>
    <n v="139.75"/>
  </r>
  <r>
    <s v="ZAM-2025-005842"/>
    <x v="14"/>
    <x v="1"/>
    <x v="2"/>
    <n v="153.41"/>
  </r>
  <r>
    <s v="ZAM-2025-003175"/>
    <x v="78"/>
    <x v="3"/>
    <x v="2"/>
    <n v="172.68"/>
  </r>
  <r>
    <s v="ZAM-2025-011652"/>
    <x v="242"/>
    <x v="4"/>
    <x v="2"/>
    <n v="124.52"/>
  </r>
  <r>
    <s v="ZAM-2025-001850"/>
    <x v="214"/>
    <x v="2"/>
    <x v="0"/>
    <n v="323.48"/>
  </r>
  <r>
    <s v="ZAM-2025-001647"/>
    <x v="114"/>
    <x v="2"/>
    <x v="2"/>
    <n v="397.61"/>
  </r>
  <r>
    <s v="ZAM-2025-002221"/>
    <x v="2"/>
    <x v="2"/>
    <x v="3"/>
    <n v="412"/>
  </r>
  <r>
    <s v="ZAM-2025-000217"/>
    <x v="34"/>
    <x v="2"/>
    <x v="0"/>
    <n v="420.83"/>
  </r>
  <r>
    <s v="ZAM-2025-005816"/>
    <x v="347"/>
    <x v="1"/>
    <x v="1"/>
    <n v="95.87"/>
  </r>
  <r>
    <s v="ZAM-2025-003978"/>
    <x v="232"/>
    <x v="3"/>
    <x v="2"/>
    <n v="159.87"/>
  </r>
  <r>
    <s v="ZAM-2025-009782"/>
    <x v="43"/>
    <x v="0"/>
    <x v="1"/>
    <n v="58.66"/>
  </r>
  <r>
    <s v="ZAM-2025-012540"/>
    <x v="361"/>
    <x v="5"/>
    <x v="1"/>
    <n v="82.16"/>
  </r>
  <r>
    <s v="ZAM-2025-011345"/>
    <x v="71"/>
    <x v="4"/>
    <x v="1"/>
    <n v="203.26"/>
  </r>
  <r>
    <s v="ZAM-2025-010173"/>
    <x v="349"/>
    <x v="4"/>
    <x v="1"/>
    <n v="242.53"/>
  </r>
  <r>
    <s v="ZAM-2025-011536"/>
    <x v="18"/>
    <x v="4"/>
    <x v="1"/>
    <n v="119.2"/>
  </r>
  <r>
    <s v="ZAM-2025-010709"/>
    <x v="182"/>
    <x v="4"/>
    <x v="2"/>
    <n v="72.97"/>
  </r>
  <r>
    <s v="ZAM-2025-008058"/>
    <x v="309"/>
    <x v="0"/>
    <x v="1"/>
    <n v="124.44"/>
  </r>
  <r>
    <s v="ZAM-2025-004637"/>
    <x v="100"/>
    <x v="3"/>
    <x v="2"/>
    <n v="117.46"/>
  </r>
  <r>
    <s v="ZAM-2025-006353"/>
    <x v="338"/>
    <x v="1"/>
    <x v="3"/>
    <n v="232.08"/>
  </r>
  <r>
    <s v="ZAM-2025-007730"/>
    <x v="177"/>
    <x v="0"/>
    <x v="2"/>
    <n v="75.34"/>
  </r>
  <r>
    <s v="ZAM-2025-007525"/>
    <x v="162"/>
    <x v="0"/>
    <x v="2"/>
    <n v="102.93"/>
  </r>
  <r>
    <s v="ZAM-2025-004647"/>
    <x v="13"/>
    <x v="3"/>
    <x v="1"/>
    <n v="161.99"/>
  </r>
  <r>
    <s v="ZAM-2025-011527"/>
    <x v="148"/>
    <x v="4"/>
    <x v="3"/>
    <n v="200.33"/>
  </r>
  <r>
    <s v="ZAM-2025-009922"/>
    <x v="266"/>
    <x v="0"/>
    <x v="1"/>
    <n v="153.16"/>
  </r>
  <r>
    <s v="ZAM-2025-001872"/>
    <x v="100"/>
    <x v="2"/>
    <x v="2"/>
    <n v="564.41999999999996"/>
  </r>
  <r>
    <s v="ZAM-2025-009642"/>
    <x v="195"/>
    <x v="0"/>
    <x v="3"/>
    <n v="88.6"/>
  </r>
  <r>
    <s v="ZAM-2025-002636"/>
    <x v="197"/>
    <x v="3"/>
    <x v="3"/>
    <n v="246.32"/>
  </r>
  <r>
    <s v="ZAM-2025-013731"/>
    <x v="170"/>
    <x v="5"/>
    <x v="2"/>
    <n v="44.84"/>
  </r>
  <r>
    <s v="ZAM-2025-004313"/>
    <x v="324"/>
    <x v="3"/>
    <x v="2"/>
    <n v="19"/>
  </r>
  <r>
    <s v="ZAM-2025-010428"/>
    <x v="122"/>
    <x v="4"/>
    <x v="2"/>
    <n v="113.23"/>
  </r>
  <r>
    <s v="ZAM-2025-005460"/>
    <x v="216"/>
    <x v="1"/>
    <x v="0"/>
    <n v="207.78"/>
  </r>
  <r>
    <s v="ZAM-2025-001439"/>
    <x v="221"/>
    <x v="2"/>
    <x v="3"/>
    <n v="199.2"/>
  </r>
  <r>
    <s v="ZAM-2025-002161"/>
    <x v="154"/>
    <x v="2"/>
    <x v="3"/>
    <n v="752.02"/>
  </r>
  <r>
    <s v="ZAM-2025-010041"/>
    <x v="186"/>
    <x v="0"/>
    <x v="1"/>
    <n v="104.82"/>
  </r>
  <r>
    <s v="ZAM-2025-009009"/>
    <x v="181"/>
    <x v="0"/>
    <x v="2"/>
    <n v="111.62"/>
  </r>
  <r>
    <s v="ZAM-2025-008950"/>
    <x v="294"/>
    <x v="0"/>
    <x v="1"/>
    <n v="59.78"/>
  </r>
  <r>
    <s v="ZAM-2025-001080"/>
    <x v="196"/>
    <x v="2"/>
    <x v="0"/>
    <n v="396.9"/>
  </r>
  <r>
    <s v="ZAM-2025-001846"/>
    <x v="100"/>
    <x v="2"/>
    <x v="1"/>
    <n v="572.63"/>
  </r>
  <r>
    <s v="ZAM-2025-000058"/>
    <x v="110"/>
    <x v="2"/>
    <x v="1"/>
    <n v="496.61"/>
  </r>
  <r>
    <s v="ZAM-2025-004111"/>
    <x v="267"/>
    <x v="3"/>
    <x v="1"/>
    <n v="135.1"/>
  </r>
  <r>
    <s v="ZAM-2025-003469"/>
    <x v="133"/>
    <x v="3"/>
    <x v="0"/>
    <n v="117.65"/>
  </r>
  <r>
    <s v="ZAM-2025-001133"/>
    <x v="284"/>
    <x v="2"/>
    <x v="2"/>
    <n v="658.59"/>
  </r>
  <r>
    <s v="ZAM-2025-000971"/>
    <x v="304"/>
    <x v="2"/>
    <x v="1"/>
    <n v="312.8"/>
  </r>
  <r>
    <s v="ZAM-2025-007703"/>
    <x v="357"/>
    <x v="0"/>
    <x v="3"/>
    <n v="46.63"/>
  </r>
  <r>
    <s v="ZAM-2025-012645"/>
    <x v="323"/>
    <x v="5"/>
    <x v="2"/>
    <n v="90.62"/>
  </r>
  <r>
    <s v="ZAM-2025-004580"/>
    <x v="321"/>
    <x v="3"/>
    <x v="1"/>
    <n v="40.909999999999997"/>
  </r>
  <r>
    <s v="ZAM-2025-005999"/>
    <x v="14"/>
    <x v="1"/>
    <x v="0"/>
    <n v="193.8"/>
  </r>
  <r>
    <s v="ZAM-2025-012475"/>
    <x v="358"/>
    <x v="5"/>
    <x v="0"/>
    <n v="58.33"/>
  </r>
  <r>
    <s v="ZAM-2025-007266"/>
    <x v="62"/>
    <x v="1"/>
    <x v="1"/>
    <n v="193.76"/>
  </r>
  <r>
    <s v="ZAM-2025-009879"/>
    <x v="2"/>
    <x v="0"/>
    <x v="1"/>
    <n v="92.23"/>
  </r>
  <r>
    <s v="ZAM-2025-011654"/>
    <x v="82"/>
    <x v="4"/>
    <x v="3"/>
    <n v="132.16"/>
  </r>
  <r>
    <s v="ZAM-2025-001447"/>
    <x v="252"/>
    <x v="2"/>
    <x v="0"/>
    <n v="384.63"/>
  </r>
  <r>
    <s v="ZAM-2025-012796"/>
    <x v="27"/>
    <x v="5"/>
    <x v="3"/>
    <n v="64.55"/>
  </r>
  <r>
    <s v="ZAM-2025-004548"/>
    <x v="306"/>
    <x v="3"/>
    <x v="0"/>
    <n v="206.03"/>
  </r>
  <r>
    <s v="ZAM-2025-000936"/>
    <x v="137"/>
    <x v="2"/>
    <x v="0"/>
    <n v="459.53"/>
  </r>
  <r>
    <s v="ZAM-2025-009873"/>
    <x v="189"/>
    <x v="0"/>
    <x v="1"/>
    <n v="90.17"/>
  </r>
  <r>
    <s v="ZAM-2025-002288"/>
    <x v="291"/>
    <x v="3"/>
    <x v="2"/>
    <n v="158.13999999999999"/>
  </r>
  <r>
    <s v="ZAM-2025-001986"/>
    <x v="154"/>
    <x v="2"/>
    <x v="2"/>
    <n v="610.38"/>
  </r>
  <r>
    <s v="ZAM-2025-012455"/>
    <x v="168"/>
    <x v="5"/>
    <x v="2"/>
    <n v="97.73"/>
  </r>
  <r>
    <s v="ZAM-2025-009698"/>
    <x v="165"/>
    <x v="0"/>
    <x v="2"/>
    <n v="89.74"/>
  </r>
  <r>
    <s v="ZAM-2025-010313"/>
    <x v="291"/>
    <x v="4"/>
    <x v="1"/>
    <n v="207.09"/>
  </r>
  <r>
    <s v="ZAM-2025-008352"/>
    <x v="209"/>
    <x v="0"/>
    <x v="2"/>
    <n v="88.91"/>
  </r>
  <r>
    <s v="ZAM-2025-003748"/>
    <x v="312"/>
    <x v="3"/>
    <x v="1"/>
    <n v="84.39"/>
  </r>
  <r>
    <s v="ZAM-2025-004267"/>
    <x v="29"/>
    <x v="3"/>
    <x v="1"/>
    <n v="77.61"/>
  </r>
  <r>
    <s v="ZAM-2025-007186"/>
    <x v="114"/>
    <x v="1"/>
    <x v="3"/>
    <n v="212.48"/>
  </r>
  <r>
    <s v="ZAM-2025-000853"/>
    <x v="0"/>
    <x v="2"/>
    <x v="2"/>
    <n v="480.07"/>
  </r>
  <r>
    <s v="ZAM-2025-006435"/>
    <x v="18"/>
    <x v="1"/>
    <x v="1"/>
    <n v="226.5"/>
  </r>
  <r>
    <s v="ZAM-2025-002305"/>
    <x v="220"/>
    <x v="3"/>
    <x v="2"/>
    <n v="83.47"/>
  </r>
  <r>
    <s v="ZAM-2025-007276"/>
    <x v="62"/>
    <x v="1"/>
    <x v="3"/>
    <n v="287.11"/>
  </r>
  <r>
    <s v="ZAM-2025-005244"/>
    <x v="80"/>
    <x v="1"/>
    <x v="2"/>
    <n v="101.46"/>
  </r>
  <r>
    <s v="ZAM-2025-010151"/>
    <x v="291"/>
    <x v="4"/>
    <x v="2"/>
    <n v="246.18"/>
  </r>
  <r>
    <s v="ZAM-2025-010840"/>
    <x v="163"/>
    <x v="4"/>
    <x v="3"/>
    <n v="284.41000000000003"/>
  </r>
  <r>
    <s v="ZAM-2025-009699"/>
    <x v="335"/>
    <x v="0"/>
    <x v="3"/>
    <n v="135.16999999999999"/>
  </r>
  <r>
    <s v="ZAM-2025-006604"/>
    <x v="141"/>
    <x v="1"/>
    <x v="1"/>
    <n v="178.54"/>
  </r>
  <r>
    <s v="ZAM-2025-002621"/>
    <x v="130"/>
    <x v="3"/>
    <x v="2"/>
    <n v="39.33"/>
  </r>
  <r>
    <s v="ZAM-2025-005123"/>
    <x v="279"/>
    <x v="3"/>
    <x v="2"/>
    <n v="162.91"/>
  </r>
  <r>
    <s v="ZAM-2025-012744"/>
    <x v="96"/>
    <x v="5"/>
    <x v="2"/>
    <n v="66.11"/>
  </r>
  <r>
    <s v="ZAM-2025-012168"/>
    <x v="98"/>
    <x v="4"/>
    <x v="2"/>
    <n v="164.01"/>
  </r>
  <r>
    <s v="ZAM-2025-007249"/>
    <x v="143"/>
    <x v="1"/>
    <x v="3"/>
    <n v="172.91"/>
  </r>
  <r>
    <s v="ZAM-2025-001472"/>
    <x v="66"/>
    <x v="2"/>
    <x v="0"/>
    <n v="336.06"/>
  </r>
  <r>
    <s v="ZAM-2025-008281"/>
    <x v="78"/>
    <x v="0"/>
    <x v="2"/>
    <n v="88"/>
  </r>
  <r>
    <s v="ZAM-2025-008361"/>
    <x v="350"/>
    <x v="0"/>
    <x v="3"/>
    <n v="63.76"/>
  </r>
  <r>
    <s v="ZAM-2025-005865"/>
    <x v="272"/>
    <x v="1"/>
    <x v="2"/>
    <n v="19"/>
  </r>
  <r>
    <s v="ZAM-2025-009511"/>
    <x v="149"/>
    <x v="0"/>
    <x v="2"/>
    <n v="117.8"/>
  </r>
  <r>
    <s v="ZAM-2025-012701"/>
    <x v="363"/>
    <x v="5"/>
    <x v="2"/>
    <n v="130.94"/>
  </r>
  <r>
    <s v="ZAM-2025-004175"/>
    <x v="9"/>
    <x v="3"/>
    <x v="0"/>
    <n v="122.29"/>
  </r>
  <r>
    <s v="ZAM-2025-005530"/>
    <x v="197"/>
    <x v="1"/>
    <x v="1"/>
    <n v="254.46"/>
  </r>
  <r>
    <s v="ZAM-2025-012016"/>
    <x v="221"/>
    <x v="4"/>
    <x v="1"/>
    <n v="172.93"/>
  </r>
  <r>
    <s v="ZAM-2025-010232"/>
    <x v="220"/>
    <x v="4"/>
    <x v="0"/>
    <n v="210.61"/>
  </r>
  <r>
    <s v="ZAM-2025-000197"/>
    <x v="270"/>
    <x v="2"/>
    <x v="3"/>
    <n v="269.43"/>
  </r>
  <r>
    <s v="ZAM-2025-004768"/>
    <x v="300"/>
    <x v="3"/>
    <x v="2"/>
    <n v="132.9"/>
  </r>
  <r>
    <s v="ZAM-2025-001706"/>
    <x v="91"/>
    <x v="2"/>
    <x v="2"/>
    <n v="156.03"/>
  </r>
  <r>
    <s v="ZAM-2025-013669"/>
    <x v="201"/>
    <x v="5"/>
    <x v="1"/>
    <n v="94.67"/>
  </r>
  <r>
    <s v="ZAM-2025-007194"/>
    <x v="59"/>
    <x v="1"/>
    <x v="1"/>
    <n v="385.81"/>
  </r>
  <r>
    <s v="ZAM-2025-008325"/>
    <x v="160"/>
    <x v="0"/>
    <x v="1"/>
    <n v="141.38999999999999"/>
  </r>
  <r>
    <s v="ZAM-2025-006441"/>
    <x v="247"/>
    <x v="1"/>
    <x v="2"/>
    <n v="94.72"/>
  </r>
  <r>
    <s v="ZAM-2025-013053"/>
    <x v="276"/>
    <x v="5"/>
    <x v="3"/>
    <n v="40.39"/>
  </r>
  <r>
    <s v="ZAM-2025-010766"/>
    <x v="97"/>
    <x v="4"/>
    <x v="1"/>
    <n v="173.87"/>
  </r>
  <r>
    <s v="ZAM-2025-001028"/>
    <x v="11"/>
    <x v="2"/>
    <x v="3"/>
    <n v="270.44"/>
  </r>
  <r>
    <s v="ZAM-2025-011786"/>
    <x v="344"/>
    <x v="4"/>
    <x v="1"/>
    <n v="156.44"/>
  </r>
  <r>
    <s v="ZAM-2025-006383"/>
    <x v="304"/>
    <x v="1"/>
    <x v="0"/>
    <n v="189.8"/>
  </r>
  <r>
    <s v="ZAM-2025-006223"/>
    <x v="104"/>
    <x v="1"/>
    <x v="2"/>
    <n v="103.67"/>
  </r>
  <r>
    <s v="ZAM-2025-007178"/>
    <x v="214"/>
    <x v="1"/>
    <x v="1"/>
    <n v="99.93"/>
  </r>
  <r>
    <s v="ZAM-2025-010283"/>
    <x v="313"/>
    <x v="4"/>
    <x v="2"/>
    <n v="213.78"/>
  </r>
  <r>
    <s v="ZAM-2025-005602"/>
    <x v="337"/>
    <x v="1"/>
    <x v="1"/>
    <n v="178.75"/>
  </r>
  <r>
    <s v="ZAM-2025-000342"/>
    <x v="197"/>
    <x v="2"/>
    <x v="1"/>
    <n v="643.11"/>
  </r>
  <r>
    <s v="ZAM-2025-003742"/>
    <x v="148"/>
    <x v="3"/>
    <x v="1"/>
    <n v="109.66"/>
  </r>
  <r>
    <s v="ZAM-2025-003789"/>
    <x v="137"/>
    <x v="3"/>
    <x v="2"/>
    <n v="171.14"/>
  </r>
  <r>
    <s v="ZAM-2025-001747"/>
    <x v="257"/>
    <x v="2"/>
    <x v="2"/>
    <n v="121.72"/>
  </r>
  <r>
    <s v="ZAM-2025-010944"/>
    <x v="173"/>
    <x v="4"/>
    <x v="2"/>
    <n v="123.84"/>
  </r>
  <r>
    <s v="ZAM-2025-013701"/>
    <x v="189"/>
    <x v="5"/>
    <x v="1"/>
    <n v="35.270000000000003"/>
  </r>
  <r>
    <s v="ZAM-2025-007083"/>
    <x v="311"/>
    <x v="1"/>
    <x v="2"/>
    <n v="19"/>
  </r>
  <r>
    <s v="ZAM-2025-000419"/>
    <x v="216"/>
    <x v="2"/>
    <x v="2"/>
    <n v="187.48"/>
  </r>
  <r>
    <s v="ZAM-2025-001655"/>
    <x v="117"/>
    <x v="2"/>
    <x v="2"/>
    <n v="255.17"/>
  </r>
  <r>
    <s v="ZAM-2025-001912"/>
    <x v="114"/>
    <x v="2"/>
    <x v="2"/>
    <n v="414.23"/>
  </r>
  <r>
    <s v="ZAM-2025-008642"/>
    <x v="271"/>
    <x v="0"/>
    <x v="2"/>
    <n v="112.42"/>
  </r>
  <r>
    <s v="ZAM-2025-013559"/>
    <x v="257"/>
    <x v="5"/>
    <x v="3"/>
    <n v="87.1"/>
  </r>
  <r>
    <s v="ZAM-2025-007776"/>
    <x v="270"/>
    <x v="0"/>
    <x v="2"/>
    <n v="157.57"/>
  </r>
  <r>
    <s v="ZAM-2025-005546"/>
    <x v="328"/>
    <x v="1"/>
    <x v="2"/>
    <n v="143.62"/>
  </r>
  <r>
    <s v="ZAM-2025-003882"/>
    <x v="144"/>
    <x v="3"/>
    <x v="3"/>
    <n v="223.47"/>
  </r>
  <r>
    <s v="ZAM-2025-003696"/>
    <x v="188"/>
    <x v="3"/>
    <x v="2"/>
    <n v="89.93"/>
  </r>
  <r>
    <s v="ZAM-2025-009592"/>
    <x v="165"/>
    <x v="0"/>
    <x v="2"/>
    <n v="113.72"/>
  </r>
  <r>
    <s v="ZAM-2025-008589"/>
    <x v="132"/>
    <x v="0"/>
    <x v="2"/>
    <n v="93.04"/>
  </r>
  <r>
    <s v="ZAM-2025-007089"/>
    <x v="306"/>
    <x v="1"/>
    <x v="1"/>
    <n v="142.1"/>
  </r>
  <r>
    <s v="ZAM-2025-003784"/>
    <x v="188"/>
    <x v="3"/>
    <x v="0"/>
    <n v="123.13"/>
  </r>
  <r>
    <s v="ZAM-2025-011350"/>
    <x v="4"/>
    <x v="4"/>
    <x v="0"/>
    <n v="102.91"/>
  </r>
  <r>
    <s v="ZAM-2025-005964"/>
    <x v="7"/>
    <x v="1"/>
    <x v="1"/>
    <n v="199.81"/>
  </r>
  <r>
    <s v="ZAM-2025-006690"/>
    <x v="242"/>
    <x v="1"/>
    <x v="2"/>
    <n v="223.74"/>
  </r>
  <r>
    <s v="ZAM-2025-012529"/>
    <x v="34"/>
    <x v="5"/>
    <x v="2"/>
    <n v="36.99"/>
  </r>
  <r>
    <s v="ZAM-2025-008984"/>
    <x v="342"/>
    <x v="0"/>
    <x v="0"/>
    <n v="98.36"/>
  </r>
  <r>
    <s v="ZAM-2025-007975"/>
    <x v="216"/>
    <x v="0"/>
    <x v="1"/>
    <n v="76.680000000000007"/>
  </r>
  <r>
    <s v="ZAM-2025-007540"/>
    <x v="219"/>
    <x v="0"/>
    <x v="0"/>
    <n v="85.65"/>
  </r>
  <r>
    <s v="ZAM-2025-006163"/>
    <x v="121"/>
    <x v="1"/>
    <x v="2"/>
    <n v="114.49"/>
  </r>
  <r>
    <s v="ZAM-2025-003048"/>
    <x v="282"/>
    <x v="3"/>
    <x v="0"/>
    <n v="76.11"/>
  </r>
  <r>
    <s v="ZAM-2025-002639"/>
    <x v="222"/>
    <x v="3"/>
    <x v="2"/>
    <n v="102.74"/>
  </r>
  <r>
    <s v="ZAM-2025-012492"/>
    <x v="217"/>
    <x v="5"/>
    <x v="2"/>
    <n v="61.09"/>
  </r>
  <r>
    <s v="ZAM-2025-002606"/>
    <x v="190"/>
    <x v="3"/>
    <x v="2"/>
    <n v="27.19"/>
  </r>
  <r>
    <s v="ZAM-2025-001145"/>
    <x v="242"/>
    <x v="2"/>
    <x v="2"/>
    <n v="579.97"/>
  </r>
  <r>
    <s v="ZAM-2025-000048"/>
    <x v="162"/>
    <x v="2"/>
    <x v="2"/>
    <n v="108.63"/>
  </r>
  <r>
    <s v="ZAM-2025-007392"/>
    <x v="62"/>
    <x v="1"/>
    <x v="1"/>
    <n v="290.99"/>
  </r>
  <r>
    <s v="ZAM-2025-003779"/>
    <x v="158"/>
    <x v="3"/>
    <x v="1"/>
    <n v="152.9"/>
  </r>
  <r>
    <s v="ZAM-2025-007620"/>
    <x v="16"/>
    <x v="0"/>
    <x v="3"/>
    <n v="111.09"/>
  </r>
  <r>
    <s v="ZAM-2025-008415"/>
    <x v="209"/>
    <x v="0"/>
    <x v="1"/>
    <n v="65.37"/>
  </r>
  <r>
    <s v="ZAM-2025-013803"/>
    <x v="37"/>
    <x v="5"/>
    <x v="3"/>
    <n v="57.22"/>
  </r>
  <r>
    <s v="ZAM-2025-011935"/>
    <x v="351"/>
    <x v="4"/>
    <x v="0"/>
    <n v="176.92"/>
  </r>
  <r>
    <s v="ZAM-2025-012969"/>
    <x v="340"/>
    <x v="5"/>
    <x v="0"/>
    <n v="50.45"/>
  </r>
  <r>
    <s v="ZAM-2025-007712"/>
    <x v="90"/>
    <x v="0"/>
    <x v="1"/>
    <n v="50.56"/>
  </r>
  <r>
    <s v="ZAM-2025-005924"/>
    <x v="75"/>
    <x v="1"/>
    <x v="2"/>
    <n v="128.36000000000001"/>
  </r>
  <r>
    <s v="ZAM-2025-010959"/>
    <x v="264"/>
    <x v="4"/>
    <x v="3"/>
    <n v="176.92"/>
  </r>
  <r>
    <s v="ZAM-2025-004171"/>
    <x v="286"/>
    <x v="3"/>
    <x v="3"/>
    <n v="105.73"/>
  </r>
  <r>
    <s v="ZAM-2025-006152"/>
    <x v="153"/>
    <x v="1"/>
    <x v="1"/>
    <n v="174.84"/>
  </r>
  <r>
    <s v="ZAM-2025-011689"/>
    <x v="199"/>
    <x v="4"/>
    <x v="1"/>
    <n v="202.56"/>
  </r>
  <r>
    <s v="ZAM-2025-009148"/>
    <x v="342"/>
    <x v="0"/>
    <x v="3"/>
    <n v="113.06"/>
  </r>
  <r>
    <s v="ZAM-2025-001389"/>
    <x v="289"/>
    <x v="2"/>
    <x v="1"/>
    <n v="568.88"/>
  </r>
  <r>
    <s v="ZAM-2025-000658"/>
    <x v="15"/>
    <x v="2"/>
    <x v="2"/>
    <n v="205.05"/>
  </r>
  <r>
    <s v="ZAM-2025-006946"/>
    <x v="161"/>
    <x v="1"/>
    <x v="0"/>
    <n v="265.86"/>
  </r>
  <r>
    <s v="ZAM-2025-001760"/>
    <x v="107"/>
    <x v="2"/>
    <x v="3"/>
    <n v="218.37"/>
  </r>
  <r>
    <s v="ZAM-2025-004948"/>
    <x v="119"/>
    <x v="3"/>
    <x v="3"/>
    <n v="125.75"/>
  </r>
  <r>
    <s v="ZAM-2025-003577"/>
    <x v="58"/>
    <x v="3"/>
    <x v="3"/>
    <n v="27.87"/>
  </r>
  <r>
    <s v="ZAM-2025-014000"/>
    <x v="119"/>
    <x v="5"/>
    <x v="1"/>
    <n v="45.16"/>
  </r>
  <r>
    <s v="ZAM-2025-001550"/>
    <x v="253"/>
    <x v="2"/>
    <x v="2"/>
    <n v="546.25"/>
  </r>
  <r>
    <s v="ZAM-2025-000811"/>
    <x v="54"/>
    <x v="2"/>
    <x v="0"/>
    <n v="255.72"/>
  </r>
  <r>
    <s v="ZAM-2025-004939"/>
    <x v="320"/>
    <x v="3"/>
    <x v="1"/>
    <n v="195.93"/>
  </r>
  <r>
    <s v="ZAM-2025-013440"/>
    <x v="300"/>
    <x v="5"/>
    <x v="0"/>
    <n v="93.99"/>
  </r>
  <r>
    <s v="ZAM-2025-009930"/>
    <x v="37"/>
    <x v="0"/>
    <x v="1"/>
    <n v="81.599999999999994"/>
  </r>
  <r>
    <s v="ZAM-2025-007183"/>
    <x v="84"/>
    <x v="1"/>
    <x v="0"/>
    <n v="303.54000000000002"/>
  </r>
  <r>
    <s v="ZAM-2025-006262"/>
    <x v="249"/>
    <x v="1"/>
    <x v="3"/>
    <n v="309.49"/>
  </r>
  <r>
    <s v="ZAM-2025-006128"/>
    <x v="132"/>
    <x v="1"/>
    <x v="2"/>
    <n v="164.72"/>
  </r>
  <r>
    <s v="ZAM-2025-009764"/>
    <x v="109"/>
    <x v="0"/>
    <x v="1"/>
    <n v="97.57"/>
  </r>
  <r>
    <s v="ZAM-2025-007774"/>
    <x v="25"/>
    <x v="0"/>
    <x v="2"/>
    <n v="72.03"/>
  </r>
  <r>
    <s v="ZAM-2025-001150"/>
    <x v="340"/>
    <x v="2"/>
    <x v="2"/>
    <n v="192.93"/>
  </r>
  <r>
    <s v="ZAM-2025-001890"/>
    <x v="329"/>
    <x v="2"/>
    <x v="2"/>
    <n v="393.57"/>
  </r>
  <r>
    <s v="ZAM-2025-002878"/>
    <x v="197"/>
    <x v="3"/>
    <x v="3"/>
    <n v="165.83"/>
  </r>
  <r>
    <s v="ZAM-2025-011670"/>
    <x v="83"/>
    <x v="4"/>
    <x v="1"/>
    <n v="53.43"/>
  </r>
  <r>
    <s v="ZAM-2025-011507"/>
    <x v="126"/>
    <x v="4"/>
    <x v="2"/>
    <n v="188.69"/>
  </r>
  <r>
    <s v="ZAM-2025-002484"/>
    <x v="138"/>
    <x v="3"/>
    <x v="3"/>
    <n v="139.32"/>
  </r>
  <r>
    <s v="ZAM-2025-013167"/>
    <x v="321"/>
    <x v="5"/>
    <x v="2"/>
    <n v="54.21"/>
  </r>
  <r>
    <s v="ZAM-2025-004784"/>
    <x v="204"/>
    <x v="3"/>
    <x v="2"/>
    <n v="221.89"/>
  </r>
  <r>
    <s v="ZAM-2025-010393"/>
    <x v="217"/>
    <x v="4"/>
    <x v="1"/>
    <n v="242.4"/>
  </r>
  <r>
    <s v="ZAM-2025-004510"/>
    <x v="352"/>
    <x v="3"/>
    <x v="1"/>
    <n v="66.28"/>
  </r>
  <r>
    <s v="ZAM-2025-001979"/>
    <x v="266"/>
    <x v="2"/>
    <x v="1"/>
    <n v="19"/>
  </r>
  <r>
    <s v="ZAM-2025-010729"/>
    <x v="216"/>
    <x v="4"/>
    <x v="0"/>
    <n v="115.08"/>
  </r>
  <r>
    <s v="ZAM-2025-003297"/>
    <x v="160"/>
    <x v="3"/>
    <x v="1"/>
    <n v="183.92"/>
  </r>
  <r>
    <s v="ZAM-2025-006762"/>
    <x v="95"/>
    <x v="1"/>
    <x v="1"/>
    <n v="128.58000000000001"/>
  </r>
  <r>
    <s v="ZAM-2025-006489"/>
    <x v="294"/>
    <x v="1"/>
    <x v="2"/>
    <n v="369.26"/>
  </r>
  <r>
    <s v="ZAM-2025-007595"/>
    <x v="358"/>
    <x v="0"/>
    <x v="0"/>
    <n v="83.98"/>
  </r>
  <r>
    <s v="ZAM-2025-007039"/>
    <x v="176"/>
    <x v="1"/>
    <x v="2"/>
    <n v="19.440000000000001"/>
  </r>
  <r>
    <s v="ZAM-2025-004483"/>
    <x v="31"/>
    <x v="3"/>
    <x v="3"/>
    <n v="131.9"/>
  </r>
  <r>
    <s v="ZAM-2025-007756"/>
    <x v="273"/>
    <x v="0"/>
    <x v="2"/>
    <n v="75.37"/>
  </r>
  <r>
    <s v="ZAM-2025-003783"/>
    <x v="341"/>
    <x v="3"/>
    <x v="2"/>
    <n v="184.85"/>
  </r>
  <r>
    <s v="ZAM-2025-003194"/>
    <x v="78"/>
    <x v="3"/>
    <x v="2"/>
    <n v="133.5"/>
  </r>
  <r>
    <s v="ZAM-2025-008070"/>
    <x v="6"/>
    <x v="0"/>
    <x v="2"/>
    <n v="64.87"/>
  </r>
  <r>
    <s v="ZAM-2025-002262"/>
    <x v="108"/>
    <x v="3"/>
    <x v="3"/>
    <n v="242.02"/>
  </r>
  <r>
    <s v="ZAM-2025-013520"/>
    <x v="59"/>
    <x v="5"/>
    <x v="2"/>
    <n v="80.03"/>
  </r>
  <r>
    <s v="ZAM-2025-006942"/>
    <x v="44"/>
    <x v="1"/>
    <x v="2"/>
    <n v="112.49"/>
  </r>
  <r>
    <s v="ZAM-2025-010226"/>
    <x v="116"/>
    <x v="4"/>
    <x v="2"/>
    <n v="214.53"/>
  </r>
  <r>
    <s v="ZAM-2025-004581"/>
    <x v="316"/>
    <x v="3"/>
    <x v="3"/>
    <n v="100.12"/>
  </r>
  <r>
    <s v="ZAM-2025-005134"/>
    <x v="170"/>
    <x v="3"/>
    <x v="2"/>
    <n v="125.89"/>
  </r>
  <r>
    <s v="ZAM-2025-009195"/>
    <x v="187"/>
    <x v="0"/>
    <x v="1"/>
    <n v="81.05"/>
  </r>
  <r>
    <s v="ZAM-2025-014082"/>
    <x v="2"/>
    <x v="5"/>
    <x v="2"/>
    <n v="97.8"/>
  </r>
  <r>
    <s v="ZAM-2025-010895"/>
    <x v="20"/>
    <x v="4"/>
    <x v="2"/>
    <n v="192.49"/>
  </r>
  <r>
    <s v="ZAM-2025-009012"/>
    <x v="60"/>
    <x v="0"/>
    <x v="3"/>
    <n v="104.88"/>
  </r>
  <r>
    <s v="ZAM-2025-007740"/>
    <x v="25"/>
    <x v="0"/>
    <x v="3"/>
    <n v="98.97"/>
  </r>
  <r>
    <s v="ZAM-2025-004116"/>
    <x v="124"/>
    <x v="3"/>
    <x v="2"/>
    <n v="101.29"/>
  </r>
  <r>
    <s v="ZAM-2025-000264"/>
    <x v="56"/>
    <x v="2"/>
    <x v="2"/>
    <n v="247.04"/>
  </r>
  <r>
    <s v="ZAM-2025-001345"/>
    <x v="65"/>
    <x v="2"/>
    <x v="2"/>
    <n v="381.98"/>
  </r>
  <r>
    <s v="ZAM-2025-001978"/>
    <x v="315"/>
    <x v="2"/>
    <x v="2"/>
    <n v="554.75"/>
  </r>
  <r>
    <s v="ZAM-2025-000041"/>
    <x v="307"/>
    <x v="2"/>
    <x v="3"/>
    <n v="367.13"/>
  </r>
  <r>
    <s v="ZAM-2025-004106"/>
    <x v="251"/>
    <x v="3"/>
    <x v="2"/>
    <n v="63.64"/>
  </r>
  <r>
    <s v="ZAM-2025-012379"/>
    <x v="191"/>
    <x v="5"/>
    <x v="2"/>
    <n v="85.86"/>
  </r>
  <r>
    <s v="ZAM-2025-004640"/>
    <x v="165"/>
    <x v="3"/>
    <x v="1"/>
    <n v="76.900000000000006"/>
  </r>
  <r>
    <s v="ZAM-2025-009329"/>
    <x v="65"/>
    <x v="0"/>
    <x v="2"/>
    <n v="148.91"/>
  </r>
  <r>
    <s v="ZAM-2025-002586"/>
    <x v="155"/>
    <x v="3"/>
    <x v="2"/>
    <n v="137.81"/>
  </r>
  <r>
    <s v="ZAM-2025-006951"/>
    <x v="172"/>
    <x v="1"/>
    <x v="1"/>
    <n v="254.12"/>
  </r>
  <r>
    <s v="ZAM-2025-012245"/>
    <x v="102"/>
    <x v="4"/>
    <x v="1"/>
    <n v="151.84"/>
  </r>
  <r>
    <s v="ZAM-2025-004232"/>
    <x v="9"/>
    <x v="3"/>
    <x v="2"/>
    <n v="157.46"/>
  </r>
  <r>
    <s v="ZAM-2025-003548"/>
    <x v="249"/>
    <x v="3"/>
    <x v="3"/>
    <n v="92.75"/>
  </r>
  <r>
    <s v="ZAM-2025-007474"/>
    <x v="212"/>
    <x v="0"/>
    <x v="2"/>
    <n v="115.47"/>
  </r>
  <r>
    <s v="ZAM-2025-001430"/>
    <x v="263"/>
    <x v="2"/>
    <x v="0"/>
    <n v="335.99"/>
  </r>
  <r>
    <s v="ZAM-2025-004247"/>
    <x v="227"/>
    <x v="3"/>
    <x v="2"/>
    <n v="65.33"/>
  </r>
  <r>
    <s v="ZAM-2025-003885"/>
    <x v="297"/>
    <x v="3"/>
    <x v="3"/>
    <n v="82.03"/>
  </r>
  <r>
    <s v="ZAM-2025-008756"/>
    <x v="153"/>
    <x v="0"/>
    <x v="0"/>
    <n v="140.56"/>
  </r>
  <r>
    <s v="ZAM-2025-006404"/>
    <x v="142"/>
    <x v="1"/>
    <x v="3"/>
    <n v="207.27"/>
  </r>
  <r>
    <s v="ZAM-2025-010965"/>
    <x v="269"/>
    <x v="4"/>
    <x v="2"/>
    <n v="101.56"/>
  </r>
  <r>
    <s v="ZAM-2025-014007"/>
    <x v="8"/>
    <x v="5"/>
    <x v="2"/>
    <n v="76.319999999999993"/>
  </r>
  <r>
    <s v="ZAM-2025-013372"/>
    <x v="241"/>
    <x v="5"/>
    <x v="2"/>
    <n v="133.5"/>
  </r>
  <r>
    <s v="ZAM-2025-004774"/>
    <x v="167"/>
    <x v="3"/>
    <x v="0"/>
    <n v="181.27"/>
  </r>
  <r>
    <s v="ZAM-2025-004737"/>
    <x v="59"/>
    <x v="3"/>
    <x v="3"/>
    <n v="94.45"/>
  </r>
  <r>
    <s v="ZAM-2025-006992"/>
    <x v="352"/>
    <x v="1"/>
    <x v="1"/>
    <n v="266.63"/>
  </r>
  <r>
    <s v="ZAM-2025-012578"/>
    <x v="136"/>
    <x v="5"/>
    <x v="2"/>
    <n v="34.1"/>
  </r>
  <r>
    <s v="ZAM-2025-012224"/>
    <x v="170"/>
    <x v="4"/>
    <x v="2"/>
    <n v="220.63"/>
  </r>
  <r>
    <s v="ZAM-2025-001155"/>
    <x v="229"/>
    <x v="2"/>
    <x v="2"/>
    <n v="694.4"/>
  </r>
  <r>
    <s v="ZAM-2025-012656"/>
    <x v="35"/>
    <x v="5"/>
    <x v="2"/>
    <n v="45.57"/>
  </r>
  <r>
    <s v="ZAM-2025-005542"/>
    <x v="239"/>
    <x v="1"/>
    <x v="1"/>
    <n v="258.72000000000003"/>
  </r>
  <r>
    <s v="ZAM-2025-010679"/>
    <x v="6"/>
    <x v="4"/>
    <x v="2"/>
    <n v="103.98"/>
  </r>
  <r>
    <s v="ZAM-2025-005195"/>
    <x v="285"/>
    <x v="1"/>
    <x v="2"/>
    <n v="157.57"/>
  </r>
  <r>
    <s v="ZAM-2025-006521"/>
    <x v="294"/>
    <x v="1"/>
    <x v="1"/>
    <n v="155.16999999999999"/>
  </r>
  <r>
    <s v="ZAM-2025-013140"/>
    <x v="311"/>
    <x v="5"/>
    <x v="2"/>
    <n v="75.3"/>
  </r>
  <r>
    <s v="ZAM-2025-006192"/>
    <x v="271"/>
    <x v="1"/>
    <x v="2"/>
    <n v="232.99"/>
  </r>
  <r>
    <s v="ZAM-2025-003145"/>
    <x v="151"/>
    <x v="3"/>
    <x v="0"/>
    <n v="128.47999999999999"/>
  </r>
  <r>
    <s v="ZAM-2025-001182"/>
    <x v="82"/>
    <x v="2"/>
    <x v="0"/>
    <n v="578.66"/>
  </r>
  <r>
    <s v="ZAM-2025-006960"/>
    <x v="213"/>
    <x v="1"/>
    <x v="2"/>
    <n v="147.06"/>
  </r>
  <r>
    <s v="ZAM-2025-003603"/>
    <x v="0"/>
    <x v="3"/>
    <x v="1"/>
    <n v="102.76"/>
  </r>
  <r>
    <s v="ZAM-2025-009086"/>
    <x v="181"/>
    <x v="0"/>
    <x v="2"/>
    <n v="101.14"/>
  </r>
  <r>
    <s v="ZAM-2025-003787"/>
    <x v="341"/>
    <x v="3"/>
    <x v="2"/>
    <n v="211.29"/>
  </r>
  <r>
    <s v="ZAM-2025-002420"/>
    <x v="270"/>
    <x v="3"/>
    <x v="0"/>
    <n v="150.69"/>
  </r>
  <r>
    <s v="ZAM-2025-008593"/>
    <x v="326"/>
    <x v="0"/>
    <x v="3"/>
    <n v="92.26"/>
  </r>
  <r>
    <s v="ZAM-2025-001023"/>
    <x v="106"/>
    <x v="2"/>
    <x v="1"/>
    <n v="499.49"/>
  </r>
  <r>
    <s v="ZAM-2025-003703"/>
    <x v="87"/>
    <x v="3"/>
    <x v="0"/>
    <n v="160.81"/>
  </r>
  <r>
    <s v="ZAM-2025-007672"/>
    <x v="205"/>
    <x v="0"/>
    <x v="1"/>
    <n v="92.78"/>
  </r>
  <r>
    <s v="ZAM-2025-013165"/>
    <x v="243"/>
    <x v="5"/>
    <x v="2"/>
    <n v="67.28"/>
  </r>
  <r>
    <s v="ZAM-2025-007698"/>
    <x v="155"/>
    <x v="0"/>
    <x v="2"/>
    <n v="99.04"/>
  </r>
  <r>
    <s v="ZAM-2025-008713"/>
    <x v="153"/>
    <x v="0"/>
    <x v="1"/>
    <n v="116.03"/>
  </r>
  <r>
    <s v="ZAM-2025-001611"/>
    <x v="131"/>
    <x v="2"/>
    <x v="2"/>
    <n v="415.48"/>
  </r>
  <r>
    <s v="ZAM-2025-011460"/>
    <x v="42"/>
    <x v="4"/>
    <x v="2"/>
    <n v="238.14"/>
  </r>
  <r>
    <s v="ZAM-2025-006693"/>
    <x v="48"/>
    <x v="1"/>
    <x v="1"/>
    <n v="288.63"/>
  </r>
  <r>
    <s v="ZAM-2025-008255"/>
    <x v="356"/>
    <x v="0"/>
    <x v="2"/>
    <n v="102.48"/>
  </r>
  <r>
    <s v="ZAM-2025-010098"/>
    <x v="49"/>
    <x v="4"/>
    <x v="3"/>
    <n v="225.99"/>
  </r>
  <r>
    <s v="ZAM-2025-013505"/>
    <x v="317"/>
    <x v="5"/>
    <x v="1"/>
    <n v="119.09"/>
  </r>
  <r>
    <s v="ZAM-2025-002210"/>
    <x v="76"/>
    <x v="2"/>
    <x v="2"/>
    <n v="341.59"/>
  </r>
  <r>
    <s v="ZAM-2025-011150"/>
    <x v="81"/>
    <x v="4"/>
    <x v="3"/>
    <n v="201.08"/>
  </r>
  <r>
    <s v="ZAM-2025-002834"/>
    <x v="216"/>
    <x v="3"/>
    <x v="2"/>
    <n v="176.4"/>
  </r>
  <r>
    <s v="ZAM-2025-001200"/>
    <x v="254"/>
    <x v="2"/>
    <x v="2"/>
    <n v="711.14"/>
  </r>
  <r>
    <s v="ZAM-2025-014083"/>
    <x v="76"/>
    <x v="5"/>
    <x v="1"/>
    <n v="52.26"/>
  </r>
  <r>
    <s v="ZAM-2025-011014"/>
    <x v="264"/>
    <x v="4"/>
    <x v="3"/>
    <n v="148.9"/>
  </r>
  <r>
    <s v="ZAM-2025-005475"/>
    <x v="309"/>
    <x v="1"/>
    <x v="3"/>
    <n v="162.49"/>
  </r>
  <r>
    <s v="ZAM-2025-013717"/>
    <x v="63"/>
    <x v="5"/>
    <x v="0"/>
    <n v="96.04"/>
  </r>
  <r>
    <s v="ZAM-2025-007643"/>
    <x v="79"/>
    <x v="0"/>
    <x v="3"/>
    <n v="62.32"/>
  </r>
  <r>
    <s v="ZAM-2025-007917"/>
    <x v="183"/>
    <x v="0"/>
    <x v="3"/>
    <n v="51.09"/>
  </r>
  <r>
    <s v="ZAM-2025-005722"/>
    <x v="20"/>
    <x v="1"/>
    <x v="1"/>
    <n v="241.29"/>
  </r>
  <r>
    <s v="ZAM-2025-012942"/>
    <x v="188"/>
    <x v="5"/>
    <x v="1"/>
    <n v="65.849999999999994"/>
  </r>
  <r>
    <s v="ZAM-2025-006496"/>
    <x v="226"/>
    <x v="1"/>
    <x v="1"/>
    <n v="263.7"/>
  </r>
  <r>
    <s v="ZAM-2025-001925"/>
    <x v="91"/>
    <x v="2"/>
    <x v="1"/>
    <n v="434.53"/>
  </r>
  <r>
    <s v="ZAM-2025-009129"/>
    <x v="193"/>
    <x v="0"/>
    <x v="2"/>
    <n v="107.9"/>
  </r>
  <r>
    <s v="ZAM-2025-008118"/>
    <x v="23"/>
    <x v="0"/>
    <x v="2"/>
    <n v="61.59"/>
  </r>
  <r>
    <s v="ZAM-2025-007841"/>
    <x v="270"/>
    <x v="0"/>
    <x v="1"/>
    <n v="153.81"/>
  </r>
  <r>
    <s v="ZAM-2025-001700"/>
    <x v="319"/>
    <x v="2"/>
    <x v="2"/>
    <n v="503.77"/>
  </r>
  <r>
    <s v="ZAM-2025-008498"/>
    <x v="152"/>
    <x v="0"/>
    <x v="3"/>
    <n v="91.96"/>
  </r>
  <r>
    <s v="ZAM-2025-011998"/>
    <x v="149"/>
    <x v="4"/>
    <x v="0"/>
    <n v="148.13"/>
  </r>
  <r>
    <s v="ZAM-2025-003090"/>
    <x v="339"/>
    <x v="3"/>
    <x v="0"/>
    <n v="230.82"/>
  </r>
  <r>
    <s v="ZAM-2025-008381"/>
    <x v="348"/>
    <x v="0"/>
    <x v="3"/>
    <n v="161.44"/>
  </r>
  <r>
    <s v="ZAM-2025-000346"/>
    <x v="318"/>
    <x v="2"/>
    <x v="2"/>
    <n v="438.71"/>
  </r>
  <r>
    <s v="ZAM-2025-011900"/>
    <x v="287"/>
    <x v="4"/>
    <x v="2"/>
    <n v="149.21"/>
  </r>
  <r>
    <s v="ZAM-2025-006885"/>
    <x v="124"/>
    <x v="1"/>
    <x v="1"/>
    <n v="184.23"/>
  </r>
  <r>
    <s v="ZAM-2025-006069"/>
    <x v="160"/>
    <x v="1"/>
    <x v="3"/>
    <n v="310.44"/>
  </r>
  <r>
    <s v="ZAM-2025-007297"/>
    <x v="170"/>
    <x v="1"/>
    <x v="0"/>
    <n v="243.29"/>
  </r>
  <r>
    <s v="ZAM-2025-011717"/>
    <x v="260"/>
    <x v="4"/>
    <x v="2"/>
    <n v="149.5"/>
  </r>
  <r>
    <s v="ZAM-2025-011453"/>
    <x v="355"/>
    <x v="4"/>
    <x v="1"/>
    <n v="107.56"/>
  </r>
  <r>
    <s v="ZAM-2025-013896"/>
    <x v="201"/>
    <x v="5"/>
    <x v="2"/>
    <n v="98.5"/>
  </r>
  <r>
    <s v="ZAM-2025-001958"/>
    <x v="201"/>
    <x v="2"/>
    <x v="2"/>
    <n v="309.38"/>
  </r>
  <r>
    <s v="ZAM-2025-005807"/>
    <x v="356"/>
    <x v="1"/>
    <x v="0"/>
    <n v="152.97"/>
  </r>
  <r>
    <s v="ZAM-2025-012813"/>
    <x v="245"/>
    <x v="5"/>
    <x v="0"/>
    <n v="87.77"/>
  </r>
  <r>
    <s v="ZAM-2025-006311"/>
    <x v="128"/>
    <x v="1"/>
    <x v="1"/>
    <n v="104.12"/>
  </r>
  <r>
    <s v="ZAM-2025-001608"/>
    <x v="221"/>
    <x v="2"/>
    <x v="2"/>
    <n v="346.77"/>
  </r>
  <r>
    <s v="ZAM-2025-009975"/>
    <x v="143"/>
    <x v="0"/>
    <x v="1"/>
    <n v="73.39"/>
  </r>
  <r>
    <s v="ZAM-2025-006031"/>
    <x v="264"/>
    <x v="1"/>
    <x v="1"/>
    <n v="92.7"/>
  </r>
  <r>
    <s v="ZAM-2025-011759"/>
    <x v="48"/>
    <x v="4"/>
    <x v="2"/>
    <n v="63.52"/>
  </r>
  <r>
    <s v="ZAM-2025-012490"/>
    <x v="122"/>
    <x v="5"/>
    <x v="1"/>
    <n v="67.14"/>
  </r>
  <r>
    <s v="ZAM-2025-004335"/>
    <x v="221"/>
    <x v="3"/>
    <x v="0"/>
    <n v="60.47"/>
  </r>
  <r>
    <s v="ZAM-2025-007933"/>
    <x v="362"/>
    <x v="0"/>
    <x v="0"/>
    <n v="133.46"/>
  </r>
  <r>
    <s v="ZAM-2025-001643"/>
    <x v="336"/>
    <x v="2"/>
    <x v="3"/>
    <n v="547.54"/>
  </r>
  <r>
    <s v="ZAM-2025-007773"/>
    <x v="190"/>
    <x v="0"/>
    <x v="1"/>
    <n v="19"/>
  </r>
  <r>
    <s v="ZAM-2025-000251"/>
    <x v="25"/>
    <x v="2"/>
    <x v="2"/>
    <n v="559.39"/>
  </r>
  <r>
    <s v="ZAM-2025-009024"/>
    <x v="260"/>
    <x v="0"/>
    <x v="3"/>
    <n v="93"/>
  </r>
  <r>
    <s v="ZAM-2025-009908"/>
    <x v="74"/>
    <x v="0"/>
    <x v="0"/>
    <n v="134.44"/>
  </r>
  <r>
    <s v="ZAM-2025-008691"/>
    <x v="237"/>
    <x v="0"/>
    <x v="1"/>
    <n v="123.3"/>
  </r>
  <r>
    <s v="ZAM-2025-003701"/>
    <x v="53"/>
    <x v="3"/>
    <x v="2"/>
    <n v="255.43"/>
  </r>
  <r>
    <s v="ZAM-2025-001714"/>
    <x v="84"/>
    <x v="2"/>
    <x v="2"/>
    <n v="490.45"/>
  </r>
  <r>
    <s v="ZAM-2025-010265"/>
    <x v="278"/>
    <x v="4"/>
    <x v="2"/>
    <n v="125.05"/>
  </r>
  <r>
    <s v="ZAM-2025-011451"/>
    <x v="225"/>
    <x v="4"/>
    <x v="2"/>
    <n v="174.47"/>
  </r>
  <r>
    <s v="ZAM-2025-008177"/>
    <x v="120"/>
    <x v="0"/>
    <x v="2"/>
    <n v="37.31"/>
  </r>
  <r>
    <s v="ZAM-2025-001789"/>
    <x v="204"/>
    <x v="2"/>
    <x v="0"/>
    <n v="620.19000000000005"/>
  </r>
  <r>
    <s v="ZAM-2025-007723"/>
    <x v="155"/>
    <x v="0"/>
    <x v="2"/>
    <n v="116.8"/>
  </r>
  <r>
    <s v="ZAM-2025-004568"/>
    <x v="131"/>
    <x v="3"/>
    <x v="2"/>
    <n v="48.3"/>
  </r>
  <r>
    <s v="ZAM-2025-013029"/>
    <x v="193"/>
    <x v="5"/>
    <x v="2"/>
    <n v="79.569999999999993"/>
  </r>
  <r>
    <s v="ZAM-2025-003060"/>
    <x v="339"/>
    <x v="3"/>
    <x v="2"/>
    <n v="148.4"/>
  </r>
  <r>
    <s v="ZAM-2025-009414"/>
    <x v="213"/>
    <x v="0"/>
    <x v="1"/>
    <n v="61.89"/>
  </r>
  <r>
    <s v="ZAM-2025-012854"/>
    <x v="139"/>
    <x v="5"/>
    <x v="1"/>
    <n v="46.4"/>
  </r>
  <r>
    <s v="ZAM-2025-006694"/>
    <x v="196"/>
    <x v="1"/>
    <x v="1"/>
    <n v="213.84"/>
  </r>
  <r>
    <s v="ZAM-2025-000420"/>
    <x v="206"/>
    <x v="2"/>
    <x v="3"/>
    <n v="264.72000000000003"/>
  </r>
  <r>
    <s v="ZAM-2025-006381"/>
    <x v="18"/>
    <x v="1"/>
    <x v="3"/>
    <n v="304.24"/>
  </r>
  <r>
    <s v="ZAM-2025-008459"/>
    <x v="7"/>
    <x v="0"/>
    <x v="3"/>
    <n v="92.53"/>
  </r>
  <r>
    <s v="ZAM-2025-003061"/>
    <x v="35"/>
    <x v="3"/>
    <x v="1"/>
    <n v="144.38"/>
  </r>
  <r>
    <s v="ZAM-2025-009843"/>
    <x v="143"/>
    <x v="0"/>
    <x v="1"/>
    <n v="93.64"/>
  </r>
  <r>
    <s v="ZAM-2025-001709"/>
    <x v="117"/>
    <x v="2"/>
    <x v="2"/>
    <n v="478.7"/>
  </r>
  <r>
    <s v="ZAM-2025-000918"/>
    <x v="58"/>
    <x v="2"/>
    <x v="1"/>
    <n v="258.88"/>
  </r>
  <r>
    <s v="ZAM-2025-005187"/>
    <x v="36"/>
    <x v="1"/>
    <x v="2"/>
    <n v="295.24"/>
  </r>
  <r>
    <s v="ZAM-2025-009215"/>
    <x v="147"/>
    <x v="0"/>
    <x v="2"/>
    <n v="103.15"/>
  </r>
  <r>
    <s v="ZAM-2025-005851"/>
    <x v="363"/>
    <x v="1"/>
    <x v="1"/>
    <n v="205.45"/>
  </r>
  <r>
    <s v="ZAM-2025-005894"/>
    <x v="269"/>
    <x v="1"/>
    <x v="3"/>
    <n v="302.17"/>
  </r>
  <r>
    <s v="ZAM-2025-000372"/>
    <x v="136"/>
    <x v="2"/>
    <x v="2"/>
    <n v="503.81"/>
  </r>
  <r>
    <s v="ZAM-2025-002842"/>
    <x v="182"/>
    <x v="3"/>
    <x v="2"/>
    <n v="243.69"/>
  </r>
  <r>
    <s v="ZAM-2025-005632"/>
    <x v="118"/>
    <x v="1"/>
    <x v="2"/>
    <n v="189.57"/>
  </r>
  <r>
    <s v="ZAM-2025-001557"/>
    <x v="103"/>
    <x v="2"/>
    <x v="3"/>
    <n v="605.49"/>
  </r>
  <r>
    <s v="ZAM-2025-007088"/>
    <x v="218"/>
    <x v="1"/>
    <x v="2"/>
    <n v="333.22"/>
  </r>
  <r>
    <s v="ZAM-2025-010220"/>
    <x v="85"/>
    <x v="4"/>
    <x v="2"/>
    <n v="176.14"/>
  </r>
  <r>
    <s v="ZAM-2025-006795"/>
    <x v="29"/>
    <x v="1"/>
    <x v="1"/>
    <n v="252.59"/>
  </r>
  <r>
    <s v="ZAM-2025-005124"/>
    <x v="255"/>
    <x v="3"/>
    <x v="0"/>
    <n v="63.64"/>
  </r>
  <r>
    <s v="ZAM-2025-009810"/>
    <x v="201"/>
    <x v="0"/>
    <x v="2"/>
    <n v="78.16"/>
  </r>
  <r>
    <s v="ZAM-2025-002942"/>
    <x v="140"/>
    <x v="3"/>
    <x v="1"/>
    <n v="56.17"/>
  </r>
  <r>
    <s v="ZAM-2025-008638"/>
    <x v="58"/>
    <x v="0"/>
    <x v="2"/>
    <n v="122.73"/>
  </r>
  <r>
    <s v="ZAM-2025-013198"/>
    <x v="352"/>
    <x v="5"/>
    <x v="1"/>
    <n v="95.15"/>
  </r>
  <r>
    <s v="ZAM-2025-001415"/>
    <x v="44"/>
    <x v="2"/>
    <x v="1"/>
    <n v="335.19"/>
  </r>
  <r>
    <s v="ZAM-2025-000383"/>
    <x v="183"/>
    <x v="2"/>
    <x v="2"/>
    <n v="380.7"/>
  </r>
  <r>
    <s v="ZAM-2025-012601"/>
    <x v="239"/>
    <x v="5"/>
    <x v="3"/>
    <n v="87.77"/>
  </r>
  <r>
    <s v="ZAM-2025-009396"/>
    <x v="103"/>
    <x v="0"/>
    <x v="1"/>
    <n v="76.88"/>
  </r>
  <r>
    <s v="ZAM-2025-012610"/>
    <x v="261"/>
    <x v="5"/>
    <x v="1"/>
    <n v="93.88"/>
  </r>
  <r>
    <s v="ZAM-2025-004395"/>
    <x v="213"/>
    <x v="3"/>
    <x v="2"/>
    <n v="87.41"/>
  </r>
  <r>
    <s v="ZAM-2025-005314"/>
    <x v="90"/>
    <x v="1"/>
    <x v="2"/>
    <n v="188.67"/>
  </r>
  <r>
    <s v="ZAM-2025-002016"/>
    <x v="2"/>
    <x v="2"/>
    <x v="3"/>
    <n v="266.98"/>
  </r>
  <r>
    <s v="ZAM-2025-003258"/>
    <x v="209"/>
    <x v="3"/>
    <x v="0"/>
    <n v="107.28"/>
  </r>
  <r>
    <s v="ZAM-2025-002452"/>
    <x v="25"/>
    <x v="3"/>
    <x v="2"/>
    <n v="172.01"/>
  </r>
  <r>
    <s v="ZAM-2025-011269"/>
    <x v="121"/>
    <x v="4"/>
    <x v="3"/>
    <n v="189.46"/>
  </r>
  <r>
    <s v="ZAM-2025-013783"/>
    <x v="143"/>
    <x v="5"/>
    <x v="2"/>
    <n v="112.36"/>
  </r>
  <r>
    <s v="ZAM-2025-001126"/>
    <x v="296"/>
    <x v="2"/>
    <x v="2"/>
    <n v="333.17"/>
  </r>
  <r>
    <s v="ZAM-2025-011967"/>
    <x v="125"/>
    <x v="4"/>
    <x v="2"/>
    <n v="196.24"/>
  </r>
  <r>
    <s v="ZAM-2025-003695"/>
    <x v="355"/>
    <x v="3"/>
    <x v="2"/>
    <n v="150.41999999999999"/>
  </r>
  <r>
    <s v="ZAM-2025-008068"/>
    <x v="183"/>
    <x v="0"/>
    <x v="1"/>
    <n v="64.349999999999994"/>
  </r>
  <r>
    <s v="ZAM-2025-012631"/>
    <x v="164"/>
    <x v="5"/>
    <x v="1"/>
    <n v="57.21"/>
  </r>
  <r>
    <s v="ZAM-2025-009075"/>
    <x v="82"/>
    <x v="0"/>
    <x v="1"/>
    <n v="77.87"/>
  </r>
  <r>
    <s v="ZAM-2025-001769"/>
    <x v="100"/>
    <x v="2"/>
    <x v="2"/>
    <n v="605.42999999999995"/>
  </r>
  <r>
    <s v="ZAM-2025-005385"/>
    <x v="122"/>
    <x v="1"/>
    <x v="2"/>
    <n v="221.12"/>
  </r>
  <r>
    <s v="ZAM-2025-004305"/>
    <x v="19"/>
    <x v="3"/>
    <x v="2"/>
    <n v="55.76"/>
  </r>
  <r>
    <s v="ZAM-2025-010062"/>
    <x v="320"/>
    <x v="0"/>
    <x v="1"/>
    <n v="97.82"/>
  </r>
  <r>
    <s v="ZAM-2025-009063"/>
    <x v="184"/>
    <x v="0"/>
    <x v="2"/>
    <n v="50.5"/>
  </r>
  <r>
    <s v="ZAM-2025-010819"/>
    <x v="293"/>
    <x v="4"/>
    <x v="0"/>
    <n v="159.47"/>
  </r>
  <r>
    <s v="ZAM-2025-007431"/>
    <x v="111"/>
    <x v="0"/>
    <x v="2"/>
    <n v="103.05"/>
  </r>
  <r>
    <s v="ZAM-2025-010617"/>
    <x v="328"/>
    <x v="4"/>
    <x v="1"/>
    <n v="177.07"/>
  </r>
  <r>
    <s v="ZAM-2025-008095"/>
    <x v="356"/>
    <x v="0"/>
    <x v="1"/>
    <n v="169.53"/>
  </r>
  <r>
    <s v="ZAM-2025-010409"/>
    <x v="155"/>
    <x v="4"/>
    <x v="1"/>
    <n v="60.2"/>
  </r>
  <r>
    <s v="ZAM-2025-013142"/>
    <x v="176"/>
    <x v="5"/>
    <x v="0"/>
    <n v="61.93"/>
  </r>
  <r>
    <s v="ZAM-2025-006881"/>
    <x v="65"/>
    <x v="1"/>
    <x v="2"/>
    <n v="82.55"/>
  </r>
  <r>
    <s v="ZAM-2025-002540"/>
    <x v="34"/>
    <x v="3"/>
    <x v="0"/>
    <n v="127.91"/>
  </r>
  <r>
    <s v="ZAM-2025-002497"/>
    <x v="56"/>
    <x v="3"/>
    <x v="3"/>
    <n v="186.91"/>
  </r>
  <r>
    <s v="ZAM-2025-001401"/>
    <x v="94"/>
    <x v="2"/>
    <x v="3"/>
    <n v="525.21"/>
  </r>
  <r>
    <s v="ZAM-2025-000424"/>
    <x v="206"/>
    <x v="2"/>
    <x v="2"/>
    <n v="460.51"/>
  </r>
  <r>
    <s v="ZAM-2025-012971"/>
    <x v="242"/>
    <x v="5"/>
    <x v="2"/>
    <n v="84.5"/>
  </r>
  <r>
    <s v="ZAM-2025-007869"/>
    <x v="175"/>
    <x v="0"/>
    <x v="2"/>
    <n v="84.13"/>
  </r>
  <r>
    <s v="ZAM-2025-003839"/>
    <x v="17"/>
    <x v="3"/>
    <x v="1"/>
    <n v="177.66"/>
  </r>
  <r>
    <s v="ZAM-2025-011545"/>
    <x v="345"/>
    <x v="4"/>
    <x v="2"/>
    <n v="140.68"/>
  </r>
  <r>
    <s v="ZAM-2025-005098"/>
    <x v="157"/>
    <x v="3"/>
    <x v="1"/>
    <n v="68"/>
  </r>
  <r>
    <s v="ZAM-2025-009793"/>
    <x v="300"/>
    <x v="0"/>
    <x v="2"/>
    <n v="74.760000000000005"/>
  </r>
  <r>
    <s v="ZAM-2025-008078"/>
    <x v="208"/>
    <x v="0"/>
    <x v="2"/>
    <n v="144.1"/>
  </r>
  <r>
    <s v="ZAM-2025-003609"/>
    <x v="280"/>
    <x v="3"/>
    <x v="3"/>
    <n v="126.49"/>
  </r>
  <r>
    <s v="ZAM-2025-002077"/>
    <x v="76"/>
    <x v="2"/>
    <x v="3"/>
    <n v="374.29"/>
  </r>
  <r>
    <s v="ZAM-2025-003822"/>
    <x v="304"/>
    <x v="3"/>
    <x v="1"/>
    <n v="195.22"/>
  </r>
  <r>
    <s v="ZAM-2025-003289"/>
    <x v="81"/>
    <x v="3"/>
    <x v="2"/>
    <n v="139.30000000000001"/>
  </r>
  <r>
    <s v="ZAM-2025-004317"/>
    <x v="327"/>
    <x v="3"/>
    <x v="2"/>
    <n v="108.63"/>
  </r>
  <r>
    <s v="ZAM-2025-004591"/>
    <x v="10"/>
    <x v="3"/>
    <x v="3"/>
    <n v="93.24"/>
  </r>
  <r>
    <s v="ZAM-2025-005491"/>
    <x v="328"/>
    <x v="1"/>
    <x v="0"/>
    <n v="235.11"/>
  </r>
  <r>
    <s v="ZAM-2025-007728"/>
    <x v="67"/>
    <x v="0"/>
    <x v="3"/>
    <n v="138.91999999999999"/>
  </r>
  <r>
    <s v="ZAM-2025-009534"/>
    <x v="176"/>
    <x v="0"/>
    <x v="1"/>
    <n v="103.29"/>
  </r>
  <r>
    <s v="ZAM-2025-011867"/>
    <x v="9"/>
    <x v="4"/>
    <x v="2"/>
    <n v="295.75"/>
  </r>
  <r>
    <s v="ZAM-2025-002801"/>
    <x v="234"/>
    <x v="3"/>
    <x v="2"/>
    <n v="153.18"/>
  </r>
  <r>
    <s v="ZAM-2025-010469"/>
    <x v="56"/>
    <x v="4"/>
    <x v="1"/>
    <n v="174.85"/>
  </r>
  <r>
    <s v="ZAM-2025-011186"/>
    <x v="73"/>
    <x v="4"/>
    <x v="1"/>
    <n v="203.48"/>
  </r>
  <r>
    <s v="ZAM-2025-013747"/>
    <x v="230"/>
    <x v="5"/>
    <x v="2"/>
    <n v="66.39"/>
  </r>
  <r>
    <s v="ZAM-2025-010606"/>
    <x v="314"/>
    <x v="4"/>
    <x v="1"/>
    <n v="105.86"/>
  </r>
  <r>
    <s v="ZAM-2025-011041"/>
    <x v="133"/>
    <x v="4"/>
    <x v="1"/>
    <n v="201.44"/>
  </r>
  <r>
    <s v="ZAM-2025-008563"/>
    <x v="272"/>
    <x v="0"/>
    <x v="2"/>
    <n v="115.23"/>
  </r>
  <r>
    <s v="ZAM-2025-001058"/>
    <x v="148"/>
    <x v="2"/>
    <x v="2"/>
    <n v="759.35"/>
  </r>
  <r>
    <s v="ZAM-2025-012316"/>
    <x v="186"/>
    <x v="4"/>
    <x v="3"/>
    <n v="211.62"/>
  </r>
  <r>
    <s v="ZAM-2025-013202"/>
    <x v="263"/>
    <x v="5"/>
    <x v="2"/>
    <n v="95.03"/>
  </r>
  <r>
    <s v="ZAM-2025-001081"/>
    <x v="199"/>
    <x v="2"/>
    <x v="0"/>
    <n v="392.06"/>
  </r>
  <r>
    <s v="ZAM-2025-007114"/>
    <x v="84"/>
    <x v="1"/>
    <x v="1"/>
    <n v="203.43"/>
  </r>
  <r>
    <s v="ZAM-2025-013801"/>
    <x v="63"/>
    <x v="5"/>
    <x v="2"/>
    <n v="28.19"/>
  </r>
  <r>
    <s v="ZAM-2025-010787"/>
    <x v="64"/>
    <x v="4"/>
    <x v="2"/>
    <n v="94.04"/>
  </r>
  <r>
    <s v="ZAM-2025-000606"/>
    <x v="356"/>
    <x v="2"/>
    <x v="3"/>
    <n v="279.91000000000003"/>
  </r>
  <r>
    <s v="ZAM-2025-005631"/>
    <x v="23"/>
    <x v="1"/>
    <x v="1"/>
    <n v="276.20999999999998"/>
  </r>
  <r>
    <s v="ZAM-2025-007792"/>
    <x v="21"/>
    <x v="0"/>
    <x v="2"/>
    <n v="66.88"/>
  </r>
  <r>
    <s v="ZAM-2025-004110"/>
    <x v="324"/>
    <x v="3"/>
    <x v="3"/>
    <n v="125.2"/>
  </r>
  <r>
    <s v="ZAM-2025-003793"/>
    <x v="148"/>
    <x v="3"/>
    <x v="3"/>
    <n v="66.099999999999994"/>
  </r>
  <r>
    <s v="ZAM-2025-004895"/>
    <x v="76"/>
    <x v="3"/>
    <x v="2"/>
    <n v="57.16"/>
  </r>
  <r>
    <s v="ZAM-2025-014004"/>
    <x v="146"/>
    <x v="5"/>
    <x v="0"/>
    <n v="102.71"/>
  </r>
  <r>
    <s v="ZAM-2025-003648"/>
    <x v="0"/>
    <x v="3"/>
    <x v="2"/>
    <n v="136.22999999999999"/>
  </r>
  <r>
    <s v="ZAM-2025-004822"/>
    <x v="91"/>
    <x v="3"/>
    <x v="2"/>
    <n v="210.12"/>
  </r>
  <r>
    <s v="ZAM-2025-003152"/>
    <x v="35"/>
    <x v="3"/>
    <x v="1"/>
    <n v="81.489999999999995"/>
  </r>
  <r>
    <s v="ZAM-2025-009274"/>
    <x v="298"/>
    <x v="0"/>
    <x v="0"/>
    <n v="87.35"/>
  </r>
  <r>
    <s v="ZAM-2025-002791"/>
    <x v="197"/>
    <x v="3"/>
    <x v="1"/>
    <n v="256.99"/>
  </r>
  <r>
    <s v="ZAM-2025-008312"/>
    <x v="75"/>
    <x v="0"/>
    <x v="3"/>
    <n v="114.77"/>
  </r>
  <r>
    <s v="ZAM-2025-013602"/>
    <x v="317"/>
    <x v="5"/>
    <x v="1"/>
    <n v="74.17"/>
  </r>
  <r>
    <s v="ZAM-2025-005679"/>
    <x v="293"/>
    <x v="1"/>
    <x v="2"/>
    <n v="150.22999999999999"/>
  </r>
  <r>
    <s v="ZAM-2025-009330"/>
    <x v="324"/>
    <x v="0"/>
    <x v="2"/>
    <n v="133.94999999999999"/>
  </r>
  <r>
    <s v="ZAM-2025-008055"/>
    <x v="136"/>
    <x v="0"/>
    <x v="3"/>
    <n v="110.1"/>
  </r>
  <r>
    <s v="ZAM-2025-002055"/>
    <x v="74"/>
    <x v="2"/>
    <x v="1"/>
    <n v="422.26"/>
  </r>
  <r>
    <s v="ZAM-2025-011950"/>
    <x v="169"/>
    <x v="4"/>
    <x v="2"/>
    <n v="165.38"/>
  </r>
  <r>
    <s v="ZAM-2025-013327"/>
    <x v="117"/>
    <x v="5"/>
    <x v="0"/>
    <n v="53.5"/>
  </r>
  <r>
    <s v="ZAM-2025-001512"/>
    <x v="262"/>
    <x v="2"/>
    <x v="2"/>
    <n v="332.92"/>
  </r>
  <r>
    <s v="ZAM-2025-003662"/>
    <x v="237"/>
    <x v="3"/>
    <x v="2"/>
    <n v="107.57"/>
  </r>
  <r>
    <s v="ZAM-2025-012571"/>
    <x v="183"/>
    <x v="5"/>
    <x v="1"/>
    <n v="114.33"/>
  </r>
  <r>
    <s v="ZAM-2025-007284"/>
    <x v="119"/>
    <x v="1"/>
    <x v="2"/>
    <n v="242.74"/>
  </r>
  <r>
    <s v="ZAM-2025-002278"/>
    <x v="244"/>
    <x v="3"/>
    <x v="1"/>
    <n v="247.64"/>
  </r>
  <r>
    <s v="ZAM-2025-008206"/>
    <x v="347"/>
    <x v="0"/>
    <x v="1"/>
    <n v="108.69"/>
  </r>
  <r>
    <s v="ZAM-2025-009351"/>
    <x v="22"/>
    <x v="0"/>
    <x v="2"/>
    <n v="122.1"/>
  </r>
  <r>
    <s v="ZAM-2025-004271"/>
    <x v="289"/>
    <x v="3"/>
    <x v="2"/>
    <n v="144.19"/>
  </r>
  <r>
    <s v="ZAM-2025-005133"/>
    <x v="315"/>
    <x v="3"/>
    <x v="3"/>
    <n v="203.15"/>
  </r>
  <r>
    <s v="ZAM-2025-004491"/>
    <x v="243"/>
    <x v="3"/>
    <x v="2"/>
    <n v="175.55"/>
  </r>
  <r>
    <s v="ZAM-2025-007860"/>
    <x v="86"/>
    <x v="0"/>
    <x v="2"/>
    <n v="46.08"/>
  </r>
  <r>
    <s v="ZAM-2025-004304"/>
    <x v="286"/>
    <x v="3"/>
    <x v="2"/>
    <n v="127.77"/>
  </r>
  <r>
    <s v="ZAM-2025-003349"/>
    <x v="5"/>
    <x v="3"/>
    <x v="3"/>
    <n v="112.24"/>
  </r>
  <r>
    <s v="ZAM-2025-003292"/>
    <x v="15"/>
    <x v="3"/>
    <x v="2"/>
    <n v="133.11000000000001"/>
  </r>
  <r>
    <s v="ZAM-2025-004215"/>
    <x v="124"/>
    <x v="3"/>
    <x v="2"/>
    <n v="94.13"/>
  </r>
  <r>
    <s v="ZAM-2025-014125"/>
    <x v="61"/>
    <x v="5"/>
    <x v="2"/>
    <n v="48.88"/>
  </r>
  <r>
    <s v="ZAM-2025-000275"/>
    <x v="155"/>
    <x v="2"/>
    <x v="2"/>
    <n v="299.22000000000003"/>
  </r>
  <r>
    <s v="ZAM-2025-000480"/>
    <x v="293"/>
    <x v="2"/>
    <x v="1"/>
    <n v="168.42"/>
  </r>
  <r>
    <s v="ZAM-2025-005427"/>
    <x v="178"/>
    <x v="1"/>
    <x v="1"/>
    <n v="276.92"/>
  </r>
  <r>
    <s v="ZAM-2025-011045"/>
    <x v="133"/>
    <x v="4"/>
    <x v="2"/>
    <n v="207.79"/>
  </r>
  <r>
    <s v="ZAM-2025-012815"/>
    <x v="280"/>
    <x v="5"/>
    <x v="0"/>
    <n v="71.37"/>
  </r>
  <r>
    <s v="ZAM-2025-001632"/>
    <x v="84"/>
    <x v="2"/>
    <x v="2"/>
    <n v="320.63"/>
  </r>
  <r>
    <s v="ZAM-2025-006564"/>
    <x v="247"/>
    <x v="1"/>
    <x v="2"/>
    <n v="19"/>
  </r>
  <r>
    <s v="ZAM-2025-009370"/>
    <x v="252"/>
    <x v="0"/>
    <x v="2"/>
    <n v="140.94999999999999"/>
  </r>
  <r>
    <s v="ZAM-2025-009245"/>
    <x v="227"/>
    <x v="0"/>
    <x v="1"/>
    <n v="125.49"/>
  </r>
  <r>
    <s v="ZAM-2025-005799"/>
    <x v="356"/>
    <x v="1"/>
    <x v="3"/>
    <n v="62.09"/>
  </r>
  <r>
    <s v="ZAM-2025-002417"/>
    <x v="357"/>
    <x v="3"/>
    <x v="2"/>
    <n v="146.12"/>
  </r>
  <r>
    <s v="ZAM-2025-012923"/>
    <x v="188"/>
    <x v="5"/>
    <x v="3"/>
    <n v="35.659999999999997"/>
  </r>
  <r>
    <s v="ZAM-2025-000391"/>
    <x v="248"/>
    <x v="2"/>
    <x v="0"/>
    <n v="457.7"/>
  </r>
  <r>
    <s v="ZAM-2025-011343"/>
    <x v="280"/>
    <x v="4"/>
    <x v="3"/>
    <n v="153.72999999999999"/>
  </r>
  <r>
    <s v="ZAM-2025-004543"/>
    <x v="360"/>
    <x v="3"/>
    <x v="2"/>
    <n v="174.77"/>
  </r>
  <r>
    <s v="ZAM-2025-010002"/>
    <x v="211"/>
    <x v="0"/>
    <x v="1"/>
    <n v="129.44999999999999"/>
  </r>
  <r>
    <s v="ZAM-2025-006974"/>
    <x v="252"/>
    <x v="1"/>
    <x v="0"/>
    <n v="195.24"/>
  </r>
  <r>
    <s v="ZAM-2025-001944"/>
    <x v="319"/>
    <x v="2"/>
    <x v="2"/>
    <n v="467.92"/>
  </r>
  <r>
    <s v="ZAM-2025-006294"/>
    <x v="295"/>
    <x v="1"/>
    <x v="3"/>
    <n v="112.96"/>
  </r>
  <r>
    <s v="ZAM-2025-014003"/>
    <x v="170"/>
    <x v="5"/>
    <x v="1"/>
    <n v="89.17"/>
  </r>
  <r>
    <s v="ZAM-2025-007906"/>
    <x v="239"/>
    <x v="0"/>
    <x v="0"/>
    <n v="27.19"/>
  </r>
  <r>
    <s v="ZAM-2025-009154"/>
    <x v="169"/>
    <x v="0"/>
    <x v="3"/>
    <n v="69.89"/>
  </r>
  <r>
    <s v="ZAM-2025-012361"/>
    <x v="37"/>
    <x v="4"/>
    <x v="2"/>
    <n v="235.82"/>
  </r>
  <r>
    <s v="ZAM-2025-007035"/>
    <x v="149"/>
    <x v="1"/>
    <x v="2"/>
    <n v="208.88"/>
  </r>
  <r>
    <s v="ZAM-2025-003139"/>
    <x v="120"/>
    <x v="3"/>
    <x v="3"/>
    <n v="154.16999999999999"/>
  </r>
  <r>
    <s v="ZAM-2025-003269"/>
    <x v="346"/>
    <x v="3"/>
    <x v="2"/>
    <n v="107.66"/>
  </r>
  <r>
    <s v="ZAM-2025-004731"/>
    <x v="317"/>
    <x v="3"/>
    <x v="1"/>
    <n v="184.68"/>
  </r>
  <r>
    <s v="ZAM-2025-000134"/>
    <x v="111"/>
    <x v="2"/>
    <x v="0"/>
    <n v="495.76"/>
  </r>
  <r>
    <s v="ZAM-2025-002918"/>
    <x v="12"/>
    <x v="3"/>
    <x v="1"/>
    <n v="158.05000000000001"/>
  </r>
  <r>
    <s v="ZAM-2025-012634"/>
    <x v="282"/>
    <x v="5"/>
    <x v="2"/>
    <n v="104.75"/>
  </r>
  <r>
    <s v="ZAM-2025-012417"/>
    <x v="85"/>
    <x v="5"/>
    <x v="0"/>
    <n v="71.83"/>
  </r>
  <r>
    <s v="ZAM-2025-012380"/>
    <x v="285"/>
    <x v="5"/>
    <x v="2"/>
    <n v="100.19"/>
  </r>
  <r>
    <s v="ZAM-2025-012708"/>
    <x v="272"/>
    <x v="5"/>
    <x v="1"/>
    <n v="82.49"/>
  </r>
  <r>
    <s v="ZAM-2025-012452"/>
    <x v="307"/>
    <x v="5"/>
    <x v="1"/>
    <n v="24.42"/>
  </r>
  <r>
    <s v="ZAM-2025-005048"/>
    <x v="39"/>
    <x v="3"/>
    <x v="2"/>
    <n v="82.12"/>
  </r>
  <r>
    <s v="ZAM-2025-010138"/>
    <x v="108"/>
    <x v="4"/>
    <x v="2"/>
    <n v="40.1"/>
  </r>
  <r>
    <s v="ZAM-2025-008365"/>
    <x v="299"/>
    <x v="0"/>
    <x v="1"/>
    <n v="94.35"/>
  </r>
  <r>
    <s v="ZAM-2025-014118"/>
    <x v="8"/>
    <x v="5"/>
    <x v="3"/>
    <n v="72.739999999999995"/>
  </r>
  <r>
    <s v="ZAM-2025-006711"/>
    <x v="144"/>
    <x v="1"/>
    <x v="2"/>
    <n v="38.14"/>
  </r>
  <r>
    <s v="ZAM-2025-013341"/>
    <x v="174"/>
    <x v="5"/>
    <x v="2"/>
    <n v="30.87"/>
  </r>
  <r>
    <s v="ZAM-2025-009643"/>
    <x v="259"/>
    <x v="0"/>
    <x v="2"/>
    <n v="77.760000000000005"/>
  </r>
  <r>
    <s v="ZAM-2025-004915"/>
    <x v="256"/>
    <x v="3"/>
    <x v="2"/>
    <n v="47.21"/>
  </r>
  <r>
    <s v="ZAM-2025-003557"/>
    <x v="237"/>
    <x v="3"/>
    <x v="1"/>
    <n v="43.87"/>
  </r>
  <r>
    <s v="ZAM-2025-012410"/>
    <x v="36"/>
    <x v="5"/>
    <x v="0"/>
    <n v="70.03"/>
  </r>
  <r>
    <s v="ZAM-2025-000582"/>
    <x v="23"/>
    <x v="2"/>
    <x v="1"/>
    <n v="214.45"/>
  </r>
  <r>
    <s v="ZAM-2025-013262"/>
    <x v="360"/>
    <x v="5"/>
    <x v="0"/>
    <n v="67.89"/>
  </r>
  <r>
    <s v="ZAM-2025-000358"/>
    <x v="175"/>
    <x v="2"/>
    <x v="2"/>
    <n v="260.74"/>
  </r>
  <r>
    <s v="ZAM-2025-001768"/>
    <x v="317"/>
    <x v="2"/>
    <x v="2"/>
    <n v="459.29"/>
  </r>
  <r>
    <s v="ZAM-2025-011192"/>
    <x v="128"/>
    <x v="4"/>
    <x v="2"/>
    <n v="144.66"/>
  </r>
  <r>
    <s v="ZAM-2025-003923"/>
    <x v="284"/>
    <x v="3"/>
    <x v="2"/>
    <n v="134.76"/>
  </r>
  <r>
    <s v="ZAM-2025-003341"/>
    <x v="15"/>
    <x v="3"/>
    <x v="3"/>
    <n v="133.47"/>
  </r>
  <r>
    <s v="ZAM-2025-013608"/>
    <x v="166"/>
    <x v="5"/>
    <x v="2"/>
    <n v="97.99"/>
  </r>
  <r>
    <s v="ZAM-2025-012599"/>
    <x v="130"/>
    <x v="5"/>
    <x v="2"/>
    <n v="73.819999999999993"/>
  </r>
  <r>
    <s v="ZAM-2025-004694"/>
    <x v="336"/>
    <x v="3"/>
    <x v="3"/>
    <n v="152.72999999999999"/>
  </r>
  <r>
    <s v="ZAM-2025-008639"/>
    <x v="58"/>
    <x v="0"/>
    <x v="2"/>
    <n v="72.849999999999994"/>
  </r>
  <r>
    <s v="ZAM-2025-012210"/>
    <x v="59"/>
    <x v="4"/>
    <x v="2"/>
    <n v="127.61"/>
  </r>
  <r>
    <s v="ZAM-2025-002153"/>
    <x v="40"/>
    <x v="2"/>
    <x v="3"/>
    <n v="466.52"/>
  </r>
  <r>
    <s v="ZAM-2025-005102"/>
    <x v="211"/>
    <x v="3"/>
    <x v="2"/>
    <n v="133.29"/>
  </r>
  <r>
    <s v="ZAM-2025-006865"/>
    <x v="172"/>
    <x v="1"/>
    <x v="2"/>
    <n v="300.7"/>
  </r>
  <r>
    <s v="ZAM-2025-008771"/>
    <x v="101"/>
    <x v="0"/>
    <x v="2"/>
    <n v="56.3"/>
  </r>
  <r>
    <s v="ZAM-2025-012259"/>
    <x v="230"/>
    <x v="4"/>
    <x v="3"/>
    <n v="191.29"/>
  </r>
  <r>
    <s v="ZAM-2025-007963"/>
    <x v="362"/>
    <x v="0"/>
    <x v="1"/>
    <n v="82.53"/>
  </r>
  <r>
    <s v="ZAM-2025-008004"/>
    <x v="277"/>
    <x v="0"/>
    <x v="2"/>
    <n v="146.77000000000001"/>
  </r>
  <r>
    <s v="ZAM-2025-007054"/>
    <x v="253"/>
    <x v="1"/>
    <x v="2"/>
    <n v="122.41"/>
  </r>
  <r>
    <s v="ZAM-2025-007905"/>
    <x v="328"/>
    <x v="0"/>
    <x v="3"/>
    <n v="113.31"/>
  </r>
  <r>
    <s v="ZAM-2025-011783"/>
    <x v="82"/>
    <x v="4"/>
    <x v="3"/>
    <n v="190.89"/>
  </r>
  <r>
    <s v="ZAM-2025-005223"/>
    <x v="265"/>
    <x v="1"/>
    <x v="1"/>
    <n v="28.48"/>
  </r>
  <r>
    <s v="ZAM-2025-003151"/>
    <x v="64"/>
    <x v="3"/>
    <x v="0"/>
    <n v="97.94"/>
  </r>
  <r>
    <s v="ZAM-2025-008091"/>
    <x v="323"/>
    <x v="0"/>
    <x v="1"/>
    <n v="93.29"/>
  </r>
  <r>
    <s v="ZAM-2025-006197"/>
    <x v="249"/>
    <x v="1"/>
    <x v="1"/>
    <n v="128.66999999999999"/>
  </r>
  <r>
    <s v="ZAM-2025-004693"/>
    <x v="329"/>
    <x v="3"/>
    <x v="1"/>
    <n v="54.74"/>
  </r>
  <r>
    <s v="ZAM-2025-006487"/>
    <x v="28"/>
    <x v="1"/>
    <x v="3"/>
    <n v="94.18"/>
  </r>
  <r>
    <s v="ZAM-2025-010215"/>
    <x v="349"/>
    <x v="4"/>
    <x v="2"/>
    <n v="127.45"/>
  </r>
  <r>
    <s v="ZAM-2025-014131"/>
    <x v="315"/>
    <x v="5"/>
    <x v="0"/>
    <n v="85.26"/>
  </r>
  <r>
    <s v="ZAM-2025-001538"/>
    <x v="263"/>
    <x v="2"/>
    <x v="3"/>
    <n v="240.33"/>
  </r>
  <r>
    <s v="ZAM-2025-004962"/>
    <x v="40"/>
    <x v="3"/>
    <x v="3"/>
    <n v="172.14"/>
  </r>
  <r>
    <s v="ZAM-2025-004438"/>
    <x v="352"/>
    <x v="3"/>
    <x v="2"/>
    <n v="143.02000000000001"/>
  </r>
  <r>
    <s v="ZAM-2025-002650"/>
    <x v="216"/>
    <x v="3"/>
    <x v="0"/>
    <n v="59.28"/>
  </r>
  <r>
    <s v="ZAM-2025-003262"/>
    <x v="299"/>
    <x v="3"/>
    <x v="3"/>
    <n v="174.62"/>
  </r>
  <r>
    <s v="ZAM-2025-003010"/>
    <x v="347"/>
    <x v="3"/>
    <x v="2"/>
    <n v="151.46"/>
  </r>
  <r>
    <s v="ZAM-2025-010564"/>
    <x v="175"/>
    <x v="4"/>
    <x v="2"/>
    <n v="203.95"/>
  </r>
  <r>
    <s v="ZAM-2025-001303"/>
    <x v="286"/>
    <x v="2"/>
    <x v="2"/>
    <n v="353.01"/>
  </r>
  <r>
    <s v="ZAM-2025-005243"/>
    <x v="108"/>
    <x v="1"/>
    <x v="0"/>
    <n v="331.35"/>
  </r>
  <r>
    <s v="ZAM-2025-004025"/>
    <x v="184"/>
    <x v="3"/>
    <x v="2"/>
    <n v="165.89"/>
  </r>
  <r>
    <s v="ZAM-2025-000128"/>
    <x v="108"/>
    <x v="2"/>
    <x v="2"/>
    <n v="523.32000000000005"/>
  </r>
  <r>
    <s v="ZAM-2025-006964"/>
    <x v="213"/>
    <x v="1"/>
    <x v="3"/>
    <n v="160.04"/>
  </r>
  <r>
    <s v="ZAM-2025-013226"/>
    <x v="322"/>
    <x v="5"/>
    <x v="0"/>
    <n v="62.03"/>
  </r>
  <r>
    <s v="ZAM-2025-007306"/>
    <x v="189"/>
    <x v="1"/>
    <x v="0"/>
    <n v="240.43"/>
  </r>
  <r>
    <s v="ZAM-2025-001576"/>
    <x v="131"/>
    <x v="2"/>
    <x v="1"/>
    <n v="294.35000000000002"/>
  </r>
  <r>
    <s v="ZAM-2025-012013"/>
    <x v="203"/>
    <x v="4"/>
    <x v="2"/>
    <n v="177.81"/>
  </r>
  <r>
    <s v="ZAM-2025-000887"/>
    <x v="72"/>
    <x v="2"/>
    <x v="2"/>
    <n v="682.98"/>
  </r>
  <r>
    <s v="ZAM-2025-006123"/>
    <x v="295"/>
    <x v="1"/>
    <x v="1"/>
    <n v="209.18"/>
  </r>
  <r>
    <s v="ZAM-2025-000636"/>
    <x v="198"/>
    <x v="2"/>
    <x v="2"/>
    <n v="498.71"/>
  </r>
  <r>
    <s v="ZAM-2025-008097"/>
    <x v="97"/>
    <x v="0"/>
    <x v="1"/>
    <n v="127.51"/>
  </r>
  <r>
    <s v="ZAM-2025-001356"/>
    <x v="77"/>
    <x v="2"/>
    <x v="2"/>
    <n v="748.9"/>
  </r>
  <r>
    <s v="ZAM-2025-003044"/>
    <x v="173"/>
    <x v="3"/>
    <x v="0"/>
    <n v="158.72999999999999"/>
  </r>
  <r>
    <s v="ZAM-2025-002744"/>
    <x v="182"/>
    <x v="3"/>
    <x v="1"/>
    <n v="121.51"/>
  </r>
  <r>
    <s v="ZAM-2025-011541"/>
    <x v="18"/>
    <x v="4"/>
    <x v="2"/>
    <n v="253.57"/>
  </r>
  <r>
    <s v="ZAM-2025-010108"/>
    <x v="349"/>
    <x v="4"/>
    <x v="1"/>
    <n v="164.47"/>
  </r>
  <r>
    <s v="ZAM-2025-006555"/>
    <x v="18"/>
    <x v="1"/>
    <x v="2"/>
    <n v="142.80000000000001"/>
  </r>
  <r>
    <s v="ZAM-2025-012959"/>
    <x v="185"/>
    <x v="5"/>
    <x v="2"/>
    <n v="114.13"/>
  </r>
  <r>
    <s v="ZAM-2025-010241"/>
    <x v="305"/>
    <x v="4"/>
    <x v="3"/>
    <n v="110.25"/>
  </r>
  <r>
    <s v="ZAM-2025-011009"/>
    <x v="75"/>
    <x v="4"/>
    <x v="1"/>
    <n v="104.28"/>
  </r>
  <r>
    <s v="ZAM-2025-002824"/>
    <x v="136"/>
    <x v="3"/>
    <x v="2"/>
    <n v="146.53"/>
  </r>
  <r>
    <s v="ZAM-2025-009692"/>
    <x v="98"/>
    <x v="0"/>
    <x v="3"/>
    <n v="101.55"/>
  </r>
  <r>
    <s v="ZAM-2025-001445"/>
    <x v="321"/>
    <x v="2"/>
    <x v="3"/>
    <n v="530.30999999999995"/>
  </r>
  <r>
    <s v="ZAM-2025-004107"/>
    <x v="77"/>
    <x v="3"/>
    <x v="1"/>
    <n v="91.97"/>
  </r>
  <r>
    <s v="ZAM-2025-013576"/>
    <x v="114"/>
    <x v="5"/>
    <x v="2"/>
    <n v="78.819999999999993"/>
  </r>
  <r>
    <s v="ZAM-2025-012345"/>
    <x v="255"/>
    <x v="4"/>
    <x v="0"/>
    <n v="151.97"/>
  </r>
  <r>
    <s v="ZAM-2025-007198"/>
    <x v="329"/>
    <x v="1"/>
    <x v="2"/>
    <n v="183.03"/>
  </r>
  <r>
    <s v="ZAM-2025-000272"/>
    <x v="79"/>
    <x v="2"/>
    <x v="0"/>
    <n v="254.97"/>
  </r>
  <r>
    <s v="ZAM-2025-009032"/>
    <x v="48"/>
    <x v="0"/>
    <x v="3"/>
    <n v="122.75"/>
  </r>
  <r>
    <s v="ZAM-2025-011405"/>
    <x v="301"/>
    <x v="4"/>
    <x v="0"/>
    <n v="256.31"/>
  </r>
  <r>
    <s v="ZAM-2025-009461"/>
    <x v="70"/>
    <x v="0"/>
    <x v="3"/>
    <n v="52.17"/>
  </r>
  <r>
    <s v="ZAM-2025-001812"/>
    <x v="91"/>
    <x v="2"/>
    <x v="1"/>
    <n v="274.76"/>
  </r>
  <r>
    <s v="ZAM-2025-002997"/>
    <x v="41"/>
    <x v="3"/>
    <x v="2"/>
    <n v="179.12"/>
  </r>
  <r>
    <s v="ZAM-2025-000446"/>
    <x v="26"/>
    <x v="2"/>
    <x v="2"/>
    <n v="391.69"/>
  </r>
  <r>
    <s v="ZAM-2025-002233"/>
    <x v="333"/>
    <x v="2"/>
    <x v="3"/>
    <n v="218.96"/>
  </r>
  <r>
    <s v="ZAM-2025-006156"/>
    <x v="132"/>
    <x v="1"/>
    <x v="2"/>
    <n v="363.14"/>
  </r>
  <r>
    <s v="ZAM-2025-010811"/>
    <x v="164"/>
    <x v="4"/>
    <x v="2"/>
    <n v="192.6"/>
  </r>
  <r>
    <s v="ZAM-2025-012890"/>
    <x v="247"/>
    <x v="5"/>
    <x v="2"/>
    <n v="54.76"/>
  </r>
  <r>
    <s v="ZAM-2025-009299"/>
    <x v="286"/>
    <x v="0"/>
    <x v="2"/>
    <n v="74.239999999999995"/>
  </r>
  <r>
    <s v="ZAM-2025-013017"/>
    <x v="254"/>
    <x v="5"/>
    <x v="2"/>
    <n v="62.84"/>
  </r>
  <r>
    <s v="ZAM-2025-011990"/>
    <x v="176"/>
    <x v="4"/>
    <x v="2"/>
    <n v="145.62"/>
  </r>
  <r>
    <s v="ZAM-2025-007477"/>
    <x v="150"/>
    <x v="0"/>
    <x v="3"/>
    <n v="104.14"/>
  </r>
  <r>
    <s v="ZAM-2025-007420"/>
    <x v="291"/>
    <x v="0"/>
    <x v="3"/>
    <n v="91.34"/>
  </r>
  <r>
    <s v="ZAM-2025-004237"/>
    <x v="29"/>
    <x v="3"/>
    <x v="0"/>
    <n v="149.5"/>
  </r>
  <r>
    <s v="ZAM-2025-006939"/>
    <x v="169"/>
    <x v="1"/>
    <x v="1"/>
    <n v="213.34"/>
  </r>
  <r>
    <s v="ZAM-2025-014081"/>
    <x v="279"/>
    <x v="5"/>
    <x v="2"/>
    <n v="106.24"/>
  </r>
  <r>
    <s v="ZAM-2025-009168"/>
    <x v="77"/>
    <x v="0"/>
    <x v="2"/>
    <n v="145"/>
  </r>
  <r>
    <s v="ZAM-2025-012385"/>
    <x v="108"/>
    <x v="5"/>
    <x v="3"/>
    <n v="41.84"/>
  </r>
  <r>
    <s v="ZAM-2025-007647"/>
    <x v="69"/>
    <x v="0"/>
    <x v="3"/>
    <n v="58.9"/>
  </r>
  <r>
    <s v="ZAM-2025-001839"/>
    <x v="241"/>
    <x v="2"/>
    <x v="1"/>
    <n v="354.17"/>
  </r>
  <r>
    <s v="ZAM-2025-001016"/>
    <x v="304"/>
    <x v="2"/>
    <x v="2"/>
    <n v="775.7"/>
  </r>
  <r>
    <s v="ZAM-2025-010295"/>
    <x v="265"/>
    <x v="4"/>
    <x v="2"/>
    <n v="153.28"/>
  </r>
  <r>
    <s v="ZAM-2025-003063"/>
    <x v="282"/>
    <x v="3"/>
    <x v="2"/>
    <n v="109.72"/>
  </r>
  <r>
    <s v="ZAM-2025-007569"/>
    <x v="150"/>
    <x v="0"/>
    <x v="2"/>
    <n v="87.89"/>
  </r>
  <r>
    <s v="ZAM-2025-011616"/>
    <x v="223"/>
    <x v="4"/>
    <x v="1"/>
    <n v="263.58999999999997"/>
  </r>
  <r>
    <s v="ZAM-2025-001164"/>
    <x v="296"/>
    <x v="2"/>
    <x v="3"/>
    <n v="376.69"/>
  </r>
  <r>
    <s v="ZAM-2025-001691"/>
    <x v="257"/>
    <x v="2"/>
    <x v="2"/>
    <n v="388.41"/>
  </r>
  <r>
    <s v="ZAM-2025-003824"/>
    <x v="142"/>
    <x v="3"/>
    <x v="2"/>
    <n v="153.66999999999999"/>
  </r>
  <r>
    <s v="ZAM-2025-001690"/>
    <x v="335"/>
    <x v="2"/>
    <x v="2"/>
    <n v="315.06"/>
  </r>
  <r>
    <s v="ZAM-2025-000146"/>
    <x v="56"/>
    <x v="2"/>
    <x v="2"/>
    <n v="505.46"/>
  </r>
  <r>
    <s v="ZAM-2025-004892"/>
    <x v="62"/>
    <x v="3"/>
    <x v="2"/>
    <n v="121.91"/>
  </r>
  <r>
    <s v="ZAM-2025-003324"/>
    <x v="228"/>
    <x v="3"/>
    <x v="2"/>
    <n v="84.92"/>
  </r>
  <r>
    <s v="ZAM-2025-000235"/>
    <x v="138"/>
    <x v="2"/>
    <x v="3"/>
    <n v="392.43"/>
  </r>
  <r>
    <s v="ZAM-2025-005761"/>
    <x v="281"/>
    <x v="1"/>
    <x v="3"/>
    <n v="36.71"/>
  </r>
  <r>
    <s v="ZAM-2025-002252"/>
    <x v="192"/>
    <x v="3"/>
    <x v="2"/>
    <n v="133.88999999999999"/>
  </r>
  <r>
    <s v="ZAM-2025-005283"/>
    <x v="67"/>
    <x v="1"/>
    <x v="1"/>
    <n v="305.3"/>
  </r>
  <r>
    <s v="ZAM-2025-012684"/>
    <x v="24"/>
    <x v="5"/>
    <x v="1"/>
    <n v="76.23"/>
  </r>
  <r>
    <s v="ZAM-2025-008741"/>
    <x v="101"/>
    <x v="0"/>
    <x v="1"/>
    <n v="134.63999999999999"/>
  </r>
  <r>
    <s v="ZAM-2025-005438"/>
    <x v="268"/>
    <x v="1"/>
    <x v="2"/>
    <n v="292.64999999999998"/>
  </r>
  <r>
    <s v="ZAM-2025-009176"/>
    <x v="187"/>
    <x v="0"/>
    <x v="1"/>
    <n v="75.930000000000007"/>
  </r>
  <r>
    <s v="ZAM-2025-013745"/>
    <x v="256"/>
    <x v="5"/>
    <x v="0"/>
    <n v="80.92"/>
  </r>
  <r>
    <s v="ZAM-2025-013834"/>
    <x v="102"/>
    <x v="5"/>
    <x v="2"/>
    <n v="61.98"/>
  </r>
  <r>
    <s v="ZAM-2025-009159"/>
    <x v="200"/>
    <x v="0"/>
    <x v="2"/>
    <n v="70.11"/>
  </r>
  <r>
    <s v="ZAM-2025-013084"/>
    <x v="65"/>
    <x v="5"/>
    <x v="1"/>
    <n v="76.66"/>
  </r>
  <r>
    <s v="ZAM-2025-010590"/>
    <x v="216"/>
    <x v="4"/>
    <x v="0"/>
    <n v="199.13"/>
  </r>
  <r>
    <s v="ZAM-2025-000155"/>
    <x v="86"/>
    <x v="2"/>
    <x v="3"/>
    <n v="221.99"/>
  </r>
  <r>
    <s v="ZAM-2025-011704"/>
    <x v="344"/>
    <x v="4"/>
    <x v="3"/>
    <n v="52.85"/>
  </r>
  <r>
    <s v="ZAM-2025-006314"/>
    <x v="112"/>
    <x v="1"/>
    <x v="2"/>
    <n v="85.86"/>
  </r>
  <r>
    <s v="ZAM-2025-004702"/>
    <x v="43"/>
    <x v="3"/>
    <x v="0"/>
    <n v="182.9"/>
  </r>
  <r>
    <s v="ZAM-2025-007642"/>
    <x v="357"/>
    <x v="0"/>
    <x v="0"/>
    <n v="120.15"/>
  </r>
  <r>
    <s v="ZAM-2025-001991"/>
    <x v="279"/>
    <x v="2"/>
    <x v="2"/>
    <n v="182.74"/>
  </r>
  <r>
    <s v="ZAM-2025-002787"/>
    <x v="208"/>
    <x v="3"/>
    <x v="1"/>
    <n v="196.3"/>
  </r>
  <r>
    <s v="ZAM-2025-009371"/>
    <x v="218"/>
    <x v="0"/>
    <x v="0"/>
    <n v="182.03"/>
  </r>
  <r>
    <s v="ZAM-2025-003099"/>
    <x v="281"/>
    <x v="3"/>
    <x v="2"/>
    <n v="164.46"/>
  </r>
  <r>
    <s v="ZAM-2025-011679"/>
    <x v="95"/>
    <x v="4"/>
    <x v="1"/>
    <n v="178.35"/>
  </r>
  <r>
    <s v="ZAM-2025-003723"/>
    <x v="17"/>
    <x v="3"/>
    <x v="3"/>
    <n v="151.91"/>
  </r>
  <r>
    <s v="ZAM-2025-008334"/>
    <x v="7"/>
    <x v="0"/>
    <x v="2"/>
    <n v="146.11000000000001"/>
  </r>
  <r>
    <s v="ZAM-2025-003440"/>
    <x v="123"/>
    <x v="3"/>
    <x v="3"/>
    <n v="152.4"/>
  </r>
  <r>
    <s v="ZAM-2025-001579"/>
    <x v="66"/>
    <x v="2"/>
    <x v="3"/>
    <n v="497.57"/>
  </r>
  <r>
    <s v="ZAM-2025-005880"/>
    <x v="5"/>
    <x v="1"/>
    <x v="1"/>
    <n v="121.81"/>
  </r>
  <r>
    <s v="ZAM-2025-004648"/>
    <x v="257"/>
    <x v="3"/>
    <x v="3"/>
    <n v="137.43"/>
  </r>
  <r>
    <s v="ZAM-2025-003029"/>
    <x v="323"/>
    <x v="3"/>
    <x v="2"/>
    <n v="45.12"/>
  </r>
  <r>
    <s v="ZAM-2025-000557"/>
    <x v="120"/>
    <x v="2"/>
    <x v="3"/>
    <n v="431.88"/>
  </r>
  <r>
    <s v="ZAM-2025-011391"/>
    <x v="28"/>
    <x v="4"/>
    <x v="2"/>
    <n v="199.52"/>
  </r>
  <r>
    <s v="ZAM-2025-004621"/>
    <x v="149"/>
    <x v="3"/>
    <x v="2"/>
    <n v="131.53"/>
  </r>
  <r>
    <s v="ZAM-2025-006840"/>
    <x v="327"/>
    <x v="1"/>
    <x v="1"/>
    <n v="125.99"/>
  </r>
  <r>
    <s v="ZAM-2025-012510"/>
    <x v="79"/>
    <x v="5"/>
    <x v="2"/>
    <n v="67.349999999999994"/>
  </r>
  <r>
    <s v="ZAM-2025-003925"/>
    <x v="297"/>
    <x v="3"/>
    <x v="1"/>
    <n v="78.05"/>
  </r>
  <r>
    <s v="ZAM-2025-012915"/>
    <x v="355"/>
    <x v="5"/>
    <x v="3"/>
    <n v="94.62"/>
  </r>
  <r>
    <s v="ZAM-2025-001668"/>
    <x v="167"/>
    <x v="2"/>
    <x v="2"/>
    <n v="347.84"/>
  </r>
  <r>
    <s v="ZAM-2025-011127"/>
    <x v="264"/>
    <x v="4"/>
    <x v="1"/>
    <n v="183.47"/>
  </r>
  <r>
    <s v="ZAM-2025-013687"/>
    <x v="154"/>
    <x v="5"/>
    <x v="1"/>
    <n v="80.97"/>
  </r>
  <r>
    <s v="ZAM-2025-006518"/>
    <x v="359"/>
    <x v="1"/>
    <x v="3"/>
    <n v="318.52999999999997"/>
  </r>
  <r>
    <s v="ZAM-2025-010079"/>
    <x v="61"/>
    <x v="0"/>
    <x v="2"/>
    <n v="111.02"/>
  </r>
  <r>
    <s v="ZAM-2025-002831"/>
    <x v="268"/>
    <x v="3"/>
    <x v="0"/>
    <n v="151.58000000000001"/>
  </r>
  <r>
    <s v="ZAM-2025-005351"/>
    <x v="159"/>
    <x v="1"/>
    <x v="2"/>
    <n v="171.57"/>
  </r>
  <r>
    <s v="ZAM-2025-007182"/>
    <x v="117"/>
    <x v="1"/>
    <x v="2"/>
    <n v="122.8"/>
  </r>
  <r>
    <s v="ZAM-2025-003720"/>
    <x v="355"/>
    <x v="3"/>
    <x v="3"/>
    <n v="141.66999999999999"/>
  </r>
  <r>
    <s v="ZAM-2025-012241"/>
    <x v="320"/>
    <x v="4"/>
    <x v="3"/>
    <n v="138.82"/>
  </r>
  <r>
    <s v="ZAM-2025-002096"/>
    <x v="62"/>
    <x v="2"/>
    <x v="0"/>
    <n v="464.74"/>
  </r>
  <r>
    <s v="ZAM-2025-000513"/>
    <x v="173"/>
    <x v="2"/>
    <x v="1"/>
    <n v="388.46"/>
  </r>
  <r>
    <s v="ZAM-2025-002683"/>
    <x v="222"/>
    <x v="3"/>
    <x v="3"/>
    <n v="119.9"/>
  </r>
  <r>
    <s v="ZAM-2025-003295"/>
    <x v="269"/>
    <x v="3"/>
    <x v="2"/>
    <n v="28.1"/>
  </r>
  <r>
    <s v="ZAM-2025-010042"/>
    <x v="63"/>
    <x v="0"/>
    <x v="0"/>
    <n v="110.62"/>
  </r>
  <r>
    <s v="ZAM-2025-003492"/>
    <x v="280"/>
    <x v="3"/>
    <x v="3"/>
    <n v="139.18"/>
  </r>
  <r>
    <s v="ZAM-2025-009497"/>
    <x v="252"/>
    <x v="0"/>
    <x v="2"/>
    <n v="58.78"/>
  </r>
  <r>
    <s v="ZAM-2025-000969"/>
    <x v="106"/>
    <x v="2"/>
    <x v="2"/>
    <n v="632.95000000000005"/>
  </r>
  <r>
    <s v="ZAM-2025-008172"/>
    <x v="26"/>
    <x v="0"/>
    <x v="2"/>
    <n v="122.07"/>
  </r>
  <r>
    <s v="ZAM-2025-002920"/>
    <x v="120"/>
    <x v="3"/>
    <x v="1"/>
    <n v="97.42"/>
  </r>
  <r>
    <s v="ZAM-2025-000683"/>
    <x v="152"/>
    <x v="2"/>
    <x v="2"/>
    <n v="318.88"/>
  </r>
  <r>
    <s v="ZAM-2025-013948"/>
    <x v="62"/>
    <x v="5"/>
    <x v="2"/>
    <n v="115.04"/>
  </r>
  <r>
    <s v="ZAM-2025-000641"/>
    <x v="272"/>
    <x v="2"/>
    <x v="0"/>
    <n v="225.34"/>
  </r>
  <r>
    <s v="ZAM-2025-000375"/>
    <x v="364"/>
    <x v="2"/>
    <x v="0"/>
    <n v="339.33"/>
  </r>
  <r>
    <s v="ZAM-2025-011110"/>
    <x v="269"/>
    <x v="4"/>
    <x v="1"/>
    <n v="190.37"/>
  </r>
  <r>
    <s v="ZAM-2025-011051"/>
    <x v="198"/>
    <x v="4"/>
    <x v="2"/>
    <n v="220.98"/>
  </r>
  <r>
    <s v="ZAM-2025-014152"/>
    <x v="62"/>
    <x v="5"/>
    <x v="3"/>
    <n v="80.95"/>
  </r>
  <r>
    <s v="ZAM-2025-010728"/>
    <x v="325"/>
    <x v="4"/>
    <x v="2"/>
    <n v="223.67"/>
  </r>
  <r>
    <s v="ZAM-2025-002273"/>
    <x v="265"/>
    <x v="3"/>
    <x v="3"/>
    <n v="67.63"/>
  </r>
  <r>
    <s v="ZAM-2025-010312"/>
    <x v="307"/>
    <x v="4"/>
    <x v="0"/>
    <n v="163.12"/>
  </r>
  <r>
    <s v="ZAM-2025-003026"/>
    <x v="118"/>
    <x v="3"/>
    <x v="1"/>
    <n v="90.92"/>
  </r>
  <r>
    <s v="ZAM-2025-003208"/>
    <x v="350"/>
    <x v="3"/>
    <x v="3"/>
    <n v="121.65"/>
  </r>
  <r>
    <s v="ZAM-2025-002666"/>
    <x v="197"/>
    <x v="3"/>
    <x v="1"/>
    <n v="223.66"/>
  </r>
  <r>
    <s v="ZAM-2025-001513"/>
    <x v="292"/>
    <x v="2"/>
    <x v="3"/>
    <n v="72.430000000000007"/>
  </r>
  <r>
    <s v="ZAM-2025-010089"/>
    <x v="76"/>
    <x v="0"/>
    <x v="1"/>
    <n v="59.36"/>
  </r>
  <r>
    <s v="ZAM-2025-012007"/>
    <x v="253"/>
    <x v="4"/>
    <x v="2"/>
    <n v="165.49"/>
  </r>
  <r>
    <s v="ZAM-2025-011248"/>
    <x v="237"/>
    <x v="4"/>
    <x v="3"/>
    <n v="217.8"/>
  </r>
  <r>
    <s v="ZAM-2025-005257"/>
    <x v="192"/>
    <x v="1"/>
    <x v="0"/>
    <n v="200.16"/>
  </r>
  <r>
    <s v="ZAM-2025-007577"/>
    <x v="207"/>
    <x v="0"/>
    <x v="1"/>
    <n v="68.23"/>
  </r>
  <r>
    <s v="ZAM-2025-000426"/>
    <x v="51"/>
    <x v="2"/>
    <x v="1"/>
    <n v="436.97"/>
  </r>
  <r>
    <s v="ZAM-2025-005111"/>
    <x v="119"/>
    <x v="3"/>
    <x v="2"/>
    <n v="162.63"/>
  </r>
  <r>
    <s v="ZAM-2025-012956"/>
    <x v="232"/>
    <x v="5"/>
    <x v="3"/>
    <n v="89.88"/>
  </r>
  <r>
    <s v="ZAM-2025-000865"/>
    <x v="121"/>
    <x v="2"/>
    <x v="1"/>
    <n v="267.08"/>
  </r>
  <r>
    <s v="ZAM-2025-012514"/>
    <x v="357"/>
    <x v="5"/>
    <x v="2"/>
    <n v="96.79"/>
  </r>
  <r>
    <s v="ZAM-2025-008033"/>
    <x v="277"/>
    <x v="0"/>
    <x v="2"/>
    <n v="139.82"/>
  </r>
  <r>
    <s v="ZAM-2025-005541"/>
    <x v="334"/>
    <x v="1"/>
    <x v="2"/>
    <n v="90.26"/>
  </r>
  <r>
    <s v="ZAM-2025-004804"/>
    <x v="91"/>
    <x v="3"/>
    <x v="0"/>
    <n v="157.38"/>
  </r>
  <r>
    <s v="ZAM-2025-011948"/>
    <x v="187"/>
    <x v="4"/>
    <x v="1"/>
    <n v="119"/>
  </r>
  <r>
    <s v="ZAM-2025-010932"/>
    <x v="41"/>
    <x v="4"/>
    <x v="2"/>
    <n v="230.02"/>
  </r>
  <r>
    <s v="ZAM-2025-010196"/>
    <x v="85"/>
    <x v="4"/>
    <x v="1"/>
    <n v="185.75"/>
  </r>
  <r>
    <s v="ZAM-2025-008233"/>
    <x v="20"/>
    <x v="0"/>
    <x v="1"/>
    <n v="84.87"/>
  </r>
  <r>
    <s v="ZAM-2025-002813"/>
    <x v="234"/>
    <x v="3"/>
    <x v="2"/>
    <n v="79.14"/>
  </r>
  <r>
    <s v="ZAM-2025-014157"/>
    <x v="63"/>
    <x v="5"/>
    <x v="3"/>
    <n v="63.83"/>
  </r>
  <r>
    <s v="ZAM-2025-011983"/>
    <x v="10"/>
    <x v="4"/>
    <x v="2"/>
    <n v="243.51"/>
  </r>
  <r>
    <s v="ZAM-2025-011084"/>
    <x v="330"/>
    <x v="4"/>
    <x v="3"/>
    <n v="119.49"/>
  </r>
  <r>
    <s v="ZAM-2025-005738"/>
    <x v="26"/>
    <x v="1"/>
    <x v="2"/>
    <n v="120.83"/>
  </r>
  <r>
    <s v="ZAM-2025-006202"/>
    <x v="71"/>
    <x v="1"/>
    <x v="2"/>
    <n v="196.99"/>
  </r>
  <r>
    <s v="ZAM-2025-000813"/>
    <x v="73"/>
    <x v="2"/>
    <x v="0"/>
    <n v="410.71"/>
  </r>
  <r>
    <s v="ZAM-2025-002355"/>
    <x v="85"/>
    <x v="3"/>
    <x v="1"/>
    <n v="87.69"/>
  </r>
  <r>
    <s v="ZAM-2025-011010"/>
    <x v="75"/>
    <x v="4"/>
    <x v="1"/>
    <n v="176.28"/>
  </r>
  <r>
    <s v="ZAM-2025-010786"/>
    <x v="293"/>
    <x v="4"/>
    <x v="1"/>
    <n v="142.69999999999999"/>
  </r>
  <r>
    <s v="ZAM-2025-008864"/>
    <x v="148"/>
    <x v="0"/>
    <x v="3"/>
    <n v="69.5"/>
  </r>
  <r>
    <s v="ZAM-2025-004015"/>
    <x v="156"/>
    <x v="3"/>
    <x v="1"/>
    <n v="168.33"/>
  </r>
  <r>
    <s v="ZAM-2025-003087"/>
    <x v="347"/>
    <x v="3"/>
    <x v="0"/>
    <n v="109.16"/>
  </r>
  <r>
    <s v="ZAM-2025-013897"/>
    <x v="157"/>
    <x v="5"/>
    <x v="0"/>
    <n v="55.4"/>
  </r>
  <r>
    <s v="ZAM-2025-009055"/>
    <x v="83"/>
    <x v="0"/>
    <x v="3"/>
    <n v="93.47"/>
  </r>
  <r>
    <s v="ZAM-2025-003764"/>
    <x v="304"/>
    <x v="3"/>
    <x v="0"/>
    <n v="243.8"/>
  </r>
  <r>
    <s v="ZAM-2025-006227"/>
    <x v="99"/>
    <x v="1"/>
    <x v="1"/>
    <n v="169.36"/>
  </r>
  <r>
    <s v="ZAM-2025-002269"/>
    <x v="49"/>
    <x v="3"/>
    <x v="1"/>
    <n v="202.87"/>
  </r>
  <r>
    <s v="ZAM-2025-009747"/>
    <x v="91"/>
    <x v="0"/>
    <x v="3"/>
    <n v="57.7"/>
  </r>
  <r>
    <s v="ZAM-2025-008931"/>
    <x v="55"/>
    <x v="0"/>
    <x v="3"/>
    <n v="131.33000000000001"/>
  </r>
  <r>
    <s v="ZAM-2025-003134"/>
    <x v="93"/>
    <x v="3"/>
    <x v="3"/>
    <n v="106.72"/>
  </r>
  <r>
    <s v="ZAM-2025-005824"/>
    <x v="93"/>
    <x v="1"/>
    <x v="1"/>
    <n v="272.77999999999997"/>
  </r>
  <r>
    <s v="ZAM-2025-012414"/>
    <x v="278"/>
    <x v="5"/>
    <x v="3"/>
    <n v="84.64"/>
  </r>
  <r>
    <s v="ZAM-2025-011901"/>
    <x v="251"/>
    <x v="4"/>
    <x v="3"/>
    <n v="336.75"/>
  </r>
  <r>
    <s v="ZAM-2025-005367"/>
    <x v="122"/>
    <x v="1"/>
    <x v="2"/>
    <n v="233.77"/>
  </r>
  <r>
    <s v="ZAM-2025-006830"/>
    <x v="286"/>
    <x v="1"/>
    <x v="2"/>
    <n v="120.44"/>
  </r>
  <r>
    <s v="ZAM-2025-008636"/>
    <x v="145"/>
    <x v="0"/>
    <x v="1"/>
    <n v="86.32"/>
  </r>
  <r>
    <s v="ZAM-2025-003690"/>
    <x v="345"/>
    <x v="3"/>
    <x v="0"/>
    <n v="149.91"/>
  </r>
  <r>
    <s v="ZAM-2025-009744"/>
    <x v="246"/>
    <x v="0"/>
    <x v="2"/>
    <n v="127.88"/>
  </r>
  <r>
    <s v="ZAM-2025-004627"/>
    <x v="257"/>
    <x v="3"/>
    <x v="0"/>
    <n v="118.19"/>
  </r>
  <r>
    <s v="ZAM-2025-001426"/>
    <x v="127"/>
    <x v="2"/>
    <x v="2"/>
    <n v="287.52999999999997"/>
  </r>
  <r>
    <s v="ZAM-2025-011125"/>
    <x v="160"/>
    <x v="4"/>
    <x v="2"/>
    <n v="150.99"/>
  </r>
  <r>
    <s v="ZAM-2025-003232"/>
    <x v="81"/>
    <x v="3"/>
    <x v="1"/>
    <n v="19"/>
  </r>
  <r>
    <s v="ZAM-2025-002738"/>
    <x v="197"/>
    <x v="3"/>
    <x v="2"/>
    <n v="211.61"/>
  </r>
  <r>
    <s v="ZAM-2025-004390"/>
    <x v="131"/>
    <x v="3"/>
    <x v="1"/>
    <n v="119.12"/>
  </r>
  <r>
    <s v="ZAM-2025-009405"/>
    <x v="176"/>
    <x v="0"/>
    <x v="3"/>
    <n v="19"/>
  </r>
  <r>
    <s v="ZAM-2025-005582"/>
    <x v="277"/>
    <x v="1"/>
    <x v="1"/>
    <n v="201.81"/>
  </r>
  <r>
    <s v="ZAM-2025-006629"/>
    <x v="235"/>
    <x v="1"/>
    <x v="2"/>
    <n v="306.29000000000002"/>
  </r>
  <r>
    <s v="ZAM-2025-014011"/>
    <x v="255"/>
    <x v="5"/>
    <x v="2"/>
    <n v="118.69"/>
  </r>
  <r>
    <s v="ZAM-2025-003627"/>
    <x v="245"/>
    <x v="3"/>
    <x v="0"/>
    <n v="73.92"/>
  </r>
  <r>
    <s v="ZAM-2025-000830"/>
    <x v="295"/>
    <x v="2"/>
    <x v="1"/>
    <n v="443.68"/>
  </r>
  <r>
    <s v="ZAM-2025-011132"/>
    <x v="299"/>
    <x v="4"/>
    <x v="1"/>
    <n v="143.38"/>
  </r>
  <r>
    <s v="ZAM-2025-002782"/>
    <x v="364"/>
    <x v="3"/>
    <x v="2"/>
    <n v="101.34"/>
  </r>
  <r>
    <s v="ZAM-2025-000018"/>
    <x v="49"/>
    <x v="2"/>
    <x v="1"/>
    <n v="475.69"/>
  </r>
  <r>
    <s v="ZAM-2025-006330"/>
    <x v="0"/>
    <x v="1"/>
    <x v="2"/>
    <n v="147.87"/>
  </r>
  <r>
    <s v="ZAM-2025-012907"/>
    <x v="188"/>
    <x v="5"/>
    <x v="2"/>
    <n v="100.24"/>
  </r>
  <r>
    <s v="ZAM-2025-010923"/>
    <x v="78"/>
    <x v="4"/>
    <x v="1"/>
    <n v="129.99"/>
  </r>
  <r>
    <s v="ZAM-2025-001146"/>
    <x v="185"/>
    <x v="2"/>
    <x v="2"/>
    <n v="147.56"/>
  </r>
  <r>
    <s v="ZAM-2025-008502"/>
    <x v="283"/>
    <x v="0"/>
    <x v="3"/>
    <n v="93.44"/>
  </r>
  <r>
    <s v="ZAM-2025-011414"/>
    <x v="301"/>
    <x v="4"/>
    <x v="1"/>
    <n v="120.29"/>
  </r>
  <r>
    <s v="ZAM-2025-007239"/>
    <x v="186"/>
    <x v="1"/>
    <x v="2"/>
    <n v="301.23"/>
  </r>
  <r>
    <s v="ZAM-2025-002768"/>
    <x v="234"/>
    <x v="3"/>
    <x v="2"/>
    <n v="122.95"/>
  </r>
  <r>
    <s v="ZAM-2025-007329"/>
    <x v="255"/>
    <x v="1"/>
    <x v="2"/>
    <n v="206.18"/>
  </r>
  <r>
    <s v="ZAM-2025-012249"/>
    <x v="154"/>
    <x v="4"/>
    <x v="2"/>
    <n v="145.62"/>
  </r>
  <r>
    <s v="ZAM-2025-007892"/>
    <x v="268"/>
    <x v="0"/>
    <x v="2"/>
    <n v="116.68"/>
  </r>
  <r>
    <s v="ZAM-2025-010035"/>
    <x v="8"/>
    <x v="0"/>
    <x v="3"/>
    <n v="84.82"/>
  </r>
  <r>
    <s v="ZAM-2025-000650"/>
    <x v="7"/>
    <x v="2"/>
    <x v="1"/>
    <n v="364.11"/>
  </r>
  <r>
    <s v="ZAM-2025-010690"/>
    <x v="51"/>
    <x v="4"/>
    <x v="3"/>
    <n v="94.47"/>
  </r>
  <r>
    <s v="ZAM-2025-004638"/>
    <x v="195"/>
    <x v="3"/>
    <x v="1"/>
    <n v="204.77"/>
  </r>
  <r>
    <s v="ZAM-2025-013655"/>
    <x v="201"/>
    <x v="5"/>
    <x v="3"/>
    <n v="43.49"/>
  </r>
  <r>
    <s v="ZAM-2025-006900"/>
    <x v="251"/>
    <x v="1"/>
    <x v="2"/>
    <n v="262.22000000000003"/>
  </r>
  <r>
    <s v="ZAM-2025-000870"/>
    <x v="0"/>
    <x v="2"/>
    <x v="1"/>
    <n v="423.36"/>
  </r>
  <r>
    <s v="ZAM-2025-004397"/>
    <x v="306"/>
    <x v="3"/>
    <x v="0"/>
    <n v="113.36"/>
  </r>
  <r>
    <s v="ZAM-2025-003743"/>
    <x v="142"/>
    <x v="3"/>
    <x v="2"/>
    <n v="104.25"/>
  </r>
  <r>
    <s v="ZAM-2025-007410"/>
    <x v="278"/>
    <x v="0"/>
    <x v="1"/>
    <n v="101.91"/>
  </r>
  <r>
    <s v="ZAM-2025-010847"/>
    <x v="347"/>
    <x v="4"/>
    <x v="1"/>
    <n v="241.44"/>
  </r>
  <r>
    <s v="ZAM-2025-002642"/>
    <x v="183"/>
    <x v="3"/>
    <x v="2"/>
    <n v="83.36"/>
  </r>
  <r>
    <s v="ZAM-2025-007530"/>
    <x v="349"/>
    <x v="0"/>
    <x v="2"/>
    <n v="69.42"/>
  </r>
  <r>
    <s v="ZAM-2025-010648"/>
    <x v="318"/>
    <x v="4"/>
    <x v="2"/>
    <n v="213.55"/>
  </r>
  <r>
    <s v="ZAM-2025-012810"/>
    <x v="280"/>
    <x v="5"/>
    <x v="2"/>
    <n v="79.819999999999993"/>
  </r>
  <r>
    <s v="ZAM-2025-008813"/>
    <x v="308"/>
    <x v="0"/>
    <x v="2"/>
    <n v="163.52000000000001"/>
  </r>
  <r>
    <s v="ZAM-2025-008410"/>
    <x v="160"/>
    <x v="0"/>
    <x v="3"/>
    <n v="114.05"/>
  </r>
  <r>
    <s v="ZAM-2025-002017"/>
    <x v="76"/>
    <x v="2"/>
    <x v="2"/>
    <n v="231"/>
  </r>
  <r>
    <s v="ZAM-2025-001153"/>
    <x v="344"/>
    <x v="2"/>
    <x v="0"/>
    <n v="505.29"/>
  </r>
  <r>
    <s v="ZAM-2025-005801"/>
    <x v="337"/>
    <x v="1"/>
    <x v="0"/>
    <n v="81.91"/>
  </r>
  <r>
    <s v="ZAM-2025-006448"/>
    <x v="158"/>
    <x v="1"/>
    <x v="1"/>
    <n v="205.31"/>
  </r>
  <r>
    <s v="ZAM-2025-007640"/>
    <x v="16"/>
    <x v="0"/>
    <x v="0"/>
    <n v="136.58000000000001"/>
  </r>
  <r>
    <s v="ZAM-2025-012209"/>
    <x v="100"/>
    <x v="4"/>
    <x v="1"/>
    <n v="89.23"/>
  </r>
  <r>
    <s v="ZAM-2025-006499"/>
    <x v="28"/>
    <x v="1"/>
    <x v="3"/>
    <n v="235.8"/>
  </r>
  <r>
    <s v="ZAM-2025-011351"/>
    <x v="343"/>
    <x v="4"/>
    <x v="1"/>
    <n v="201.54"/>
  </r>
  <r>
    <s v="ZAM-2025-011079"/>
    <x v="14"/>
    <x v="4"/>
    <x v="3"/>
    <n v="231.7"/>
  </r>
  <r>
    <s v="ZAM-2025-008631"/>
    <x v="343"/>
    <x v="0"/>
    <x v="3"/>
    <n v="108.91"/>
  </r>
  <r>
    <s v="ZAM-2025-009988"/>
    <x v="8"/>
    <x v="0"/>
    <x v="0"/>
    <n v="130.59"/>
  </r>
  <r>
    <s v="ZAM-2025-011930"/>
    <x v="287"/>
    <x v="4"/>
    <x v="3"/>
    <n v="210.81"/>
  </r>
  <r>
    <s v="ZAM-2025-003078"/>
    <x v="310"/>
    <x v="3"/>
    <x v="2"/>
    <n v="157.87"/>
  </r>
  <r>
    <s v="ZAM-2025-009457"/>
    <x v="262"/>
    <x v="0"/>
    <x v="1"/>
    <n v="100.48"/>
  </r>
  <r>
    <s v="ZAM-2025-000583"/>
    <x v="23"/>
    <x v="2"/>
    <x v="1"/>
    <n v="134.5"/>
  </r>
  <r>
    <s v="ZAM-2025-001699"/>
    <x v="319"/>
    <x v="2"/>
    <x v="0"/>
    <n v="457.52"/>
  </r>
  <r>
    <s v="ZAM-2025-011344"/>
    <x v="73"/>
    <x v="4"/>
    <x v="3"/>
    <n v="156.19"/>
  </r>
  <r>
    <s v="ZAM-2025-008598"/>
    <x v="101"/>
    <x v="0"/>
    <x v="1"/>
    <n v="116.91"/>
  </r>
  <r>
    <s v="ZAM-2025-007630"/>
    <x v="190"/>
    <x v="0"/>
    <x v="3"/>
    <n v="65.400000000000006"/>
  </r>
  <r>
    <s v="ZAM-2025-004059"/>
    <x v="276"/>
    <x v="3"/>
    <x v="2"/>
    <n v="149.07"/>
  </r>
  <r>
    <s v="ZAM-2025-007597"/>
    <x v="69"/>
    <x v="0"/>
    <x v="2"/>
    <n v="118.8"/>
  </r>
  <r>
    <s v="ZAM-2025-008161"/>
    <x v="78"/>
    <x v="0"/>
    <x v="3"/>
    <n v="77.790000000000006"/>
  </r>
  <r>
    <s v="ZAM-2025-002485"/>
    <x v="25"/>
    <x v="3"/>
    <x v="2"/>
    <n v="73.38"/>
  </r>
  <r>
    <s v="ZAM-2025-005105"/>
    <x v="62"/>
    <x v="3"/>
    <x v="2"/>
    <n v="148.96"/>
  </r>
  <r>
    <s v="ZAM-2025-006934"/>
    <x v="298"/>
    <x v="1"/>
    <x v="2"/>
    <n v="155.38"/>
  </r>
  <r>
    <s v="ZAM-2025-006613"/>
    <x v="144"/>
    <x v="1"/>
    <x v="2"/>
    <n v="219.08"/>
  </r>
  <r>
    <s v="ZAM-2025-000309"/>
    <x v="175"/>
    <x v="2"/>
    <x v="2"/>
    <n v="411.57"/>
  </r>
  <r>
    <s v="ZAM-2025-011812"/>
    <x v="324"/>
    <x v="4"/>
    <x v="0"/>
    <n v="131.07"/>
  </r>
  <r>
    <s v="ZAM-2025-008211"/>
    <x v="120"/>
    <x v="0"/>
    <x v="3"/>
    <n v="101.38"/>
  </r>
  <r>
    <s v="ZAM-2025-012891"/>
    <x v="113"/>
    <x v="5"/>
    <x v="3"/>
    <n v="47.05"/>
  </r>
  <r>
    <s v="ZAM-2025-003995"/>
    <x v="229"/>
    <x v="3"/>
    <x v="2"/>
    <n v="177"/>
  </r>
  <r>
    <s v="ZAM-2025-008438"/>
    <x v="202"/>
    <x v="0"/>
    <x v="2"/>
    <n v="82.57"/>
  </r>
  <r>
    <s v="ZAM-2025-000847"/>
    <x v="280"/>
    <x v="2"/>
    <x v="0"/>
    <n v="195.98"/>
  </r>
  <r>
    <s v="ZAM-2025-010680"/>
    <x v="277"/>
    <x v="4"/>
    <x v="2"/>
    <n v="268.57"/>
  </r>
  <r>
    <s v="ZAM-2025-014036"/>
    <x v="45"/>
    <x v="5"/>
    <x v="1"/>
    <n v="19"/>
  </r>
  <r>
    <s v="ZAM-2025-001019"/>
    <x v="11"/>
    <x v="2"/>
    <x v="1"/>
    <n v="404.24"/>
  </r>
  <r>
    <s v="ZAM-2025-000289"/>
    <x v="224"/>
    <x v="2"/>
    <x v="3"/>
    <n v="520.44000000000005"/>
  </r>
  <r>
    <s v="ZAM-2025-006278"/>
    <x v="0"/>
    <x v="1"/>
    <x v="3"/>
    <n v="229.41"/>
  </r>
  <r>
    <s v="ZAM-2025-012802"/>
    <x v="33"/>
    <x v="5"/>
    <x v="3"/>
    <n v="72.03"/>
  </r>
  <r>
    <s v="ZAM-2025-009571"/>
    <x v="127"/>
    <x v="0"/>
    <x v="3"/>
    <n v="62.11"/>
  </r>
  <r>
    <s v="ZAM-2025-005955"/>
    <x v="272"/>
    <x v="1"/>
    <x v="3"/>
    <n v="255.49"/>
  </r>
  <r>
    <s v="ZAM-2025-005473"/>
    <x v="325"/>
    <x v="1"/>
    <x v="0"/>
    <n v="212.36"/>
  </r>
  <r>
    <s v="ZAM-2025-005222"/>
    <x v="303"/>
    <x v="1"/>
    <x v="3"/>
    <n v="220.9"/>
  </r>
  <r>
    <s v="ZAM-2025-012202"/>
    <x v="250"/>
    <x v="4"/>
    <x v="1"/>
    <n v="112.94"/>
  </r>
  <r>
    <s v="ZAM-2025-011115"/>
    <x v="299"/>
    <x v="4"/>
    <x v="3"/>
    <n v="111.13"/>
  </r>
  <r>
    <s v="ZAM-2025-009104"/>
    <x v="235"/>
    <x v="0"/>
    <x v="2"/>
    <n v="96.63"/>
  </r>
  <r>
    <s v="ZAM-2025-005065"/>
    <x v="74"/>
    <x v="3"/>
    <x v="0"/>
    <n v="166.83"/>
  </r>
  <r>
    <s v="ZAM-2025-002908"/>
    <x v="26"/>
    <x v="3"/>
    <x v="1"/>
    <n v="136.24"/>
  </r>
  <r>
    <s v="ZAM-2025-005558"/>
    <x v="268"/>
    <x v="1"/>
    <x v="1"/>
    <n v="249.87"/>
  </r>
  <r>
    <s v="ZAM-2025-008314"/>
    <x v="228"/>
    <x v="0"/>
    <x v="0"/>
    <n v="98.13"/>
  </r>
  <r>
    <s v="ZAM-2025-002519"/>
    <x v="16"/>
    <x v="3"/>
    <x v="1"/>
    <n v="207.78"/>
  </r>
  <r>
    <s v="ZAM-2025-011938"/>
    <x v="267"/>
    <x v="4"/>
    <x v="2"/>
    <n v="237.96"/>
  </r>
  <r>
    <s v="ZAM-2025-001855"/>
    <x v="13"/>
    <x v="2"/>
    <x v="2"/>
    <n v="201.81"/>
  </r>
  <r>
    <s v="ZAM-2025-009218"/>
    <x v="47"/>
    <x v="0"/>
    <x v="0"/>
    <n v="69.569999999999993"/>
  </r>
  <r>
    <s v="ZAM-2025-008084"/>
    <x v="234"/>
    <x v="0"/>
    <x v="3"/>
    <n v="121.13"/>
  </r>
  <r>
    <s v="ZAM-2025-004221"/>
    <x v="324"/>
    <x v="3"/>
    <x v="2"/>
    <n v="118.54"/>
  </r>
  <r>
    <s v="ZAM-2025-001599"/>
    <x v="311"/>
    <x v="2"/>
    <x v="2"/>
    <n v="376.31"/>
  </r>
  <r>
    <s v="ZAM-2025-005554"/>
    <x v="268"/>
    <x v="1"/>
    <x v="2"/>
    <n v="143.49"/>
  </r>
  <r>
    <s v="ZAM-2025-002397"/>
    <x v="116"/>
    <x v="3"/>
    <x v="2"/>
    <n v="173.85"/>
  </r>
  <r>
    <s v="ZAM-2025-006987"/>
    <x v="352"/>
    <x v="1"/>
    <x v="2"/>
    <n v="372.85"/>
  </r>
  <r>
    <s v="ZAM-2025-007217"/>
    <x v="166"/>
    <x v="1"/>
    <x v="2"/>
    <n v="173.77"/>
  </r>
  <r>
    <s v="ZAM-2025-000820"/>
    <x v="0"/>
    <x v="2"/>
    <x v="2"/>
    <n v="182.4"/>
  </r>
  <r>
    <s v="ZAM-2025-012735"/>
    <x v="160"/>
    <x v="5"/>
    <x v="2"/>
    <n v="56.18"/>
  </r>
  <r>
    <s v="ZAM-2025-014098"/>
    <x v="154"/>
    <x v="5"/>
    <x v="0"/>
    <n v="19"/>
  </r>
  <r>
    <s v="ZAM-2025-008089"/>
    <x v="12"/>
    <x v="0"/>
    <x v="1"/>
    <n v="88.18"/>
  </r>
  <r>
    <s v="ZAM-2025-000384"/>
    <x v="268"/>
    <x v="2"/>
    <x v="1"/>
    <n v="530.92999999999995"/>
  </r>
  <r>
    <s v="ZAM-2025-010615"/>
    <x v="178"/>
    <x v="4"/>
    <x v="0"/>
    <n v="258.89999999999998"/>
  </r>
  <r>
    <s v="ZAM-2025-003246"/>
    <x v="81"/>
    <x v="3"/>
    <x v="0"/>
    <n v="179.53"/>
  </r>
  <r>
    <s v="ZAM-2025-001382"/>
    <x v="44"/>
    <x v="2"/>
    <x v="2"/>
    <n v="179.14"/>
  </r>
  <r>
    <s v="ZAM-2025-006274"/>
    <x v="71"/>
    <x v="1"/>
    <x v="3"/>
    <n v="298.44"/>
  </r>
  <r>
    <s v="ZAM-2025-013943"/>
    <x v="37"/>
    <x v="5"/>
    <x v="1"/>
    <n v="73.39"/>
  </r>
  <r>
    <s v="ZAM-2025-002685"/>
    <x v="248"/>
    <x v="3"/>
    <x v="1"/>
    <n v="112.78"/>
  </r>
  <r>
    <s v="ZAM-2025-008430"/>
    <x v="96"/>
    <x v="0"/>
    <x v="1"/>
    <n v="110.92"/>
  </r>
  <r>
    <s v="ZAM-2025-000137"/>
    <x v="236"/>
    <x v="2"/>
    <x v="1"/>
    <n v="597.05999999999995"/>
  </r>
  <r>
    <s v="ZAM-2025-010951"/>
    <x v="123"/>
    <x v="4"/>
    <x v="2"/>
    <n v="181.48"/>
  </r>
  <r>
    <s v="ZAM-2025-006112"/>
    <x v="27"/>
    <x v="1"/>
    <x v="2"/>
    <n v="168.07"/>
  </r>
  <r>
    <s v="ZAM-2025-011008"/>
    <x v="228"/>
    <x v="4"/>
    <x v="1"/>
    <n v="144.47"/>
  </r>
  <r>
    <s v="ZAM-2025-004952"/>
    <x v="40"/>
    <x v="3"/>
    <x v="2"/>
    <n v="140.93"/>
  </r>
  <r>
    <s v="ZAM-2025-010981"/>
    <x v="363"/>
    <x v="4"/>
    <x v="1"/>
    <n v="144.72999999999999"/>
  </r>
  <r>
    <s v="ZAM-2025-002266"/>
    <x v="49"/>
    <x v="3"/>
    <x v="2"/>
    <n v="114.42"/>
  </r>
  <r>
    <s v="ZAM-2025-009240"/>
    <x v="351"/>
    <x v="0"/>
    <x v="2"/>
    <n v="62.66"/>
  </r>
  <r>
    <s v="ZAM-2025-001998"/>
    <x v="146"/>
    <x v="2"/>
    <x v="1"/>
    <n v="318.82"/>
  </r>
  <r>
    <s v="ZAM-2025-000706"/>
    <x v="264"/>
    <x v="2"/>
    <x v="3"/>
    <n v="205.76"/>
  </r>
  <r>
    <s v="ZAM-2025-004482"/>
    <x v="66"/>
    <x v="3"/>
    <x v="0"/>
    <n v="110.15"/>
  </r>
  <r>
    <s v="ZAM-2025-003544"/>
    <x v="280"/>
    <x v="3"/>
    <x v="0"/>
    <n v="108.19"/>
  </r>
  <r>
    <s v="ZAM-2025-000064"/>
    <x v="85"/>
    <x v="2"/>
    <x v="0"/>
    <n v="248.45"/>
  </r>
  <r>
    <s v="ZAM-2025-007117"/>
    <x v="91"/>
    <x v="1"/>
    <x v="0"/>
    <n v="65.650000000000006"/>
  </r>
  <r>
    <s v="ZAM-2025-009914"/>
    <x v="143"/>
    <x v="0"/>
    <x v="2"/>
    <n v="116.81"/>
  </r>
  <r>
    <s v="ZAM-2025-002071"/>
    <x v="279"/>
    <x v="2"/>
    <x v="2"/>
    <n v="342.91"/>
  </r>
  <r>
    <s v="ZAM-2025-010182"/>
    <x v="303"/>
    <x v="4"/>
    <x v="2"/>
    <n v="184.88"/>
  </r>
  <r>
    <s v="ZAM-2025-010778"/>
    <x v="35"/>
    <x v="4"/>
    <x v="3"/>
    <n v="162.43"/>
  </r>
  <r>
    <s v="ZAM-2025-008201"/>
    <x v="26"/>
    <x v="0"/>
    <x v="1"/>
    <n v="116.99"/>
  </r>
  <r>
    <s v="ZAM-2025-000333"/>
    <x v="51"/>
    <x v="2"/>
    <x v="3"/>
    <n v="269.83999999999997"/>
  </r>
  <r>
    <s v="ZAM-2025-003385"/>
    <x v="160"/>
    <x v="3"/>
    <x v="3"/>
    <n v="191.05"/>
  </r>
  <r>
    <s v="ZAM-2025-000097"/>
    <x v="192"/>
    <x v="2"/>
    <x v="3"/>
    <n v="359.46"/>
  </r>
  <r>
    <s v="ZAM-2025-012759"/>
    <x v="7"/>
    <x v="5"/>
    <x v="1"/>
    <n v="66.8"/>
  </r>
  <r>
    <s v="ZAM-2025-008680"/>
    <x v="280"/>
    <x v="0"/>
    <x v="3"/>
    <n v="119.89"/>
  </r>
  <r>
    <s v="ZAM-2025-005613"/>
    <x v="173"/>
    <x v="1"/>
    <x v="2"/>
    <n v="403.94"/>
  </r>
  <r>
    <s v="ZAM-2025-014066"/>
    <x v="37"/>
    <x v="5"/>
    <x v="2"/>
    <n v="44.99"/>
  </r>
  <r>
    <s v="ZAM-2025-012714"/>
    <x v="81"/>
    <x v="5"/>
    <x v="2"/>
    <n v="111.39"/>
  </r>
  <r>
    <s v="ZAM-2025-013606"/>
    <x v="165"/>
    <x v="5"/>
    <x v="2"/>
    <n v="90.14"/>
  </r>
  <r>
    <s v="ZAM-2025-003918"/>
    <x v="156"/>
    <x v="3"/>
    <x v="1"/>
    <n v="158.61000000000001"/>
  </r>
  <r>
    <s v="ZAM-2025-009368"/>
    <x v="306"/>
    <x v="0"/>
    <x v="3"/>
    <n v="110.4"/>
  </r>
  <r>
    <s v="ZAM-2025-002592"/>
    <x v="90"/>
    <x v="3"/>
    <x v="1"/>
    <n v="155.83000000000001"/>
  </r>
  <r>
    <s v="ZAM-2025-007158"/>
    <x v="107"/>
    <x v="1"/>
    <x v="0"/>
    <n v="293.83999999999997"/>
  </r>
  <r>
    <s v="ZAM-2025-004143"/>
    <x v="65"/>
    <x v="3"/>
    <x v="0"/>
    <n v="215.91"/>
  </r>
  <r>
    <s v="ZAM-2025-004038"/>
    <x v="172"/>
    <x v="3"/>
    <x v="0"/>
    <n v="106.59"/>
  </r>
  <r>
    <s v="ZAM-2025-000705"/>
    <x v="152"/>
    <x v="2"/>
    <x v="2"/>
    <n v="392.78"/>
  </r>
  <r>
    <s v="ZAM-2025-006359"/>
    <x v="188"/>
    <x v="1"/>
    <x v="2"/>
    <n v="321.64"/>
  </r>
  <r>
    <s v="ZAM-2025-000115"/>
    <x v="150"/>
    <x v="2"/>
    <x v="2"/>
    <n v="652.70000000000005"/>
  </r>
  <r>
    <s v="ZAM-2025-006618"/>
    <x v="254"/>
    <x v="1"/>
    <x v="3"/>
    <n v="238.25"/>
  </r>
  <r>
    <s v="ZAM-2025-008394"/>
    <x v="50"/>
    <x v="0"/>
    <x v="3"/>
    <n v="135.27000000000001"/>
  </r>
  <r>
    <s v="ZAM-2025-012621"/>
    <x v="356"/>
    <x v="5"/>
    <x v="2"/>
    <n v="62.88"/>
  </r>
  <r>
    <s v="ZAM-2025-003588"/>
    <x v="54"/>
    <x v="3"/>
    <x v="2"/>
    <n v="81.66"/>
  </r>
  <r>
    <s v="ZAM-2025-006731"/>
    <x v="232"/>
    <x v="1"/>
    <x v="1"/>
    <n v="157.68"/>
  </r>
  <r>
    <s v="ZAM-2025-012302"/>
    <x v="211"/>
    <x v="4"/>
    <x v="2"/>
    <n v="133.84"/>
  </r>
  <r>
    <s v="ZAM-2025-001590"/>
    <x v="103"/>
    <x v="2"/>
    <x v="1"/>
    <n v="406.63"/>
  </r>
  <r>
    <s v="ZAM-2025-002577"/>
    <x v="217"/>
    <x v="3"/>
    <x v="1"/>
    <n v="112.94"/>
  </r>
  <r>
    <s v="ZAM-2025-001296"/>
    <x v="65"/>
    <x v="2"/>
    <x v="2"/>
    <n v="201.92"/>
  </r>
  <r>
    <s v="ZAM-2025-001059"/>
    <x v="355"/>
    <x v="2"/>
    <x v="1"/>
    <n v="349.77"/>
  </r>
  <r>
    <s v="ZAM-2025-006919"/>
    <x v="9"/>
    <x v="1"/>
    <x v="2"/>
    <n v="84.78"/>
  </r>
  <r>
    <s v="ZAM-2025-010351"/>
    <x v="122"/>
    <x v="4"/>
    <x v="0"/>
    <n v="174.56"/>
  </r>
  <r>
    <s v="ZAM-2025-003220"/>
    <x v="264"/>
    <x v="3"/>
    <x v="2"/>
    <n v="112.05"/>
  </r>
  <r>
    <s v="ZAM-2025-007279"/>
    <x v="61"/>
    <x v="1"/>
    <x v="0"/>
    <n v="202.77"/>
  </r>
  <r>
    <s v="ZAM-2025-012712"/>
    <x v="264"/>
    <x v="5"/>
    <x v="2"/>
    <n v="63.38"/>
  </r>
  <r>
    <s v="ZAM-2025-012559"/>
    <x v="38"/>
    <x v="5"/>
    <x v="2"/>
    <n v="94.15"/>
  </r>
  <r>
    <s v="ZAM-2025-013523"/>
    <x v="43"/>
    <x v="5"/>
    <x v="2"/>
    <n v="97.2"/>
  </r>
  <r>
    <s v="ZAM-2025-005661"/>
    <x v="93"/>
    <x v="1"/>
    <x v="1"/>
    <n v="180.95"/>
  </r>
  <r>
    <s v="ZAM-2025-009047"/>
    <x v="95"/>
    <x v="0"/>
    <x v="1"/>
    <n v="72.739999999999995"/>
  </r>
  <r>
    <s v="ZAM-2025-004492"/>
    <x v="176"/>
    <x v="3"/>
    <x v="0"/>
    <n v="160.05000000000001"/>
  </r>
  <r>
    <s v="ZAM-2025-012711"/>
    <x v="330"/>
    <x v="5"/>
    <x v="0"/>
    <n v="75.12"/>
  </r>
  <r>
    <s v="ZAM-2025-012334"/>
    <x v="230"/>
    <x v="4"/>
    <x v="3"/>
    <n v="112.44"/>
  </r>
  <r>
    <s v="ZAM-2025-004256"/>
    <x v="351"/>
    <x v="3"/>
    <x v="3"/>
    <n v="138.46"/>
  </r>
  <r>
    <s v="ZAM-2025-008175"/>
    <x v="24"/>
    <x v="0"/>
    <x v="2"/>
    <n v="117.82"/>
  </r>
  <r>
    <s v="ZAM-2025-013809"/>
    <x v="279"/>
    <x v="5"/>
    <x v="1"/>
    <n v="75.650000000000006"/>
  </r>
  <r>
    <s v="ZAM-2025-008982"/>
    <x v="215"/>
    <x v="0"/>
    <x v="1"/>
    <n v="168.77"/>
  </r>
  <r>
    <s v="ZAM-2025-006759"/>
    <x v="242"/>
    <x v="1"/>
    <x v="1"/>
    <n v="212.22"/>
  </r>
  <r>
    <s v="ZAM-2025-003494"/>
    <x v="112"/>
    <x v="3"/>
    <x v="3"/>
    <n v="119.65"/>
  </r>
  <r>
    <s v="ZAM-2025-012729"/>
    <x v="14"/>
    <x v="5"/>
    <x v="0"/>
    <n v="67.319999999999993"/>
  </r>
  <r>
    <s v="ZAM-2025-002567"/>
    <x v="16"/>
    <x v="3"/>
    <x v="2"/>
    <n v="131.51"/>
  </r>
  <r>
    <s v="ZAM-2025-009661"/>
    <x v="166"/>
    <x v="0"/>
    <x v="2"/>
    <n v="70"/>
  </r>
  <r>
    <s v="ZAM-2025-011869"/>
    <x v="286"/>
    <x v="4"/>
    <x v="0"/>
    <n v="187.88"/>
  </r>
  <r>
    <s v="ZAM-2025-007614"/>
    <x v="205"/>
    <x v="0"/>
    <x v="2"/>
    <n v="83.4"/>
  </r>
  <r>
    <s v="ZAM-2025-010206"/>
    <x v="313"/>
    <x v="4"/>
    <x v="2"/>
    <n v="187.88"/>
  </r>
  <r>
    <s v="ZAM-2025-004502"/>
    <x v="171"/>
    <x v="3"/>
    <x v="1"/>
    <n v="41.29"/>
  </r>
  <r>
    <s v="ZAM-2025-005425"/>
    <x v="208"/>
    <x v="1"/>
    <x v="1"/>
    <n v="269.67"/>
  </r>
  <r>
    <s v="ZAM-2025-000223"/>
    <x v="30"/>
    <x v="2"/>
    <x v="2"/>
    <n v="266.64999999999998"/>
  </r>
  <r>
    <s v="ZAM-2025-014097"/>
    <x v="143"/>
    <x v="5"/>
    <x v="3"/>
    <n v="108.63"/>
  </r>
  <r>
    <s v="ZAM-2025-009906"/>
    <x v="119"/>
    <x v="0"/>
    <x v="1"/>
    <n v="125.78"/>
  </r>
  <r>
    <s v="ZAM-2025-002406"/>
    <x v="85"/>
    <x v="3"/>
    <x v="1"/>
    <n v="181.37"/>
  </r>
  <r>
    <s v="ZAM-2025-010560"/>
    <x v="6"/>
    <x v="4"/>
    <x v="2"/>
    <n v="140.77000000000001"/>
  </r>
  <r>
    <s v="ZAM-2025-009097"/>
    <x v="199"/>
    <x v="0"/>
    <x v="2"/>
    <n v="104.61"/>
  </r>
  <r>
    <s v="ZAM-2025-009973"/>
    <x v="40"/>
    <x v="0"/>
    <x v="3"/>
    <n v="34.28"/>
  </r>
  <r>
    <s v="ZAM-2025-008685"/>
    <x v="237"/>
    <x v="0"/>
    <x v="1"/>
    <n v="125.56"/>
  </r>
  <r>
    <s v="ZAM-2025-012633"/>
    <x v="323"/>
    <x v="5"/>
    <x v="2"/>
    <n v="88.49"/>
  </r>
  <r>
    <s v="ZAM-2025-009321"/>
    <x v="172"/>
    <x v="0"/>
    <x v="2"/>
    <n v="95.55"/>
  </r>
  <r>
    <s v="ZAM-2025-013761"/>
    <x v="63"/>
    <x v="5"/>
    <x v="2"/>
    <n v="81.790000000000006"/>
  </r>
  <r>
    <s v="ZAM-2025-008222"/>
    <x v="339"/>
    <x v="0"/>
    <x v="2"/>
    <n v="132.35"/>
  </r>
  <r>
    <s v="ZAM-2025-008050"/>
    <x v="248"/>
    <x v="0"/>
    <x v="2"/>
    <n v="91.65"/>
  </r>
  <r>
    <s v="ZAM-2025-010764"/>
    <x v="130"/>
    <x v="4"/>
    <x v="2"/>
    <n v="117.35"/>
  </r>
  <r>
    <s v="ZAM-2025-001678"/>
    <x v="114"/>
    <x v="2"/>
    <x v="2"/>
    <n v="436.57"/>
  </r>
  <r>
    <s v="ZAM-2025-001652"/>
    <x v="300"/>
    <x v="2"/>
    <x v="2"/>
    <n v="306.75"/>
  </r>
  <r>
    <s v="ZAM-2025-003195"/>
    <x v="35"/>
    <x v="3"/>
    <x v="1"/>
    <n v="99.47"/>
  </r>
  <r>
    <s v="ZAM-2025-000727"/>
    <x v="3"/>
    <x v="2"/>
    <x v="1"/>
    <n v="292.82"/>
  </r>
  <r>
    <s v="ZAM-2025-009246"/>
    <x v="169"/>
    <x v="0"/>
    <x v="2"/>
    <n v="89.57"/>
  </r>
  <r>
    <s v="ZAM-2025-000559"/>
    <x v="93"/>
    <x v="2"/>
    <x v="2"/>
    <n v="328.92"/>
  </r>
  <r>
    <s v="ZAM-2025-011872"/>
    <x v="9"/>
    <x v="4"/>
    <x v="2"/>
    <n v="123.79"/>
  </r>
  <r>
    <s v="ZAM-2025-001024"/>
    <x v="188"/>
    <x v="2"/>
    <x v="3"/>
    <n v="514.32000000000005"/>
  </r>
  <r>
    <s v="ZAM-2025-004980"/>
    <x v="279"/>
    <x v="3"/>
    <x v="2"/>
    <n v="142.41999999999999"/>
  </r>
  <r>
    <s v="ZAM-2025-012360"/>
    <x v="61"/>
    <x v="4"/>
    <x v="3"/>
    <n v="193.87"/>
  </r>
  <r>
    <s v="ZAM-2025-008769"/>
    <x v="271"/>
    <x v="0"/>
    <x v="3"/>
    <n v="81.48"/>
  </r>
  <r>
    <s v="ZAM-2025-001068"/>
    <x v="126"/>
    <x v="2"/>
    <x v="1"/>
    <n v="380"/>
  </r>
  <r>
    <s v="ZAM-2025-006259"/>
    <x v="73"/>
    <x v="1"/>
    <x v="0"/>
    <n v="280.66000000000003"/>
  </r>
  <r>
    <s v="ZAM-2025-005130"/>
    <x v="146"/>
    <x v="3"/>
    <x v="2"/>
    <n v="70.66"/>
  </r>
  <r>
    <s v="ZAM-2025-008789"/>
    <x v="87"/>
    <x v="0"/>
    <x v="2"/>
    <n v="83.08"/>
  </r>
  <r>
    <s v="ZAM-2025-002151"/>
    <x v="8"/>
    <x v="2"/>
    <x v="2"/>
    <n v="304.77"/>
  </r>
  <r>
    <s v="ZAM-2025-001017"/>
    <x v="17"/>
    <x v="2"/>
    <x v="2"/>
    <n v="494.82"/>
  </r>
  <r>
    <s v="ZAM-2025-014160"/>
    <x v="119"/>
    <x v="5"/>
    <x v="0"/>
    <n v="67.83"/>
  </r>
  <r>
    <s v="ZAM-2025-001304"/>
    <x v="19"/>
    <x v="2"/>
    <x v="1"/>
    <n v="339.45"/>
  </r>
  <r>
    <s v="ZAM-2025-005125"/>
    <x v="115"/>
    <x v="3"/>
    <x v="1"/>
    <n v="148.25"/>
  </r>
  <r>
    <s v="ZAM-2025-009837"/>
    <x v="45"/>
    <x v="0"/>
    <x v="2"/>
    <n v="133.15"/>
  </r>
  <r>
    <s v="ZAM-2025-006842"/>
    <x v="9"/>
    <x v="1"/>
    <x v="1"/>
    <n v="19"/>
  </r>
  <r>
    <s v="ZAM-2025-011573"/>
    <x v="11"/>
    <x v="4"/>
    <x v="1"/>
    <n v="111.95"/>
  </r>
  <r>
    <s v="ZAM-2025-011247"/>
    <x v="295"/>
    <x v="4"/>
    <x v="0"/>
    <n v="104.25"/>
  </r>
  <r>
    <s v="ZAM-2025-013424"/>
    <x v="214"/>
    <x v="5"/>
    <x v="3"/>
    <n v="65.17"/>
  </r>
  <r>
    <s v="ZAM-2025-010183"/>
    <x v="307"/>
    <x v="4"/>
    <x v="2"/>
    <n v="142.72"/>
  </r>
  <r>
    <s v="ZAM-2025-003547"/>
    <x v="27"/>
    <x v="3"/>
    <x v="3"/>
    <n v="194.59"/>
  </r>
  <r>
    <s v="ZAM-2025-001870"/>
    <x v="107"/>
    <x v="2"/>
    <x v="0"/>
    <n v="549.79"/>
  </r>
  <r>
    <s v="ZAM-2025-008877"/>
    <x v="247"/>
    <x v="0"/>
    <x v="2"/>
    <n v="91.33"/>
  </r>
  <r>
    <s v="ZAM-2025-004442"/>
    <x v="103"/>
    <x v="3"/>
    <x v="2"/>
    <n v="117.92"/>
  </r>
  <r>
    <s v="ZAM-2025-010253"/>
    <x v="150"/>
    <x v="4"/>
    <x v="0"/>
    <n v="161.66999999999999"/>
  </r>
  <r>
    <s v="ZAM-2025-012843"/>
    <x v="271"/>
    <x v="5"/>
    <x v="2"/>
    <n v="103.07"/>
  </r>
  <r>
    <s v="ZAM-2025-007422"/>
    <x v="116"/>
    <x v="0"/>
    <x v="2"/>
    <n v="118.04"/>
  </r>
  <r>
    <s v="ZAM-2025-001764"/>
    <x v="246"/>
    <x v="2"/>
    <x v="1"/>
    <n v="416.11"/>
  </r>
  <r>
    <s v="ZAM-2025-010155"/>
    <x v="236"/>
    <x v="4"/>
    <x v="2"/>
    <n v="168.91"/>
  </r>
  <r>
    <s v="ZAM-2025-013274"/>
    <x v="100"/>
    <x v="5"/>
    <x v="3"/>
    <n v="92.85"/>
  </r>
  <r>
    <s v="ZAM-2025-010082"/>
    <x v="146"/>
    <x v="0"/>
    <x v="2"/>
    <n v="97.97"/>
  </r>
  <r>
    <s v="ZAM-2025-002103"/>
    <x v="315"/>
    <x v="2"/>
    <x v="2"/>
    <n v="345.83"/>
  </r>
  <r>
    <s v="ZAM-2025-001899"/>
    <x v="59"/>
    <x v="2"/>
    <x v="2"/>
    <n v="421.92"/>
  </r>
  <r>
    <s v="ZAM-2025-010524"/>
    <x v="273"/>
    <x v="4"/>
    <x v="1"/>
    <n v="240.5"/>
  </r>
  <r>
    <s v="ZAM-2025-011587"/>
    <x v="148"/>
    <x v="4"/>
    <x v="3"/>
    <n v="141.47999999999999"/>
  </r>
  <r>
    <s v="ZAM-2025-008400"/>
    <x v="299"/>
    <x v="0"/>
    <x v="0"/>
    <n v="86.91"/>
  </r>
  <r>
    <s v="ZAM-2025-007729"/>
    <x v="217"/>
    <x v="0"/>
    <x v="3"/>
    <n v="99.65"/>
  </r>
  <r>
    <s v="ZAM-2025-008830"/>
    <x v="148"/>
    <x v="0"/>
    <x v="2"/>
    <n v="83.03"/>
  </r>
  <r>
    <s v="ZAM-2025-005777"/>
    <x v="194"/>
    <x v="1"/>
    <x v="0"/>
    <n v="189.07"/>
  </r>
  <r>
    <s v="ZAM-2025-002285"/>
    <x v="162"/>
    <x v="3"/>
    <x v="2"/>
    <n v="124.48"/>
  </r>
  <r>
    <s v="ZAM-2025-000578"/>
    <x v="194"/>
    <x v="2"/>
    <x v="1"/>
    <n v="241.72"/>
  </r>
  <r>
    <s v="ZAM-2025-014103"/>
    <x v="255"/>
    <x v="5"/>
    <x v="0"/>
    <n v="111.62"/>
  </r>
  <r>
    <s v="ZAM-2025-012234"/>
    <x v="154"/>
    <x v="4"/>
    <x v="2"/>
    <n v="144.01"/>
  </r>
  <r>
    <s v="ZAM-2025-008205"/>
    <x v="12"/>
    <x v="0"/>
    <x v="1"/>
    <n v="55.73"/>
  </r>
  <r>
    <s v="ZAM-2025-011915"/>
    <x v="65"/>
    <x v="4"/>
    <x v="2"/>
    <n v="55.47"/>
  </r>
  <r>
    <s v="ZAM-2025-012906"/>
    <x v="158"/>
    <x v="5"/>
    <x v="0"/>
    <n v="87.3"/>
  </r>
  <r>
    <s v="ZAM-2025-010903"/>
    <x v="120"/>
    <x v="4"/>
    <x v="2"/>
    <n v="114.96"/>
  </r>
  <r>
    <s v="ZAM-2025-002183"/>
    <x v="256"/>
    <x v="2"/>
    <x v="2"/>
    <n v="293.99"/>
  </r>
  <r>
    <s v="ZAM-2025-009714"/>
    <x v="109"/>
    <x v="0"/>
    <x v="0"/>
    <n v="76.040000000000006"/>
  </r>
  <r>
    <s v="ZAM-2025-007122"/>
    <x v="317"/>
    <x v="1"/>
    <x v="1"/>
    <n v="177.65"/>
  </r>
  <r>
    <s v="ZAM-2025-002962"/>
    <x v="337"/>
    <x v="3"/>
    <x v="1"/>
    <n v="174.83"/>
  </r>
  <r>
    <s v="ZAM-2025-013903"/>
    <x v="39"/>
    <x v="5"/>
    <x v="1"/>
    <n v="66.66"/>
  </r>
  <r>
    <s v="ZAM-2025-010795"/>
    <x v="41"/>
    <x v="4"/>
    <x v="1"/>
    <n v="171.3"/>
  </r>
  <r>
    <s v="ZAM-2025-003242"/>
    <x v="269"/>
    <x v="3"/>
    <x v="0"/>
    <n v="135.36000000000001"/>
  </r>
  <r>
    <s v="ZAM-2025-011939"/>
    <x v="287"/>
    <x v="4"/>
    <x v="0"/>
    <n v="172.64"/>
  </r>
  <r>
    <s v="ZAM-2025-006569"/>
    <x v="55"/>
    <x v="1"/>
    <x v="2"/>
    <n v="177.9"/>
  </r>
  <r>
    <s v="ZAM-2025-003017"/>
    <x v="118"/>
    <x v="3"/>
    <x v="0"/>
    <n v="238.43"/>
  </r>
  <r>
    <s v="ZAM-2025-006912"/>
    <x v="286"/>
    <x v="1"/>
    <x v="2"/>
    <n v="187.83"/>
  </r>
  <r>
    <s v="ZAM-2025-001170"/>
    <x v="48"/>
    <x v="2"/>
    <x v="1"/>
    <n v="244.13"/>
  </r>
  <r>
    <s v="ZAM-2025-001566"/>
    <x v="360"/>
    <x v="2"/>
    <x v="2"/>
    <n v="370.85"/>
  </r>
  <r>
    <s v="ZAM-2025-004739"/>
    <x v="91"/>
    <x v="3"/>
    <x v="3"/>
    <n v="119.25"/>
  </r>
  <r>
    <s v="ZAM-2025-010616"/>
    <x v="224"/>
    <x v="4"/>
    <x v="3"/>
    <n v="137.13"/>
  </r>
  <r>
    <s v="ZAM-2025-004714"/>
    <x v="259"/>
    <x v="3"/>
    <x v="1"/>
    <n v="123.05"/>
  </r>
  <r>
    <s v="ZAM-2025-004662"/>
    <x v="91"/>
    <x v="3"/>
    <x v="1"/>
    <n v="154.5"/>
  </r>
  <r>
    <s v="ZAM-2025-006520"/>
    <x v="135"/>
    <x v="1"/>
    <x v="0"/>
    <n v="251.31"/>
  </r>
  <r>
    <s v="ZAM-2025-011149"/>
    <x v="330"/>
    <x v="4"/>
    <x v="2"/>
    <n v="184.52"/>
  </r>
  <r>
    <s v="ZAM-2025-013061"/>
    <x v="147"/>
    <x v="5"/>
    <x v="1"/>
    <n v="61.51"/>
  </r>
  <r>
    <s v="ZAM-2025-005989"/>
    <x v="123"/>
    <x v="1"/>
    <x v="1"/>
    <n v="168.99"/>
  </r>
  <r>
    <s v="ZAM-2025-000522"/>
    <x v="282"/>
    <x v="2"/>
    <x v="2"/>
    <n v="452.31"/>
  </r>
  <r>
    <s v="ZAM-2025-009003"/>
    <x v="156"/>
    <x v="0"/>
    <x v="3"/>
    <n v="134.53"/>
  </r>
  <r>
    <s v="ZAM-2025-013997"/>
    <x v="230"/>
    <x v="5"/>
    <x v="3"/>
    <n v="91.79"/>
  </r>
  <r>
    <s v="ZAM-2025-000700"/>
    <x v="15"/>
    <x v="2"/>
    <x v="0"/>
    <n v="649.83000000000004"/>
  </r>
  <r>
    <s v="ZAM-2025-014062"/>
    <x v="157"/>
    <x v="5"/>
    <x v="3"/>
    <n v="62.01"/>
  </r>
  <r>
    <s v="ZAM-2025-007337"/>
    <x v="279"/>
    <x v="1"/>
    <x v="3"/>
    <n v="295.93"/>
  </r>
  <r>
    <s v="ZAM-2025-001214"/>
    <x v="242"/>
    <x v="2"/>
    <x v="3"/>
    <n v="375.53"/>
  </r>
  <r>
    <s v="ZAM-2025-010848"/>
    <x v="151"/>
    <x v="4"/>
    <x v="3"/>
    <n v="101.43"/>
  </r>
  <r>
    <s v="ZAM-2025-002837"/>
    <x v="268"/>
    <x v="3"/>
    <x v="0"/>
    <n v="166.75"/>
  </r>
  <r>
    <s v="ZAM-2025-005337"/>
    <x v="52"/>
    <x v="1"/>
    <x v="3"/>
    <n v="215.88"/>
  </r>
  <r>
    <s v="ZAM-2025-005113"/>
    <x v="143"/>
    <x v="3"/>
    <x v="2"/>
    <n v="195.37"/>
  </r>
  <r>
    <s v="ZAM-2025-009398"/>
    <x v="171"/>
    <x v="0"/>
    <x v="3"/>
    <n v="102.67"/>
  </r>
  <r>
    <s v="ZAM-2025-007604"/>
    <x v="190"/>
    <x v="0"/>
    <x v="2"/>
    <n v="31.66"/>
  </r>
  <r>
    <s v="ZAM-2025-004848"/>
    <x v="246"/>
    <x v="3"/>
    <x v="0"/>
    <n v="101.16"/>
  </r>
  <r>
    <s v="ZAM-2025-003049"/>
    <x v="323"/>
    <x v="3"/>
    <x v="1"/>
    <n v="175.82"/>
  </r>
  <r>
    <s v="ZAM-2025-011294"/>
    <x v="112"/>
    <x v="4"/>
    <x v="0"/>
    <n v="175.15"/>
  </r>
  <r>
    <s v="ZAM-2025-006166"/>
    <x v="271"/>
    <x v="1"/>
    <x v="3"/>
    <n v="226.19"/>
  </r>
  <r>
    <s v="ZAM-2025-011187"/>
    <x v="145"/>
    <x v="4"/>
    <x v="2"/>
    <n v="165.69"/>
  </r>
  <r>
    <s v="ZAM-2025-008412"/>
    <x v="348"/>
    <x v="0"/>
    <x v="2"/>
    <n v="92.83"/>
  </r>
  <r>
    <s v="ZAM-2025-003521"/>
    <x v="331"/>
    <x v="3"/>
    <x v="2"/>
    <n v="90.27"/>
  </r>
  <r>
    <s v="ZAM-2025-000970"/>
    <x v="338"/>
    <x v="2"/>
    <x v="2"/>
    <n v="367.48"/>
  </r>
  <r>
    <s v="ZAM-2025-003754"/>
    <x v="338"/>
    <x v="3"/>
    <x v="2"/>
    <n v="234.36"/>
  </r>
  <r>
    <s v="ZAM-2025-012652"/>
    <x v="35"/>
    <x v="5"/>
    <x v="1"/>
    <n v="72.28"/>
  </r>
  <r>
    <s v="ZAM-2025-006823"/>
    <x v="187"/>
    <x v="1"/>
    <x v="2"/>
    <n v="148.32"/>
  </r>
  <r>
    <s v="ZAM-2025-005573"/>
    <x v="314"/>
    <x v="1"/>
    <x v="2"/>
    <n v="188.09"/>
  </r>
  <r>
    <s v="ZAM-2025-008008"/>
    <x v="364"/>
    <x v="0"/>
    <x v="0"/>
    <n v="123.84"/>
  </r>
  <r>
    <s v="ZAM-2025-011418"/>
    <x v="345"/>
    <x v="4"/>
    <x v="2"/>
    <n v="106.42"/>
  </r>
  <r>
    <s v="ZAM-2025-000071"/>
    <x v="349"/>
    <x v="2"/>
    <x v="2"/>
    <n v="238.39"/>
  </r>
  <r>
    <s v="ZAM-2025-005969"/>
    <x v="209"/>
    <x v="1"/>
    <x v="0"/>
    <n v="91.19"/>
  </r>
  <r>
    <s v="ZAM-2025-008074"/>
    <x v="318"/>
    <x v="0"/>
    <x v="0"/>
    <n v="41.43"/>
  </r>
  <r>
    <s v="ZAM-2025-006975"/>
    <x v="322"/>
    <x v="1"/>
    <x v="1"/>
    <n v="221.96"/>
  </r>
  <r>
    <s v="ZAM-2025-006531"/>
    <x v="294"/>
    <x v="1"/>
    <x v="1"/>
    <n v="269.76"/>
  </r>
  <r>
    <s v="ZAM-2025-007801"/>
    <x v="205"/>
    <x v="0"/>
    <x v="2"/>
    <n v="93.96"/>
  </r>
  <r>
    <s v="ZAM-2025-011140"/>
    <x v="134"/>
    <x v="4"/>
    <x v="2"/>
    <n v="206.15"/>
  </r>
  <r>
    <s v="ZAM-2025-010332"/>
    <x v="80"/>
    <x v="4"/>
    <x v="0"/>
    <n v="219.28"/>
  </r>
  <r>
    <s v="ZAM-2025-000243"/>
    <x v="21"/>
    <x v="2"/>
    <x v="1"/>
    <n v="572.1"/>
  </r>
  <r>
    <s v="ZAM-2025-011791"/>
    <x v="284"/>
    <x v="4"/>
    <x v="3"/>
    <n v="78.56"/>
  </r>
  <r>
    <s v="ZAM-2025-011861"/>
    <x v="286"/>
    <x v="4"/>
    <x v="2"/>
    <n v="99.32"/>
  </r>
  <r>
    <s v="ZAM-2025-001446"/>
    <x v="221"/>
    <x v="2"/>
    <x v="2"/>
    <n v="158.22"/>
  </r>
  <r>
    <s v="ZAM-2025-001540"/>
    <x v="218"/>
    <x v="2"/>
    <x v="1"/>
    <n v="344.48"/>
  </r>
  <r>
    <s v="ZAM-2025-006038"/>
    <x v="81"/>
    <x v="1"/>
    <x v="0"/>
    <n v="226.69"/>
  </r>
  <r>
    <s v="ZAM-2025-013296"/>
    <x v="246"/>
    <x v="5"/>
    <x v="2"/>
    <n v="109.82"/>
  </r>
  <r>
    <s v="ZAM-2025-009335"/>
    <x v="200"/>
    <x v="0"/>
    <x v="3"/>
    <n v="98.65"/>
  </r>
  <r>
    <s v="ZAM-2025-001885"/>
    <x v="195"/>
    <x v="2"/>
    <x v="2"/>
    <n v="276.60000000000002"/>
  </r>
  <r>
    <s v="ZAM-2025-009563"/>
    <x v="32"/>
    <x v="0"/>
    <x v="2"/>
    <n v="67.55"/>
  </r>
  <r>
    <s v="ZAM-2025-007513"/>
    <x v="85"/>
    <x v="0"/>
    <x v="2"/>
    <n v="112.19"/>
  </r>
  <r>
    <s v="ZAM-2025-002616"/>
    <x v="69"/>
    <x v="3"/>
    <x v="2"/>
    <n v="184.62"/>
  </r>
  <r>
    <s v="ZAM-2025-006941"/>
    <x v="22"/>
    <x v="1"/>
    <x v="1"/>
    <n v="37.76"/>
  </r>
  <r>
    <s v="ZAM-2025-002350"/>
    <x v="49"/>
    <x v="3"/>
    <x v="2"/>
    <n v="246.9"/>
  </r>
  <r>
    <s v="ZAM-2025-010913"/>
    <x v="337"/>
    <x v="4"/>
    <x v="2"/>
    <n v="213.1"/>
  </r>
  <r>
    <s v="ZAM-2025-006372"/>
    <x v="226"/>
    <x v="1"/>
    <x v="2"/>
    <n v="241.1"/>
  </r>
  <r>
    <s v="ZAM-2025-004865"/>
    <x v="255"/>
    <x v="3"/>
    <x v="0"/>
    <n v="162.26"/>
  </r>
  <r>
    <s v="ZAM-2025-002613"/>
    <x v="358"/>
    <x v="3"/>
    <x v="1"/>
    <n v="175.17"/>
  </r>
  <r>
    <s v="ZAM-2025-008521"/>
    <x v="180"/>
    <x v="0"/>
    <x v="0"/>
    <n v="83.9"/>
  </r>
  <r>
    <s v="ZAM-2025-008080"/>
    <x v="277"/>
    <x v="0"/>
    <x v="0"/>
    <n v="69.2"/>
  </r>
  <r>
    <s v="ZAM-2025-007322"/>
    <x v="279"/>
    <x v="1"/>
    <x v="0"/>
    <n v="300.20999999999998"/>
  </r>
  <r>
    <s v="ZAM-2025-002257"/>
    <x v="307"/>
    <x v="3"/>
    <x v="1"/>
    <n v="111.99"/>
  </r>
  <r>
    <s v="ZAM-2025-010214"/>
    <x v="285"/>
    <x v="4"/>
    <x v="2"/>
    <n v="157.36000000000001"/>
  </r>
  <r>
    <s v="ZAM-2025-011828"/>
    <x v="172"/>
    <x v="4"/>
    <x v="3"/>
    <n v="214.01"/>
  </r>
  <r>
    <s v="ZAM-2025-001441"/>
    <x v="306"/>
    <x v="2"/>
    <x v="1"/>
    <n v="350.29"/>
  </r>
  <r>
    <s v="ZAM-2025-013940"/>
    <x v="39"/>
    <x v="5"/>
    <x v="2"/>
    <n v="56.72"/>
  </r>
  <r>
    <s v="ZAM-2025-007467"/>
    <x v="111"/>
    <x v="0"/>
    <x v="1"/>
    <n v="109.01"/>
  </r>
  <r>
    <s v="ZAM-2025-002334"/>
    <x v="36"/>
    <x v="3"/>
    <x v="3"/>
    <n v="158.06"/>
  </r>
  <r>
    <s v="ZAM-2025-003475"/>
    <x v="283"/>
    <x v="3"/>
    <x v="0"/>
    <n v="134.58000000000001"/>
  </r>
  <r>
    <s v="ZAM-2025-000270"/>
    <x v="217"/>
    <x v="2"/>
    <x v="2"/>
    <n v="284.16000000000003"/>
  </r>
  <r>
    <s v="ZAM-2025-011120"/>
    <x v="209"/>
    <x v="4"/>
    <x v="0"/>
    <n v="128.47999999999999"/>
  </r>
  <r>
    <s v="ZAM-2025-008939"/>
    <x v="148"/>
    <x v="0"/>
    <x v="2"/>
    <n v="141.88999999999999"/>
  </r>
  <r>
    <s v="ZAM-2025-001487"/>
    <x v="103"/>
    <x v="2"/>
    <x v="2"/>
    <n v="298.67"/>
  </r>
  <r>
    <s v="ZAM-2025-000592"/>
    <x v="24"/>
    <x v="2"/>
    <x v="0"/>
    <n v="129"/>
  </r>
  <r>
    <s v="ZAM-2025-006756"/>
    <x v="235"/>
    <x v="1"/>
    <x v="2"/>
    <n v="288.76"/>
  </r>
  <r>
    <s v="ZAM-2025-007945"/>
    <x v="197"/>
    <x v="0"/>
    <x v="2"/>
    <n v="115.76"/>
  </r>
  <r>
    <s v="ZAM-2025-011561"/>
    <x v="106"/>
    <x v="4"/>
    <x v="2"/>
    <n v="155.69"/>
  </r>
  <r>
    <s v="ZAM-2025-006158"/>
    <x v="0"/>
    <x v="1"/>
    <x v="1"/>
    <n v="135.91999999999999"/>
  </r>
  <r>
    <s v="ZAM-2025-002545"/>
    <x v="357"/>
    <x v="3"/>
    <x v="2"/>
    <n v="98.51"/>
  </r>
  <r>
    <s v="ZAM-2025-010897"/>
    <x v="194"/>
    <x v="4"/>
    <x v="2"/>
    <n v="208.29"/>
  </r>
  <r>
    <s v="ZAM-2025-001428"/>
    <x v="89"/>
    <x v="2"/>
    <x v="2"/>
    <n v="336.23"/>
  </r>
  <r>
    <s v="ZAM-2025-005127"/>
    <x v="266"/>
    <x v="3"/>
    <x v="1"/>
    <n v="160.69"/>
  </r>
  <r>
    <s v="ZAM-2025-004790"/>
    <x v="91"/>
    <x v="3"/>
    <x v="2"/>
    <n v="30.01"/>
  </r>
  <r>
    <s v="ZAM-2025-004225"/>
    <x v="288"/>
    <x v="3"/>
    <x v="3"/>
    <n v="183.47"/>
  </r>
  <r>
    <s v="ZAM-2025-000397"/>
    <x v="224"/>
    <x v="2"/>
    <x v="2"/>
    <n v="594.35"/>
  </r>
  <r>
    <s v="ZAM-2025-001738"/>
    <x v="204"/>
    <x v="2"/>
    <x v="3"/>
    <n v="470.95"/>
  </r>
  <r>
    <s v="ZAM-2025-003120"/>
    <x v="163"/>
    <x v="3"/>
    <x v="2"/>
    <n v="183.15"/>
  </r>
  <r>
    <s v="ZAM-2025-000838"/>
    <x v="104"/>
    <x v="2"/>
    <x v="0"/>
    <n v="53.55"/>
  </r>
  <r>
    <s v="ZAM-2025-012605"/>
    <x v="328"/>
    <x v="5"/>
    <x v="2"/>
    <n v="138.85"/>
  </r>
  <r>
    <s v="ZAM-2025-009073"/>
    <x v="215"/>
    <x v="0"/>
    <x v="2"/>
    <n v="121.2"/>
  </r>
  <r>
    <s v="ZAM-2025-006761"/>
    <x v="92"/>
    <x v="1"/>
    <x v="3"/>
    <n v="235.9"/>
  </r>
  <r>
    <s v="ZAM-2025-000129"/>
    <x v="168"/>
    <x v="2"/>
    <x v="2"/>
    <n v="271.02"/>
  </r>
  <r>
    <s v="ZAM-2025-011004"/>
    <x v="330"/>
    <x v="4"/>
    <x v="2"/>
    <n v="166.01"/>
  </r>
  <r>
    <s v="ZAM-2025-011700"/>
    <x v="260"/>
    <x v="4"/>
    <x v="3"/>
    <n v="217.31"/>
  </r>
  <r>
    <s v="ZAM-2025-009549"/>
    <x v="263"/>
    <x v="0"/>
    <x v="2"/>
    <n v="94.54"/>
  </r>
  <r>
    <s v="ZAM-2025-008469"/>
    <x v="134"/>
    <x v="0"/>
    <x v="0"/>
    <n v="74.319999999999993"/>
  </r>
  <r>
    <s v="ZAM-2025-012335"/>
    <x v="2"/>
    <x v="4"/>
    <x v="1"/>
    <n v="112.57"/>
  </r>
  <r>
    <s v="ZAM-2025-009034"/>
    <x v="48"/>
    <x v="0"/>
    <x v="1"/>
    <n v="71.37"/>
  </r>
  <r>
    <s v="ZAM-2025-013290"/>
    <x v="84"/>
    <x v="5"/>
    <x v="1"/>
    <n v="72.8"/>
  </r>
  <r>
    <s v="ZAM-2025-011789"/>
    <x v="296"/>
    <x v="4"/>
    <x v="2"/>
    <n v="111.54"/>
  </r>
  <r>
    <s v="ZAM-2025-000779"/>
    <x v="54"/>
    <x v="2"/>
    <x v="3"/>
    <n v="144.38999999999999"/>
  </r>
  <r>
    <s v="ZAM-2025-007066"/>
    <x v="203"/>
    <x v="1"/>
    <x v="2"/>
    <n v="220.33"/>
  </r>
  <r>
    <s v="ZAM-2025-003336"/>
    <x v="363"/>
    <x v="3"/>
    <x v="2"/>
    <n v="33.729999999999997"/>
  </r>
  <r>
    <s v="ZAM-2025-002220"/>
    <x v="39"/>
    <x v="2"/>
    <x v="2"/>
    <n v="329.32"/>
  </r>
  <r>
    <s v="ZAM-2025-009291"/>
    <x v="227"/>
    <x v="0"/>
    <x v="1"/>
    <n v="105.91"/>
  </r>
  <r>
    <s v="ZAM-2025-004285"/>
    <x v="44"/>
    <x v="3"/>
    <x v="2"/>
    <n v="97.69"/>
  </r>
  <r>
    <s v="ZAM-2025-007665"/>
    <x v="52"/>
    <x v="0"/>
    <x v="2"/>
    <n v="97.3"/>
  </r>
  <r>
    <s v="ZAM-2025-011200"/>
    <x v="101"/>
    <x v="4"/>
    <x v="1"/>
    <n v="175.69"/>
  </r>
  <r>
    <s v="ZAM-2025-006467"/>
    <x v="345"/>
    <x v="1"/>
    <x v="3"/>
    <n v="222.61"/>
  </r>
  <r>
    <s v="ZAM-2025-004825"/>
    <x v="246"/>
    <x v="3"/>
    <x v="2"/>
    <n v="180.01"/>
  </r>
  <r>
    <s v="ZAM-2025-013046"/>
    <x v="77"/>
    <x v="5"/>
    <x v="2"/>
    <n v="110.96"/>
  </r>
  <r>
    <s v="ZAM-2025-004204"/>
    <x v="276"/>
    <x v="3"/>
    <x v="2"/>
    <n v="153.31"/>
  </r>
  <r>
    <s v="ZAM-2025-006403"/>
    <x v="359"/>
    <x v="1"/>
    <x v="2"/>
    <n v="252.34"/>
  </r>
  <r>
    <s v="ZAM-2025-000860"/>
    <x v="271"/>
    <x v="2"/>
    <x v="3"/>
    <n v="766"/>
  </r>
  <r>
    <s v="ZAM-2025-005599"/>
    <x v="97"/>
    <x v="1"/>
    <x v="2"/>
    <n v="123.86"/>
  </r>
  <r>
    <s v="ZAM-2025-012253"/>
    <x v="170"/>
    <x v="4"/>
    <x v="3"/>
    <n v="144.88"/>
  </r>
  <r>
    <s v="ZAM-2025-004088"/>
    <x v="161"/>
    <x v="3"/>
    <x v="3"/>
    <n v="150.27000000000001"/>
  </r>
  <r>
    <s v="ZAM-2025-011860"/>
    <x v="267"/>
    <x v="4"/>
    <x v="1"/>
    <n v="269.08999999999997"/>
  </r>
  <r>
    <s v="ZAM-2025-000825"/>
    <x v="101"/>
    <x v="2"/>
    <x v="0"/>
    <n v="226.9"/>
  </r>
  <r>
    <s v="ZAM-2025-011567"/>
    <x v="113"/>
    <x v="4"/>
    <x v="3"/>
    <n v="74.02"/>
  </r>
  <r>
    <s v="ZAM-2025-011924"/>
    <x v="324"/>
    <x v="4"/>
    <x v="2"/>
    <n v="211.59"/>
  </r>
  <r>
    <s v="ZAM-2025-011563"/>
    <x v="225"/>
    <x v="4"/>
    <x v="2"/>
    <n v="131.27000000000001"/>
  </r>
  <r>
    <s v="ZAM-2025-012074"/>
    <x v="103"/>
    <x v="4"/>
    <x v="2"/>
    <n v="280.2"/>
  </r>
  <r>
    <s v="ZAM-2025-013458"/>
    <x v="167"/>
    <x v="5"/>
    <x v="3"/>
    <n v="78.959999999999994"/>
  </r>
  <r>
    <s v="ZAM-2025-002308"/>
    <x v="111"/>
    <x v="3"/>
    <x v="2"/>
    <n v="19"/>
  </r>
  <r>
    <s v="ZAM-2025-001064"/>
    <x v="18"/>
    <x v="2"/>
    <x v="1"/>
    <n v="530.1"/>
  </r>
  <r>
    <s v="ZAM-2025-009963"/>
    <x v="45"/>
    <x v="0"/>
    <x v="0"/>
    <n v="107.93"/>
  </r>
  <r>
    <s v="ZAM-2025-004436"/>
    <x v="125"/>
    <x v="3"/>
    <x v="2"/>
    <n v="158.66999999999999"/>
  </r>
  <r>
    <s v="ZAM-2025-003482"/>
    <x v="139"/>
    <x v="3"/>
    <x v="1"/>
    <n v="156.15"/>
  </r>
  <r>
    <s v="ZAM-2025-012177"/>
    <x v="259"/>
    <x v="4"/>
    <x v="0"/>
    <n v="199.37"/>
  </r>
  <r>
    <s v="ZAM-2025-003173"/>
    <x v="35"/>
    <x v="3"/>
    <x v="2"/>
    <n v="209.51"/>
  </r>
  <r>
    <s v="ZAM-2025-006955"/>
    <x v="44"/>
    <x v="1"/>
    <x v="1"/>
    <n v="198.78"/>
  </r>
  <r>
    <s v="ZAM-2025-001390"/>
    <x v="251"/>
    <x v="2"/>
    <x v="2"/>
    <n v="477.59"/>
  </r>
  <r>
    <s v="ZAM-2025-005179"/>
    <x v="353"/>
    <x v="1"/>
    <x v="3"/>
    <n v="79.760000000000005"/>
  </r>
  <r>
    <s v="ZAM-2025-004229"/>
    <x v="29"/>
    <x v="3"/>
    <x v="0"/>
    <n v="192.57"/>
  </r>
  <r>
    <s v="ZAM-2025-004095"/>
    <x v="9"/>
    <x v="3"/>
    <x v="2"/>
    <n v="148.33000000000001"/>
  </r>
  <r>
    <s v="ZAM-2025-003587"/>
    <x v="295"/>
    <x v="3"/>
    <x v="3"/>
    <n v="74.98"/>
  </r>
  <r>
    <s v="ZAM-2025-008711"/>
    <x v="249"/>
    <x v="0"/>
    <x v="3"/>
    <n v="93.6"/>
  </r>
  <r>
    <s v="ZAM-2025-001551"/>
    <x v="263"/>
    <x v="2"/>
    <x v="3"/>
    <n v="446.53"/>
  </r>
  <r>
    <s v="ZAM-2025-005324"/>
    <x v="270"/>
    <x v="1"/>
    <x v="3"/>
    <n v="153.18"/>
  </r>
  <r>
    <s v="ZAM-2025-004043"/>
    <x v="187"/>
    <x v="3"/>
    <x v="2"/>
    <n v="155.05000000000001"/>
  </r>
  <r>
    <s v="ZAM-2025-012534"/>
    <x v="69"/>
    <x v="5"/>
    <x v="0"/>
    <n v="97.92"/>
  </r>
  <r>
    <s v="ZAM-2025-004090"/>
    <x v="327"/>
    <x v="3"/>
    <x v="2"/>
    <n v="128.38999999999999"/>
  </r>
  <r>
    <s v="ZAM-2025-002034"/>
    <x v="266"/>
    <x v="2"/>
    <x v="1"/>
    <n v="524.33000000000004"/>
  </r>
  <r>
    <s v="ZAM-2025-001642"/>
    <x v="174"/>
    <x v="2"/>
    <x v="2"/>
    <n v="457.82"/>
  </r>
  <r>
    <s v="ZAM-2025-000925"/>
    <x v="238"/>
    <x v="2"/>
    <x v="0"/>
    <n v="411.31"/>
  </r>
  <r>
    <s v="ZAM-2025-011996"/>
    <x v="32"/>
    <x v="4"/>
    <x v="1"/>
    <n v="232.89"/>
  </r>
  <r>
    <s v="ZAM-2025-010958"/>
    <x v="346"/>
    <x v="4"/>
    <x v="2"/>
    <n v="156.83000000000001"/>
  </r>
  <r>
    <s v="ZAM-2025-001358"/>
    <x v="200"/>
    <x v="2"/>
    <x v="2"/>
    <n v="267.37"/>
  </r>
  <r>
    <s v="ZAM-2025-002640"/>
    <x v="362"/>
    <x v="3"/>
    <x v="0"/>
    <n v="69.510000000000005"/>
  </r>
  <r>
    <s v="ZAM-2025-006512"/>
    <x v="341"/>
    <x v="1"/>
    <x v="1"/>
    <n v="244.69"/>
  </r>
  <r>
    <s v="ZAM-2025-008617"/>
    <x v="271"/>
    <x v="0"/>
    <x v="2"/>
    <n v="137.16999999999999"/>
  </r>
  <r>
    <s v="ZAM-2025-012768"/>
    <x v="348"/>
    <x v="5"/>
    <x v="2"/>
    <n v="79.88"/>
  </r>
  <r>
    <s v="ZAM-2025-008300"/>
    <x v="194"/>
    <x v="0"/>
    <x v="0"/>
    <n v="84.74"/>
  </r>
  <r>
    <s v="ZAM-2025-008039"/>
    <x v="261"/>
    <x v="0"/>
    <x v="1"/>
    <n v="117.88"/>
  </r>
  <r>
    <s v="ZAM-2025-011408"/>
    <x v="28"/>
    <x v="4"/>
    <x v="0"/>
    <n v="86.45"/>
  </r>
  <r>
    <s v="ZAM-2025-009340"/>
    <x v="200"/>
    <x v="0"/>
    <x v="1"/>
    <n v="112.48"/>
  </r>
  <r>
    <s v="ZAM-2025-004514"/>
    <x v="131"/>
    <x v="3"/>
    <x v="0"/>
    <n v="188.49"/>
  </r>
  <r>
    <s v="ZAM-2025-008880"/>
    <x v="17"/>
    <x v="0"/>
    <x v="2"/>
    <n v="94.64"/>
  </r>
  <r>
    <s v="ZAM-2025-001772"/>
    <x v="300"/>
    <x v="2"/>
    <x v="3"/>
    <n v="142.19"/>
  </r>
  <r>
    <s v="ZAM-2025-012896"/>
    <x v="148"/>
    <x v="5"/>
    <x v="0"/>
    <n v="91.36"/>
  </r>
  <r>
    <s v="ZAM-2025-013757"/>
    <x v="76"/>
    <x v="5"/>
    <x v="2"/>
    <n v="153.68"/>
  </r>
  <r>
    <s v="ZAM-2025-011107"/>
    <x v="96"/>
    <x v="4"/>
    <x v="2"/>
    <n v="130.04"/>
  </r>
  <r>
    <s v="ZAM-2025-001831"/>
    <x v="174"/>
    <x v="2"/>
    <x v="0"/>
    <n v="136.63999999999999"/>
  </r>
  <r>
    <s v="ZAM-2025-008286"/>
    <x v="78"/>
    <x v="0"/>
    <x v="2"/>
    <n v="101.35"/>
  </r>
  <r>
    <s v="ZAM-2025-004757"/>
    <x v="179"/>
    <x v="3"/>
    <x v="2"/>
    <n v="84.25"/>
  </r>
  <r>
    <s v="ZAM-2025-009616"/>
    <x v="336"/>
    <x v="0"/>
    <x v="0"/>
    <n v="125.95"/>
  </r>
  <r>
    <s v="ZAM-2025-001132"/>
    <x v="223"/>
    <x v="2"/>
    <x v="1"/>
    <n v="572.66"/>
  </r>
  <r>
    <s v="ZAM-2025-004477"/>
    <x v="149"/>
    <x v="3"/>
    <x v="0"/>
    <n v="179.17"/>
  </r>
  <r>
    <s v="ZAM-2025-006271"/>
    <x v="343"/>
    <x v="1"/>
    <x v="0"/>
    <n v="302.14"/>
  </r>
  <r>
    <s v="ZAM-2025-013838"/>
    <x v="315"/>
    <x v="5"/>
    <x v="3"/>
    <n v="64"/>
  </r>
  <r>
    <s v="ZAM-2025-013791"/>
    <x v="143"/>
    <x v="5"/>
    <x v="3"/>
    <n v="120.64"/>
  </r>
  <r>
    <s v="ZAM-2025-006138"/>
    <x v="295"/>
    <x v="1"/>
    <x v="2"/>
    <n v="198.95"/>
  </r>
  <r>
    <s v="ZAM-2025-004505"/>
    <x v="253"/>
    <x v="3"/>
    <x v="3"/>
    <n v="120.07"/>
  </r>
  <r>
    <s v="ZAM-2025-002711"/>
    <x v="130"/>
    <x v="3"/>
    <x v="1"/>
    <n v="194.73"/>
  </r>
  <r>
    <s v="ZAM-2025-000769"/>
    <x v="33"/>
    <x v="2"/>
    <x v="2"/>
    <n v="459.32"/>
  </r>
  <r>
    <s v="ZAM-2025-004480"/>
    <x v="88"/>
    <x v="3"/>
    <x v="0"/>
    <n v="84.56"/>
  </r>
  <r>
    <s v="ZAM-2025-004503"/>
    <x v="203"/>
    <x v="3"/>
    <x v="3"/>
    <n v="116.24"/>
  </r>
  <r>
    <s v="ZAM-2025-008926"/>
    <x v="87"/>
    <x v="0"/>
    <x v="0"/>
    <n v="66.819999999999993"/>
  </r>
  <r>
    <s v="ZAM-2025-001891"/>
    <x v="250"/>
    <x v="2"/>
    <x v="2"/>
    <n v="387.22"/>
  </r>
  <r>
    <s v="ZAM-2025-005802"/>
    <x v="97"/>
    <x v="1"/>
    <x v="1"/>
    <n v="156.99"/>
  </r>
  <r>
    <s v="ZAM-2025-012912"/>
    <x v="210"/>
    <x v="5"/>
    <x v="2"/>
    <n v="70.599999999999994"/>
  </r>
  <r>
    <s v="ZAM-2025-011163"/>
    <x v="271"/>
    <x v="4"/>
    <x v="2"/>
    <n v="117.85"/>
  </r>
  <r>
    <s v="ZAM-2025-000653"/>
    <x v="198"/>
    <x v="2"/>
    <x v="1"/>
    <n v="318.04000000000002"/>
  </r>
  <r>
    <s v="ZAM-2025-008082"/>
    <x v="38"/>
    <x v="0"/>
    <x v="1"/>
    <n v="63.41"/>
  </r>
  <r>
    <s v="ZAM-2025-009125"/>
    <x v="196"/>
    <x v="0"/>
    <x v="3"/>
    <n v="112.66"/>
  </r>
  <r>
    <s v="ZAM-2025-012870"/>
    <x v="312"/>
    <x v="5"/>
    <x v="3"/>
    <n v="84.23"/>
  </r>
  <r>
    <s v="ZAM-2025-003037"/>
    <x v="163"/>
    <x v="3"/>
    <x v="2"/>
    <n v="118.03"/>
  </r>
  <r>
    <s v="ZAM-2025-012737"/>
    <x v="272"/>
    <x v="5"/>
    <x v="2"/>
    <n v="89.77"/>
  </r>
  <r>
    <s v="ZAM-2025-009929"/>
    <x v="2"/>
    <x v="0"/>
    <x v="2"/>
    <n v="106.06"/>
  </r>
  <r>
    <s v="ZAM-2025-012865"/>
    <x v="326"/>
    <x v="5"/>
    <x v="1"/>
    <n v="42.67"/>
  </r>
  <r>
    <s v="ZAM-2025-009761"/>
    <x v="174"/>
    <x v="0"/>
    <x v="3"/>
    <n v="93.31"/>
  </r>
  <r>
    <s v="ZAM-2025-000091"/>
    <x v="353"/>
    <x v="2"/>
    <x v="1"/>
    <n v="596.48"/>
  </r>
  <r>
    <s v="ZAM-2025-005489"/>
    <x v="182"/>
    <x v="1"/>
    <x v="2"/>
    <n v="179.2"/>
  </r>
  <r>
    <s v="ZAM-2025-002217"/>
    <x v="115"/>
    <x v="2"/>
    <x v="2"/>
    <n v="468.39"/>
  </r>
  <r>
    <s v="ZAM-2025-005509"/>
    <x v="216"/>
    <x v="1"/>
    <x v="3"/>
    <n v="128.72"/>
  </r>
  <r>
    <s v="ZAM-2025-013599"/>
    <x v="329"/>
    <x v="5"/>
    <x v="2"/>
    <n v="52.49"/>
  </r>
  <r>
    <s v="ZAM-2025-003911"/>
    <x v="144"/>
    <x v="3"/>
    <x v="1"/>
    <n v="140.84"/>
  </r>
  <r>
    <s v="ZAM-2025-002819"/>
    <x v="206"/>
    <x v="3"/>
    <x v="2"/>
    <n v="111.8"/>
  </r>
  <r>
    <s v="ZAM-2025-013580"/>
    <x v="91"/>
    <x v="5"/>
    <x v="0"/>
    <n v="78.180000000000007"/>
  </r>
  <r>
    <s v="ZAM-2025-010637"/>
    <x v="334"/>
    <x v="4"/>
    <x v="2"/>
    <n v="86.17"/>
  </r>
  <r>
    <s v="ZAM-2025-008610"/>
    <x v="128"/>
    <x v="0"/>
    <x v="1"/>
    <n v="100.77"/>
  </r>
  <r>
    <s v="ZAM-2025-009400"/>
    <x v="262"/>
    <x v="0"/>
    <x v="2"/>
    <n v="84.38"/>
  </r>
  <r>
    <s v="ZAM-2025-002401"/>
    <x v="191"/>
    <x v="3"/>
    <x v="3"/>
    <n v="189.46"/>
  </r>
  <r>
    <s v="ZAM-2025-010261"/>
    <x v="191"/>
    <x v="4"/>
    <x v="2"/>
    <n v="100.96"/>
  </r>
  <r>
    <s v="ZAM-2025-005109"/>
    <x v="39"/>
    <x v="3"/>
    <x v="2"/>
    <n v="149.66999999999999"/>
  </r>
  <r>
    <s v="ZAM-2025-008470"/>
    <x v="152"/>
    <x v="0"/>
    <x v="1"/>
    <n v="101.6"/>
  </r>
  <r>
    <s v="ZAM-2025-004012"/>
    <x v="193"/>
    <x v="3"/>
    <x v="1"/>
    <n v="122.07"/>
  </r>
  <r>
    <s v="ZAM-2025-009100"/>
    <x v="232"/>
    <x v="0"/>
    <x v="2"/>
    <n v="86.11"/>
  </r>
  <r>
    <s v="ZAM-2025-002903"/>
    <x v="282"/>
    <x v="3"/>
    <x v="3"/>
    <n v="111.63"/>
  </r>
  <r>
    <s v="ZAM-2025-004018"/>
    <x v="1"/>
    <x v="3"/>
    <x v="1"/>
    <n v="101.7"/>
  </r>
  <r>
    <s v="ZAM-2025-005708"/>
    <x v="12"/>
    <x v="1"/>
    <x v="2"/>
    <n v="277.62"/>
  </r>
  <r>
    <s v="ZAM-2025-009532"/>
    <x v="306"/>
    <x v="0"/>
    <x v="1"/>
    <n v="131.63"/>
  </r>
  <r>
    <s v="ZAM-2025-010037"/>
    <x v="2"/>
    <x v="0"/>
    <x v="0"/>
    <n v="108.94"/>
  </r>
  <r>
    <s v="ZAM-2025-002232"/>
    <x v="61"/>
    <x v="2"/>
    <x v="1"/>
    <n v="484.1"/>
  </r>
  <r>
    <s v="ZAM-2025-002798"/>
    <x v="182"/>
    <x v="3"/>
    <x v="2"/>
    <n v="176.65"/>
  </r>
  <r>
    <s v="ZAM-2025-005557"/>
    <x v="51"/>
    <x v="1"/>
    <x v="1"/>
    <n v="116.31"/>
  </r>
  <r>
    <s v="ZAM-2025-006605"/>
    <x v="232"/>
    <x v="1"/>
    <x v="2"/>
    <n v="163.52000000000001"/>
  </r>
  <r>
    <s v="ZAM-2025-001154"/>
    <x v="144"/>
    <x v="2"/>
    <x v="3"/>
    <n v="656.55"/>
  </r>
  <r>
    <s v="ZAM-2025-006140"/>
    <x v="72"/>
    <x v="1"/>
    <x v="2"/>
    <n v="122.75"/>
  </r>
  <r>
    <s v="ZAM-2025-012697"/>
    <x v="26"/>
    <x v="5"/>
    <x v="2"/>
    <n v="65.48"/>
  </r>
  <r>
    <s v="ZAM-2025-004670"/>
    <x v="336"/>
    <x v="3"/>
    <x v="1"/>
    <n v="191.32"/>
  </r>
  <r>
    <s v="ZAM-2025-000118"/>
    <x v="220"/>
    <x v="2"/>
    <x v="2"/>
    <n v="429.65"/>
  </r>
  <r>
    <s v="ZAM-2025-009984"/>
    <x v="40"/>
    <x v="0"/>
    <x v="2"/>
    <n v="90.95"/>
  </r>
  <r>
    <s v="ZAM-2025-014042"/>
    <x v="266"/>
    <x v="5"/>
    <x v="1"/>
    <n v="85.19"/>
  </r>
  <r>
    <s v="ZAM-2025-000579"/>
    <x v="93"/>
    <x v="2"/>
    <x v="1"/>
    <n v="537.88"/>
  </r>
  <r>
    <s v="ZAM-2025-009718"/>
    <x v="317"/>
    <x v="0"/>
    <x v="1"/>
    <n v="112.21"/>
  </r>
  <r>
    <s v="ZAM-2025-011399"/>
    <x v="28"/>
    <x v="4"/>
    <x v="3"/>
    <n v="227.44"/>
  </r>
  <r>
    <s v="ZAM-2025-008530"/>
    <x v="5"/>
    <x v="0"/>
    <x v="1"/>
    <n v="97.3"/>
  </r>
  <r>
    <s v="ZAM-2025-000992"/>
    <x v="137"/>
    <x v="2"/>
    <x v="0"/>
    <n v="545.19000000000005"/>
  </r>
  <r>
    <s v="ZAM-2025-002682"/>
    <x v="130"/>
    <x v="3"/>
    <x v="2"/>
    <n v="159.16"/>
  </r>
  <r>
    <s v="ZAM-2025-002370"/>
    <x v="150"/>
    <x v="3"/>
    <x v="1"/>
    <n v="128.31"/>
  </r>
  <r>
    <s v="ZAM-2025-003815"/>
    <x v="11"/>
    <x v="3"/>
    <x v="0"/>
    <n v="47.45"/>
  </r>
  <r>
    <s v="ZAM-2025-007282"/>
    <x v="230"/>
    <x v="1"/>
    <x v="1"/>
    <n v="188.44"/>
  </r>
  <r>
    <s v="ZAM-2025-005962"/>
    <x v="134"/>
    <x v="1"/>
    <x v="3"/>
    <n v="227.59"/>
  </r>
  <r>
    <s v="ZAM-2025-004250"/>
    <x v="251"/>
    <x v="3"/>
    <x v="2"/>
    <n v="88.33"/>
  </r>
  <r>
    <s v="ZAM-2025-007983"/>
    <x v="6"/>
    <x v="0"/>
    <x v="2"/>
    <n v="44.83"/>
  </r>
  <r>
    <s v="ZAM-2025-012608"/>
    <x v="233"/>
    <x v="5"/>
    <x v="3"/>
    <n v="79.69"/>
  </r>
  <r>
    <s v="ZAM-2025-000610"/>
    <x v="198"/>
    <x v="2"/>
    <x v="2"/>
    <n v="494.68"/>
  </r>
  <r>
    <s v="ZAM-2025-002127"/>
    <x v="170"/>
    <x v="2"/>
    <x v="1"/>
    <n v="536.16"/>
  </r>
  <r>
    <s v="ZAM-2025-004882"/>
    <x v="37"/>
    <x v="3"/>
    <x v="3"/>
    <n v="189.16"/>
  </r>
  <r>
    <s v="ZAM-2025-006263"/>
    <x v="99"/>
    <x v="1"/>
    <x v="2"/>
    <n v="144.75"/>
  </r>
  <r>
    <s v="ZAM-2025-006978"/>
    <x v="213"/>
    <x v="1"/>
    <x v="2"/>
    <n v="207.15"/>
  </r>
  <r>
    <s v="ZAM-2025-010321"/>
    <x v="116"/>
    <x v="4"/>
    <x v="2"/>
    <n v="112.03"/>
  </r>
  <r>
    <s v="ZAM-2025-012670"/>
    <x v="23"/>
    <x v="5"/>
    <x v="3"/>
    <n v="71.959999999999994"/>
  </r>
  <r>
    <s v="ZAM-2025-007649"/>
    <x v="122"/>
    <x v="0"/>
    <x v="2"/>
    <n v="120.73"/>
  </r>
  <r>
    <s v="ZAM-2025-007589"/>
    <x v="36"/>
    <x v="0"/>
    <x v="1"/>
    <n v="128.63999999999999"/>
  </r>
  <r>
    <s v="ZAM-2025-005349"/>
    <x v="56"/>
    <x v="1"/>
    <x v="2"/>
    <n v="238.7"/>
  </r>
  <r>
    <s v="ZAM-2025-009031"/>
    <x v="344"/>
    <x v="0"/>
    <x v="2"/>
    <n v="75.84"/>
  </r>
  <r>
    <s v="ZAM-2025-004724"/>
    <x v="167"/>
    <x v="3"/>
    <x v="0"/>
    <n v="133.06"/>
  </r>
  <r>
    <s v="ZAM-2025-005789"/>
    <x v="231"/>
    <x v="1"/>
    <x v="2"/>
    <n v="265.70999999999998"/>
  </r>
  <r>
    <s v="ZAM-2025-001211"/>
    <x v="92"/>
    <x v="2"/>
    <x v="1"/>
    <n v="440.55"/>
  </r>
  <r>
    <s v="ZAM-2025-000490"/>
    <x v="173"/>
    <x v="2"/>
    <x v="3"/>
    <n v="538.29"/>
  </r>
  <r>
    <s v="ZAM-2025-000951"/>
    <x v="158"/>
    <x v="2"/>
    <x v="2"/>
    <n v="380.1"/>
  </r>
  <r>
    <s v="ZAM-2025-009295"/>
    <x v="65"/>
    <x v="0"/>
    <x v="2"/>
    <n v="64.400000000000006"/>
  </r>
  <r>
    <s v="ZAM-2025-007430"/>
    <x v="349"/>
    <x v="0"/>
    <x v="0"/>
    <n v="93.61"/>
  </r>
  <r>
    <s v="ZAM-2025-002909"/>
    <x v="164"/>
    <x v="3"/>
    <x v="2"/>
    <n v="97.3"/>
  </r>
  <r>
    <s v="ZAM-2025-011325"/>
    <x v="121"/>
    <x v="4"/>
    <x v="0"/>
    <n v="114.8"/>
  </r>
  <r>
    <s v="ZAM-2025-009161"/>
    <x v="29"/>
    <x v="0"/>
    <x v="0"/>
    <n v="90.12"/>
  </r>
  <r>
    <s v="ZAM-2025-004320"/>
    <x v="94"/>
    <x v="3"/>
    <x v="2"/>
    <n v="134.86000000000001"/>
  </r>
  <r>
    <s v="ZAM-2025-011462"/>
    <x v="210"/>
    <x v="4"/>
    <x v="3"/>
    <n v="245.53"/>
  </r>
  <r>
    <s v="ZAM-2025-005293"/>
    <x v="270"/>
    <x v="1"/>
    <x v="1"/>
    <n v="368.34"/>
  </r>
  <r>
    <s v="ZAM-2025-002811"/>
    <x v="197"/>
    <x v="3"/>
    <x v="0"/>
    <n v="254.16"/>
  </r>
  <r>
    <s v="ZAM-2025-008077"/>
    <x v="224"/>
    <x v="0"/>
    <x v="1"/>
    <n v="83.7"/>
  </r>
  <r>
    <s v="ZAM-2025-000790"/>
    <x v="99"/>
    <x v="2"/>
    <x v="2"/>
    <n v="393.48"/>
  </r>
  <r>
    <s v="ZAM-2025-009439"/>
    <x v="32"/>
    <x v="0"/>
    <x v="2"/>
    <n v="66.88"/>
  </r>
  <r>
    <s v="ZAM-2025-011281"/>
    <x v="249"/>
    <x v="4"/>
    <x v="2"/>
    <n v="249.96"/>
  </r>
  <r>
    <s v="ZAM-2025-005380"/>
    <x v="205"/>
    <x v="1"/>
    <x v="2"/>
    <n v="237.32"/>
  </r>
  <r>
    <s v="ZAM-2025-013887"/>
    <x v="315"/>
    <x v="5"/>
    <x v="1"/>
    <n v="76.400000000000006"/>
  </r>
  <r>
    <s v="ZAM-2025-013754"/>
    <x v="266"/>
    <x v="5"/>
    <x v="0"/>
    <n v="68.67"/>
  </r>
  <r>
    <s v="ZAM-2025-001811"/>
    <x v="114"/>
    <x v="2"/>
    <x v="0"/>
    <n v="556.78"/>
  </r>
  <r>
    <s v="ZAM-2025-003383"/>
    <x v="75"/>
    <x v="3"/>
    <x v="3"/>
    <n v="131.66999999999999"/>
  </r>
  <r>
    <s v="ZAM-2025-002021"/>
    <x v="63"/>
    <x v="2"/>
    <x v="2"/>
    <n v="470.06"/>
  </r>
  <r>
    <s v="ZAM-2025-001727"/>
    <x v="336"/>
    <x v="2"/>
    <x v="1"/>
    <n v="176.18"/>
  </r>
  <r>
    <s v="ZAM-2025-006782"/>
    <x v="147"/>
    <x v="1"/>
    <x v="2"/>
    <n v="160.62"/>
  </r>
  <r>
    <s v="ZAM-2025-012132"/>
    <x v="98"/>
    <x v="4"/>
    <x v="3"/>
    <n v="141.69999999999999"/>
  </r>
  <r>
    <s v="ZAM-2025-001393"/>
    <x v="172"/>
    <x v="2"/>
    <x v="3"/>
    <n v="280"/>
  </r>
  <r>
    <s v="ZAM-2025-011644"/>
    <x v="284"/>
    <x v="4"/>
    <x v="2"/>
    <n v="78.63"/>
  </r>
  <r>
    <s v="ZAM-2025-013778"/>
    <x v="76"/>
    <x v="5"/>
    <x v="2"/>
    <n v="77.33"/>
  </r>
  <r>
    <s v="ZAM-2025-009771"/>
    <x v="174"/>
    <x v="0"/>
    <x v="0"/>
    <n v="146.69"/>
  </r>
  <r>
    <s v="ZAM-2025-007441"/>
    <x v="236"/>
    <x v="0"/>
    <x v="3"/>
    <n v="131.65"/>
  </r>
  <r>
    <s v="ZAM-2025-011882"/>
    <x v="288"/>
    <x v="4"/>
    <x v="2"/>
    <n v="182.5"/>
  </r>
  <r>
    <s v="ZAM-2025-013351"/>
    <x v="167"/>
    <x v="5"/>
    <x v="2"/>
    <n v="70.930000000000007"/>
  </r>
  <r>
    <s v="ZAM-2025-005829"/>
    <x v="202"/>
    <x v="1"/>
    <x v="3"/>
    <n v="227.99"/>
  </r>
  <r>
    <s v="ZAM-2025-007827"/>
    <x v="159"/>
    <x v="0"/>
    <x v="1"/>
    <n v="96.84"/>
  </r>
  <r>
    <s v="ZAM-2025-010955"/>
    <x v="3"/>
    <x v="4"/>
    <x v="0"/>
    <n v="182.84"/>
  </r>
  <r>
    <s v="ZAM-2025-008972"/>
    <x v="1"/>
    <x v="0"/>
    <x v="1"/>
    <n v="53.65"/>
  </r>
  <r>
    <s v="ZAM-2025-005307"/>
    <x v="25"/>
    <x v="1"/>
    <x v="0"/>
    <n v="326.88"/>
  </r>
  <r>
    <s v="ZAM-2025-012408"/>
    <x v="49"/>
    <x v="5"/>
    <x v="3"/>
    <n v="49.08"/>
  </r>
  <r>
    <s v="ZAM-2025-006529"/>
    <x v="304"/>
    <x v="1"/>
    <x v="2"/>
    <n v="205.58"/>
  </r>
  <r>
    <s v="ZAM-2025-011635"/>
    <x v="254"/>
    <x v="4"/>
    <x v="2"/>
    <n v="179.39"/>
  </r>
  <r>
    <s v="ZAM-2025-005397"/>
    <x v="358"/>
    <x v="1"/>
    <x v="3"/>
    <n v="244.34"/>
  </r>
  <r>
    <s v="ZAM-2025-005606"/>
    <x v="347"/>
    <x v="1"/>
    <x v="3"/>
    <n v="69.209999999999994"/>
  </r>
  <r>
    <s v="ZAM-2025-004758"/>
    <x v="117"/>
    <x v="3"/>
    <x v="2"/>
    <n v="144.30000000000001"/>
  </r>
  <r>
    <s v="ZAM-2025-009557"/>
    <x v="311"/>
    <x v="0"/>
    <x v="2"/>
    <n v="118.81"/>
  </r>
  <r>
    <s v="ZAM-2025-008403"/>
    <x v="5"/>
    <x v="0"/>
    <x v="0"/>
    <n v="67.98"/>
  </r>
  <r>
    <s v="ZAM-2025-011246"/>
    <x v="275"/>
    <x v="4"/>
    <x v="2"/>
    <n v="218.44"/>
  </r>
  <r>
    <s v="ZAM-2025-012420"/>
    <x v="36"/>
    <x v="5"/>
    <x v="0"/>
    <n v="26.8"/>
  </r>
  <r>
    <s v="ZAM-2025-006515"/>
    <x v="148"/>
    <x v="1"/>
    <x v="3"/>
    <n v="216.63"/>
  </r>
  <r>
    <s v="ZAM-2025-008705"/>
    <x v="58"/>
    <x v="0"/>
    <x v="3"/>
    <n v="111.16"/>
  </r>
  <r>
    <s v="ZAM-2025-014058"/>
    <x v="315"/>
    <x v="5"/>
    <x v="1"/>
    <n v="83.5"/>
  </r>
  <r>
    <s v="ZAM-2025-004925"/>
    <x v="119"/>
    <x v="3"/>
    <x v="2"/>
    <n v="191.53"/>
  </r>
  <r>
    <s v="ZAM-2025-006663"/>
    <x v="141"/>
    <x v="1"/>
    <x v="3"/>
    <n v="222.83"/>
  </r>
  <r>
    <s v="ZAM-2025-001961"/>
    <x v="146"/>
    <x v="2"/>
    <x v="0"/>
    <n v="471.67"/>
  </r>
  <r>
    <s v="ZAM-2025-012746"/>
    <x v="198"/>
    <x v="5"/>
    <x v="1"/>
    <n v="70.22"/>
  </r>
  <r>
    <s v="ZAM-2025-001422"/>
    <x v="286"/>
    <x v="2"/>
    <x v="2"/>
    <n v="179.69"/>
  </r>
  <r>
    <s v="ZAM-2025-010792"/>
    <x v="356"/>
    <x v="4"/>
    <x v="1"/>
    <n v="186.82"/>
  </r>
  <r>
    <s v="ZAM-2025-000083"/>
    <x v="219"/>
    <x v="2"/>
    <x v="3"/>
    <n v="413.27"/>
  </r>
  <r>
    <s v="ZAM-2025-003196"/>
    <x v="64"/>
    <x v="3"/>
    <x v="3"/>
    <n v="231.07"/>
  </r>
  <r>
    <s v="ZAM-2025-008573"/>
    <x v="58"/>
    <x v="0"/>
    <x v="1"/>
    <n v="98.14"/>
  </r>
  <r>
    <s v="ZAM-2025-009022"/>
    <x v="48"/>
    <x v="0"/>
    <x v="2"/>
    <n v="54.61"/>
  </r>
  <r>
    <s v="ZAM-2025-000351"/>
    <x v="361"/>
    <x v="2"/>
    <x v="3"/>
    <n v="486.02"/>
  </r>
  <r>
    <s v="ZAM-2025-013915"/>
    <x v="63"/>
    <x v="5"/>
    <x v="3"/>
    <n v="122.59"/>
  </r>
  <r>
    <s v="ZAM-2025-013550"/>
    <x v="336"/>
    <x v="5"/>
    <x v="3"/>
    <n v="60.94"/>
  </r>
  <r>
    <s v="ZAM-2025-004587"/>
    <x v="131"/>
    <x v="3"/>
    <x v="3"/>
    <n v="74.47"/>
  </r>
  <r>
    <s v="ZAM-2025-010319"/>
    <x v="168"/>
    <x v="4"/>
    <x v="0"/>
    <n v="232.51"/>
  </r>
  <r>
    <s v="ZAM-2025-009088"/>
    <x v="340"/>
    <x v="0"/>
    <x v="0"/>
    <n v="152.69"/>
  </r>
  <r>
    <s v="ZAM-2025-007600"/>
    <x v="155"/>
    <x v="0"/>
    <x v="1"/>
    <n v="97.28"/>
  </r>
  <r>
    <s v="ZAM-2025-000245"/>
    <x v="21"/>
    <x v="2"/>
    <x v="2"/>
    <n v="281.2"/>
  </r>
  <r>
    <s v="ZAM-2025-000276"/>
    <x v="273"/>
    <x v="2"/>
    <x v="2"/>
    <n v="151.91999999999999"/>
  </r>
  <r>
    <s v="ZAM-2025-007312"/>
    <x v="320"/>
    <x v="1"/>
    <x v="3"/>
    <n v="156.96"/>
  </r>
  <r>
    <s v="ZAM-2025-011785"/>
    <x v="296"/>
    <x v="4"/>
    <x v="1"/>
    <n v="158.24"/>
  </r>
  <r>
    <s v="ZAM-2025-012362"/>
    <x v="320"/>
    <x v="4"/>
    <x v="2"/>
    <n v="96.39"/>
  </r>
  <r>
    <s v="ZAM-2025-002475"/>
    <x v="159"/>
    <x v="3"/>
    <x v="3"/>
    <n v="146.71"/>
  </r>
  <r>
    <s v="ZAM-2025-006936"/>
    <x v="302"/>
    <x v="1"/>
    <x v="1"/>
    <n v="320.29000000000002"/>
  </r>
  <r>
    <s v="ZAM-2025-013979"/>
    <x v="37"/>
    <x v="5"/>
    <x v="1"/>
    <n v="90.46"/>
  </r>
  <r>
    <s v="ZAM-2025-010676"/>
    <x v="182"/>
    <x v="4"/>
    <x v="0"/>
    <n v="130.91999999999999"/>
  </r>
  <r>
    <s v="ZAM-2025-005266"/>
    <x v="303"/>
    <x v="1"/>
    <x v="1"/>
    <n v="304.39999999999998"/>
  </r>
  <r>
    <s v="ZAM-2025-011356"/>
    <x v="245"/>
    <x v="4"/>
    <x v="2"/>
    <n v="169.78"/>
  </r>
  <r>
    <s v="ZAM-2025-007821"/>
    <x v="177"/>
    <x v="0"/>
    <x v="1"/>
    <n v="96.45"/>
  </r>
  <r>
    <s v="ZAM-2025-010338"/>
    <x v="265"/>
    <x v="4"/>
    <x v="1"/>
    <n v="197.13"/>
  </r>
  <r>
    <s v="ZAM-2025-011331"/>
    <x v="343"/>
    <x v="4"/>
    <x v="3"/>
    <n v="256.74"/>
  </r>
  <r>
    <s v="ZAM-2025-012442"/>
    <x v="219"/>
    <x v="5"/>
    <x v="0"/>
    <n v="40.61"/>
  </r>
  <r>
    <s v="ZAM-2025-010126"/>
    <x v="307"/>
    <x v="4"/>
    <x v="1"/>
    <n v="121.91"/>
  </r>
  <r>
    <s v="ZAM-2025-001821"/>
    <x v="335"/>
    <x v="2"/>
    <x v="1"/>
    <n v="597"/>
  </r>
  <r>
    <s v="ZAM-2025-004526"/>
    <x v="171"/>
    <x v="3"/>
    <x v="2"/>
    <n v="146.35"/>
  </r>
  <r>
    <s v="ZAM-2025-001853"/>
    <x v="246"/>
    <x v="2"/>
    <x v="2"/>
    <n v="246.55"/>
  </r>
  <r>
    <s v="ZAM-2025-012770"/>
    <x v="3"/>
    <x v="5"/>
    <x v="3"/>
    <n v="93.84"/>
  </r>
  <r>
    <s v="ZAM-2025-000063"/>
    <x v="162"/>
    <x v="2"/>
    <x v="2"/>
    <n v="599.73"/>
  </r>
  <r>
    <s v="ZAM-2025-000334"/>
    <x v="328"/>
    <x v="2"/>
    <x v="1"/>
    <n v="374.93"/>
  </r>
  <r>
    <s v="ZAM-2025-011854"/>
    <x v="77"/>
    <x v="4"/>
    <x v="0"/>
    <n v="219.46"/>
  </r>
  <r>
    <s v="ZAM-2025-011582"/>
    <x v="42"/>
    <x v="4"/>
    <x v="3"/>
    <n v="224.25"/>
  </r>
  <r>
    <s v="ZAM-2025-011673"/>
    <x v="254"/>
    <x v="4"/>
    <x v="2"/>
    <n v="59.13"/>
  </r>
  <r>
    <s v="ZAM-2025-013662"/>
    <x v="211"/>
    <x v="5"/>
    <x v="3"/>
    <n v="83.98"/>
  </r>
  <r>
    <s v="ZAM-2025-012085"/>
    <x v="316"/>
    <x v="4"/>
    <x v="0"/>
    <n v="210.23"/>
  </r>
  <r>
    <s v="ZAM-2025-001057"/>
    <x v="341"/>
    <x v="2"/>
    <x v="1"/>
    <n v="429.84"/>
  </r>
  <r>
    <s v="ZAM-2025-003542"/>
    <x v="132"/>
    <x v="3"/>
    <x v="1"/>
    <n v="158.55000000000001"/>
  </r>
  <r>
    <s v="ZAM-2025-008336"/>
    <x v="180"/>
    <x v="0"/>
    <x v="1"/>
    <n v="99.86"/>
  </r>
  <r>
    <s v="ZAM-2025-007074"/>
    <x v="352"/>
    <x v="1"/>
    <x v="3"/>
    <n v="126.15"/>
  </r>
  <r>
    <s v="ZAM-2025-000416"/>
    <x v="51"/>
    <x v="2"/>
    <x v="2"/>
    <n v="488.28"/>
  </r>
  <r>
    <s v="ZAM-2025-004016"/>
    <x v="199"/>
    <x v="3"/>
    <x v="2"/>
    <n v="221.1"/>
  </r>
  <r>
    <s v="ZAM-2025-004909"/>
    <x v="189"/>
    <x v="3"/>
    <x v="0"/>
    <n v="146.12"/>
  </r>
  <r>
    <s v="ZAM-2025-013686"/>
    <x v="37"/>
    <x v="5"/>
    <x v="2"/>
    <n v="82.67"/>
  </r>
  <r>
    <s v="ZAM-2025-002054"/>
    <x v="76"/>
    <x v="2"/>
    <x v="2"/>
    <n v="341.75"/>
  </r>
  <r>
    <s v="ZAM-2025-001066"/>
    <x v="158"/>
    <x v="2"/>
    <x v="2"/>
    <n v="404.01"/>
  </r>
  <r>
    <s v="ZAM-2025-004209"/>
    <x v="324"/>
    <x v="3"/>
    <x v="1"/>
    <n v="19"/>
  </r>
  <r>
    <s v="ZAM-2025-002814"/>
    <x v="328"/>
    <x v="3"/>
    <x v="3"/>
    <n v="205.86"/>
  </r>
  <r>
    <s v="ZAM-2025-002784"/>
    <x v="197"/>
    <x v="3"/>
    <x v="1"/>
    <n v="153.79"/>
  </r>
  <r>
    <s v="ZAM-2025-013497"/>
    <x v="336"/>
    <x v="5"/>
    <x v="2"/>
    <n v="89.29"/>
  </r>
  <r>
    <s v="ZAM-2025-006037"/>
    <x v="258"/>
    <x v="1"/>
    <x v="1"/>
    <n v="230.84"/>
  </r>
  <r>
    <s v="ZAM-2025-009700"/>
    <x v="167"/>
    <x v="0"/>
    <x v="3"/>
    <n v="101.42"/>
  </r>
  <r>
    <s v="ZAM-2025-009136"/>
    <x v="82"/>
    <x v="0"/>
    <x v="1"/>
    <n v="50.96"/>
  </r>
  <r>
    <s v="ZAM-2025-010878"/>
    <x v="93"/>
    <x v="4"/>
    <x v="2"/>
    <n v="309.10000000000002"/>
  </r>
  <r>
    <s v="ZAM-2025-010599"/>
    <x v="6"/>
    <x v="4"/>
    <x v="2"/>
    <n v="152.16999999999999"/>
  </r>
  <r>
    <s v="ZAM-2025-000295"/>
    <x v="6"/>
    <x v="2"/>
    <x v="3"/>
    <n v="417.75"/>
  </r>
  <r>
    <s v="ZAM-2025-012424"/>
    <x v="162"/>
    <x v="5"/>
    <x v="1"/>
    <n v="90.48"/>
  </r>
  <r>
    <s v="ZAM-2025-011917"/>
    <x v="47"/>
    <x v="4"/>
    <x v="1"/>
    <n v="118.26"/>
  </r>
  <r>
    <s v="ZAM-2025-013704"/>
    <x v="62"/>
    <x v="5"/>
    <x v="1"/>
    <n v="46.58"/>
  </r>
  <r>
    <s v="ZAM-2025-002472"/>
    <x v="79"/>
    <x v="3"/>
    <x v="2"/>
    <n v="107.22"/>
  </r>
  <r>
    <s v="ZAM-2025-013238"/>
    <x v="311"/>
    <x v="5"/>
    <x v="0"/>
    <n v="59.08"/>
  </r>
  <r>
    <s v="ZAM-2025-009470"/>
    <x v="262"/>
    <x v="0"/>
    <x v="2"/>
    <n v="82.29"/>
  </r>
  <r>
    <s v="ZAM-2025-005497"/>
    <x v="268"/>
    <x v="1"/>
    <x v="2"/>
    <n v="189.2"/>
  </r>
  <r>
    <s v="ZAM-2025-007894"/>
    <x v="362"/>
    <x v="0"/>
    <x v="2"/>
    <n v="68.48"/>
  </r>
  <r>
    <s v="ZAM-2025-009691"/>
    <x v="250"/>
    <x v="0"/>
    <x v="2"/>
    <n v="70.14"/>
  </r>
  <r>
    <s v="ZAM-2025-013195"/>
    <x v="10"/>
    <x v="5"/>
    <x v="1"/>
    <n v="34.14"/>
  </r>
  <r>
    <s v="ZAM-2025-010412"/>
    <x v="52"/>
    <x v="4"/>
    <x v="2"/>
    <n v="268.05"/>
  </r>
  <r>
    <s v="ZAM-2025-007573"/>
    <x v="236"/>
    <x v="0"/>
    <x v="2"/>
    <n v="99.85"/>
  </r>
  <r>
    <s v="ZAM-2025-009847"/>
    <x v="102"/>
    <x v="0"/>
    <x v="2"/>
    <n v="82.94"/>
  </r>
  <r>
    <s v="ZAM-2025-001208"/>
    <x v="48"/>
    <x v="2"/>
    <x v="0"/>
    <n v="346.62"/>
  </r>
  <r>
    <s v="ZAM-2025-000462"/>
    <x v="41"/>
    <x v="2"/>
    <x v="1"/>
    <n v="412.56"/>
  </r>
  <r>
    <s v="ZAM-2025-005744"/>
    <x v="274"/>
    <x v="1"/>
    <x v="1"/>
    <n v="116.24"/>
  </r>
  <r>
    <s v="ZAM-2025-003472"/>
    <x v="14"/>
    <x v="3"/>
    <x v="2"/>
    <n v="169.57"/>
  </r>
  <r>
    <s v="ZAM-2025-001160"/>
    <x v="342"/>
    <x v="2"/>
    <x v="2"/>
    <n v="667.91"/>
  </r>
  <r>
    <s v="ZAM-2025-005836"/>
    <x v="96"/>
    <x v="1"/>
    <x v="2"/>
    <n v="177.71"/>
  </r>
  <r>
    <s v="ZAM-2025-008141"/>
    <x v="20"/>
    <x v="0"/>
    <x v="0"/>
    <n v="96.27"/>
  </r>
  <r>
    <s v="ZAM-2025-004833"/>
    <x v="195"/>
    <x v="3"/>
    <x v="3"/>
    <n v="174.29"/>
  </r>
  <r>
    <s v="ZAM-2025-001571"/>
    <x v="316"/>
    <x v="2"/>
    <x v="2"/>
    <n v="604.55999999999995"/>
  </r>
  <r>
    <s v="ZAM-2025-011032"/>
    <x v="209"/>
    <x v="4"/>
    <x v="3"/>
    <n v="91.49"/>
  </r>
  <r>
    <s v="ZAM-2025-003498"/>
    <x v="33"/>
    <x v="3"/>
    <x v="1"/>
    <n v="63.66"/>
  </r>
  <r>
    <s v="ZAM-2025-000348"/>
    <x v="182"/>
    <x v="2"/>
    <x v="2"/>
    <n v="459.32"/>
  </r>
  <r>
    <s v="ZAM-2025-002132"/>
    <x v="320"/>
    <x v="2"/>
    <x v="2"/>
    <n v="563.66999999999996"/>
  </r>
  <r>
    <s v="ZAM-2025-009385"/>
    <x v="243"/>
    <x v="0"/>
    <x v="0"/>
    <n v="114.7"/>
  </r>
  <r>
    <s v="ZAM-2025-004947"/>
    <x v="186"/>
    <x v="3"/>
    <x v="1"/>
    <n v="103.92"/>
  </r>
  <r>
    <s v="ZAM-2025-013451"/>
    <x v="43"/>
    <x v="5"/>
    <x v="2"/>
    <n v="54.08"/>
  </r>
  <r>
    <s v="ZAM-2025-011999"/>
    <x v="103"/>
    <x v="4"/>
    <x v="3"/>
    <n v="119.13"/>
  </r>
  <r>
    <s v="ZAM-2025-013411"/>
    <x v="241"/>
    <x v="5"/>
    <x v="2"/>
    <n v="59.92"/>
  </r>
  <r>
    <s v="ZAM-2025-002886"/>
    <x v="293"/>
    <x v="3"/>
    <x v="3"/>
    <n v="168.7"/>
  </r>
  <r>
    <s v="ZAM-2025-004013"/>
    <x v="156"/>
    <x v="3"/>
    <x v="2"/>
    <n v="56.32"/>
  </r>
  <r>
    <s v="ZAM-2025-011590"/>
    <x v="355"/>
    <x v="4"/>
    <x v="1"/>
    <n v="165.45"/>
  </r>
  <r>
    <s v="ZAM-2025-007400"/>
    <x v="219"/>
    <x v="0"/>
    <x v="0"/>
    <n v="82.09"/>
  </r>
  <r>
    <s v="ZAM-2025-000783"/>
    <x v="0"/>
    <x v="2"/>
    <x v="2"/>
    <n v="518.79999999999995"/>
  </r>
  <r>
    <s v="ZAM-2025-009406"/>
    <x v="311"/>
    <x v="0"/>
    <x v="2"/>
    <n v="102.67"/>
  </r>
  <r>
    <s v="ZAM-2025-010511"/>
    <x v="354"/>
    <x v="4"/>
    <x v="1"/>
    <n v="184.57"/>
  </r>
  <r>
    <s v="ZAM-2025-012010"/>
    <x v="218"/>
    <x v="4"/>
    <x v="3"/>
    <n v="132.24"/>
  </r>
  <r>
    <s v="ZAM-2025-009998"/>
    <x v="40"/>
    <x v="0"/>
    <x v="1"/>
    <n v="88.19"/>
  </r>
  <r>
    <s v="ZAM-2025-008448"/>
    <x v="272"/>
    <x v="0"/>
    <x v="2"/>
    <n v="97.23"/>
  </r>
  <r>
    <s v="ZAM-2025-002758"/>
    <x v="208"/>
    <x v="3"/>
    <x v="0"/>
    <n v="166.69"/>
  </r>
  <r>
    <s v="ZAM-2025-000966"/>
    <x v="345"/>
    <x v="2"/>
    <x v="2"/>
    <n v="603.47"/>
  </r>
  <r>
    <s v="ZAM-2025-011024"/>
    <x v="129"/>
    <x v="4"/>
    <x v="0"/>
    <n v="146.34"/>
  </r>
  <r>
    <s v="ZAM-2025-010096"/>
    <x v="191"/>
    <x v="4"/>
    <x v="3"/>
    <n v="64.680000000000007"/>
  </r>
  <r>
    <s v="ZAM-2025-010607"/>
    <x v="334"/>
    <x v="4"/>
    <x v="1"/>
    <n v="268.13"/>
  </r>
  <r>
    <s v="ZAM-2025-008633"/>
    <x v="54"/>
    <x v="0"/>
    <x v="1"/>
    <n v="111.94"/>
  </r>
  <r>
    <s v="ZAM-2025-011865"/>
    <x v="65"/>
    <x v="4"/>
    <x v="3"/>
    <n v="148.76"/>
  </r>
  <r>
    <s v="ZAM-2025-013412"/>
    <x v="214"/>
    <x v="5"/>
    <x v="2"/>
    <n v="121.48"/>
  </r>
  <r>
    <s v="ZAM-2025-001086"/>
    <x v="184"/>
    <x v="2"/>
    <x v="0"/>
    <n v="608.46"/>
  </r>
  <r>
    <s v="ZAM-2025-001111"/>
    <x v="156"/>
    <x v="2"/>
    <x v="2"/>
    <n v="308.5"/>
  </r>
  <r>
    <s v="ZAM-2025-009356"/>
    <x v="94"/>
    <x v="0"/>
    <x v="1"/>
    <n v="77.45"/>
  </r>
  <r>
    <s v="ZAM-2025-007299"/>
    <x v="279"/>
    <x v="1"/>
    <x v="0"/>
    <n v="142.72999999999999"/>
  </r>
  <r>
    <s v="ZAM-2025-013756"/>
    <x v="211"/>
    <x v="5"/>
    <x v="3"/>
    <n v="54.36"/>
  </r>
  <r>
    <s v="ZAM-2025-005977"/>
    <x v="299"/>
    <x v="1"/>
    <x v="1"/>
    <n v="233.55"/>
  </r>
  <r>
    <s v="ZAM-2025-006921"/>
    <x v="324"/>
    <x v="1"/>
    <x v="0"/>
    <n v="168.53"/>
  </r>
  <r>
    <s v="ZAM-2025-006572"/>
    <x v="53"/>
    <x v="1"/>
    <x v="2"/>
    <n v="119.93"/>
  </r>
  <r>
    <s v="ZAM-2025-004053"/>
    <x v="287"/>
    <x v="3"/>
    <x v="0"/>
    <n v="156.88999999999999"/>
  </r>
  <r>
    <s v="ZAM-2025-009942"/>
    <x v="256"/>
    <x v="0"/>
    <x v="2"/>
    <n v="72.260000000000005"/>
  </r>
  <r>
    <s v="ZAM-2025-003801"/>
    <x v="359"/>
    <x v="3"/>
    <x v="3"/>
    <n v="147.12"/>
  </r>
  <r>
    <s v="ZAM-2025-009829"/>
    <x v="189"/>
    <x v="0"/>
    <x v="0"/>
    <n v="55.13"/>
  </r>
  <r>
    <s v="ZAM-2025-007572"/>
    <x v="265"/>
    <x v="0"/>
    <x v="0"/>
    <n v="93.19"/>
  </r>
  <r>
    <s v="ZAM-2025-009278"/>
    <x v="147"/>
    <x v="0"/>
    <x v="2"/>
    <n v="56.18"/>
  </r>
  <r>
    <s v="ZAM-2025-006800"/>
    <x v="65"/>
    <x v="1"/>
    <x v="0"/>
    <n v="153.88999999999999"/>
  </r>
  <r>
    <s v="ZAM-2025-004752"/>
    <x v="300"/>
    <x v="3"/>
    <x v="2"/>
    <n v="131.36000000000001"/>
  </r>
  <r>
    <s v="ZAM-2025-009668"/>
    <x v="195"/>
    <x v="0"/>
    <x v="0"/>
    <n v="97.07"/>
  </r>
  <r>
    <s v="ZAM-2025-011614"/>
    <x v="340"/>
    <x v="4"/>
    <x v="2"/>
    <n v="223.02"/>
  </r>
  <r>
    <s v="ZAM-2025-014134"/>
    <x v="2"/>
    <x v="5"/>
    <x v="1"/>
    <n v="76.91"/>
  </r>
  <r>
    <s v="ZAM-2025-014068"/>
    <x v="119"/>
    <x v="5"/>
    <x v="2"/>
    <n v="23.1"/>
  </r>
  <r>
    <s v="ZAM-2025-005784"/>
    <x v="281"/>
    <x v="1"/>
    <x v="1"/>
    <n v="254.46"/>
  </r>
  <r>
    <s v="ZAM-2025-000920"/>
    <x v="112"/>
    <x v="2"/>
    <x v="2"/>
    <n v="177.03"/>
  </r>
  <r>
    <s v="ZAM-2025-013486"/>
    <x v="317"/>
    <x v="5"/>
    <x v="0"/>
    <n v="67.09"/>
  </r>
  <r>
    <s v="ZAM-2025-002993"/>
    <x v="339"/>
    <x v="3"/>
    <x v="2"/>
    <n v="90.71"/>
  </r>
  <r>
    <s v="ZAM-2025-000213"/>
    <x v="90"/>
    <x v="2"/>
    <x v="1"/>
    <n v="556.78"/>
  </r>
  <r>
    <s v="ZAM-2025-010733"/>
    <x v="362"/>
    <x v="4"/>
    <x v="1"/>
    <n v="125.57"/>
  </r>
  <r>
    <s v="ZAM-2025-004849"/>
    <x v="109"/>
    <x v="3"/>
    <x v="3"/>
    <n v="132.29"/>
  </r>
  <r>
    <s v="ZAM-2025-009543"/>
    <x v="149"/>
    <x v="0"/>
    <x v="1"/>
    <n v="76.430000000000007"/>
  </r>
  <r>
    <s v="ZAM-2025-001434"/>
    <x v="127"/>
    <x v="2"/>
    <x v="3"/>
    <n v="584.84"/>
  </r>
  <r>
    <s v="ZAM-2025-005323"/>
    <x v="16"/>
    <x v="1"/>
    <x v="2"/>
    <n v="170.01"/>
  </r>
  <r>
    <s v="ZAM-2025-004420"/>
    <x v="32"/>
    <x v="3"/>
    <x v="2"/>
    <n v="141.69"/>
  </r>
  <r>
    <s v="ZAM-2025-013042"/>
    <x v="46"/>
    <x v="5"/>
    <x v="2"/>
    <n v="64.36"/>
  </r>
  <r>
    <s v="ZAM-2025-012987"/>
    <x v="83"/>
    <x v="5"/>
    <x v="0"/>
    <n v="67.31"/>
  </r>
  <r>
    <s v="ZAM-2025-010474"/>
    <x v="86"/>
    <x v="4"/>
    <x v="3"/>
    <n v="166.72"/>
  </r>
  <r>
    <s v="ZAM-2025-010334"/>
    <x v="307"/>
    <x v="4"/>
    <x v="2"/>
    <n v="237.46"/>
  </r>
  <r>
    <s v="ZAM-2025-006681"/>
    <x v="181"/>
    <x v="1"/>
    <x v="2"/>
    <n v="252.85"/>
  </r>
  <r>
    <s v="ZAM-2025-008371"/>
    <x v="350"/>
    <x v="0"/>
    <x v="2"/>
    <n v="60.01"/>
  </r>
  <r>
    <s v="ZAM-2025-008432"/>
    <x v="272"/>
    <x v="0"/>
    <x v="3"/>
    <n v="124.44"/>
  </r>
  <r>
    <s v="ZAM-2025-007081"/>
    <x v="360"/>
    <x v="1"/>
    <x v="0"/>
    <n v="40.32"/>
  </r>
  <r>
    <s v="ZAM-2025-013947"/>
    <x v="102"/>
    <x v="5"/>
    <x v="3"/>
    <n v="91.87"/>
  </r>
  <r>
    <s v="ZAM-2025-013393"/>
    <x v="246"/>
    <x v="5"/>
    <x v="3"/>
    <n v="42.86"/>
  </r>
  <r>
    <s v="ZAM-2025-002815"/>
    <x v="130"/>
    <x v="3"/>
    <x v="2"/>
    <n v="74.989999999999995"/>
  </r>
  <r>
    <s v="ZAM-2025-007478"/>
    <x v="305"/>
    <x v="0"/>
    <x v="2"/>
    <n v="145.75"/>
  </r>
  <r>
    <s v="ZAM-2025-007313"/>
    <x v="189"/>
    <x v="1"/>
    <x v="2"/>
    <n v="217.28"/>
  </r>
  <r>
    <s v="ZAM-2025-008780"/>
    <x v="139"/>
    <x v="0"/>
    <x v="1"/>
    <n v="129.41999999999999"/>
  </r>
  <r>
    <s v="ZAM-2025-008778"/>
    <x v="343"/>
    <x v="0"/>
    <x v="3"/>
    <n v="57.04"/>
  </r>
  <r>
    <s v="ZAM-2025-005508"/>
    <x v="222"/>
    <x v="1"/>
    <x v="3"/>
    <n v="286.07"/>
  </r>
  <r>
    <s v="ZAM-2025-010879"/>
    <x v="64"/>
    <x v="4"/>
    <x v="3"/>
    <n v="310.36"/>
  </r>
  <r>
    <s v="ZAM-2025-006836"/>
    <x v="288"/>
    <x v="1"/>
    <x v="1"/>
    <n v="170.8"/>
  </r>
  <r>
    <s v="ZAM-2025-010515"/>
    <x v="190"/>
    <x v="4"/>
    <x v="2"/>
    <n v="203.84"/>
  </r>
  <r>
    <s v="ZAM-2025-004530"/>
    <x v="253"/>
    <x v="3"/>
    <x v="1"/>
    <n v="175.57"/>
  </r>
  <r>
    <s v="ZAM-2025-007593"/>
    <x v="49"/>
    <x v="0"/>
    <x v="1"/>
    <n v="47.35"/>
  </r>
  <r>
    <s v="ZAM-2025-000720"/>
    <x v="330"/>
    <x v="2"/>
    <x v="2"/>
    <n v="479.62"/>
  </r>
  <r>
    <s v="ZAM-2025-008927"/>
    <x v="158"/>
    <x v="0"/>
    <x v="3"/>
    <n v="84.16"/>
  </r>
  <r>
    <s v="ZAM-2025-012927"/>
    <x v="345"/>
    <x v="5"/>
    <x v="3"/>
    <n v="69.87"/>
  </r>
  <r>
    <s v="ZAM-2025-009650"/>
    <x v="107"/>
    <x v="0"/>
    <x v="2"/>
    <n v="129.04"/>
  </r>
  <r>
    <s v="ZAM-2025-013119"/>
    <x v="286"/>
    <x v="5"/>
    <x v="2"/>
    <n v="81.36"/>
  </r>
  <r>
    <s v="ZAM-2025-010387"/>
    <x v="122"/>
    <x v="4"/>
    <x v="3"/>
    <n v="206.76"/>
  </r>
  <r>
    <s v="ZAM-2025-013014"/>
    <x v="141"/>
    <x v="5"/>
    <x v="3"/>
    <n v="90.12"/>
  </r>
  <r>
    <s v="ZAM-2025-003104"/>
    <x v="323"/>
    <x v="3"/>
    <x v="1"/>
    <n v="108.55"/>
  </r>
  <r>
    <s v="ZAM-2025-002503"/>
    <x v="190"/>
    <x v="3"/>
    <x v="2"/>
    <n v="170.67"/>
  </r>
  <r>
    <s v="ZAM-2025-006362"/>
    <x v="355"/>
    <x v="1"/>
    <x v="0"/>
    <n v="177.42"/>
  </r>
  <r>
    <s v="ZAM-2025-003641"/>
    <x v="128"/>
    <x v="3"/>
    <x v="0"/>
    <n v="74.760000000000005"/>
  </r>
  <r>
    <s v="ZAM-2025-011435"/>
    <x v="17"/>
    <x v="4"/>
    <x v="1"/>
    <n v="196.21"/>
  </r>
  <r>
    <s v="ZAM-2025-006866"/>
    <x v="298"/>
    <x v="1"/>
    <x v="2"/>
    <n v="151.47999999999999"/>
  </r>
  <r>
    <s v="ZAM-2025-010396"/>
    <x v="67"/>
    <x v="4"/>
    <x v="2"/>
    <n v="112.85"/>
  </r>
  <r>
    <s v="ZAM-2025-012142"/>
    <x v="214"/>
    <x v="4"/>
    <x v="3"/>
    <n v="239.52"/>
  </r>
  <r>
    <s v="ZAM-2025-012427"/>
    <x v="212"/>
    <x v="5"/>
    <x v="3"/>
    <n v="92.93"/>
  </r>
  <r>
    <s v="ZAM-2025-000535"/>
    <x v="231"/>
    <x v="2"/>
    <x v="2"/>
    <n v="185.68"/>
  </r>
  <r>
    <s v="ZAM-2025-000835"/>
    <x v="295"/>
    <x v="2"/>
    <x v="0"/>
    <n v="323.17"/>
  </r>
  <r>
    <s v="ZAM-2025-001008"/>
    <x v="247"/>
    <x v="2"/>
    <x v="1"/>
    <n v="316.86"/>
  </r>
  <r>
    <s v="ZAM-2025-010697"/>
    <x v="261"/>
    <x v="4"/>
    <x v="0"/>
    <n v="219.51"/>
  </r>
  <r>
    <s v="ZAM-2025-006724"/>
    <x v="1"/>
    <x v="1"/>
    <x v="1"/>
    <n v="285.25"/>
  </r>
  <r>
    <s v="ZAM-2025-001635"/>
    <x v="117"/>
    <x v="2"/>
    <x v="3"/>
    <n v="166.75"/>
  </r>
  <r>
    <s v="ZAM-2025-008766"/>
    <x v="275"/>
    <x v="0"/>
    <x v="1"/>
    <n v="88.57"/>
  </r>
  <r>
    <s v="ZAM-2025-001073"/>
    <x v="87"/>
    <x v="2"/>
    <x v="0"/>
    <n v="466.71"/>
  </r>
  <r>
    <s v="ZAM-2025-005297"/>
    <x v="30"/>
    <x v="1"/>
    <x v="3"/>
    <n v="145.66999999999999"/>
  </r>
  <r>
    <s v="ZAM-2025-006745"/>
    <x v="342"/>
    <x v="1"/>
    <x v="1"/>
    <n v="157.18"/>
  </r>
  <r>
    <s v="ZAM-2025-001402"/>
    <x v="77"/>
    <x v="2"/>
    <x v="0"/>
    <n v="423.85"/>
  </r>
  <r>
    <s v="ZAM-2025-005506"/>
    <x v="325"/>
    <x v="1"/>
    <x v="1"/>
    <n v="285.05"/>
  </r>
  <r>
    <s v="ZAM-2025-010284"/>
    <x v="219"/>
    <x v="4"/>
    <x v="1"/>
    <n v="141.86000000000001"/>
  </r>
  <r>
    <s v="ZAM-2025-006041"/>
    <x v="299"/>
    <x v="1"/>
    <x v="2"/>
    <n v="49.5"/>
  </r>
  <r>
    <s v="ZAM-2025-010176"/>
    <x v="191"/>
    <x v="4"/>
    <x v="2"/>
    <n v="19"/>
  </r>
  <r>
    <s v="ZAM-2025-011549"/>
    <x v="142"/>
    <x v="4"/>
    <x v="2"/>
    <n v="236.34"/>
  </r>
  <r>
    <s v="ZAM-2025-012005"/>
    <x v="243"/>
    <x v="4"/>
    <x v="1"/>
    <n v="173.57"/>
  </r>
  <r>
    <s v="ZAM-2025-008267"/>
    <x v="274"/>
    <x v="0"/>
    <x v="3"/>
    <n v="73.23"/>
  </r>
  <r>
    <s v="ZAM-2025-010228"/>
    <x v="307"/>
    <x v="4"/>
    <x v="2"/>
    <n v="129.87"/>
  </r>
  <r>
    <s v="ZAM-2025-002865"/>
    <x v="239"/>
    <x v="3"/>
    <x v="2"/>
    <n v="99.25"/>
  </r>
  <r>
    <s v="ZAM-2025-013313"/>
    <x v="317"/>
    <x v="5"/>
    <x v="2"/>
    <n v="75.400000000000006"/>
  </r>
  <r>
    <s v="ZAM-2025-012752"/>
    <x v="15"/>
    <x v="5"/>
    <x v="0"/>
    <n v="110.4"/>
  </r>
  <r>
    <s v="ZAM-2025-005118"/>
    <x v="62"/>
    <x v="3"/>
    <x v="2"/>
    <n v="119.55"/>
  </r>
  <r>
    <s v="ZAM-2025-001022"/>
    <x v="247"/>
    <x v="2"/>
    <x v="2"/>
    <n v="273.86"/>
  </r>
  <r>
    <s v="ZAM-2025-001391"/>
    <x v="161"/>
    <x v="2"/>
    <x v="0"/>
    <n v="321.43"/>
  </r>
  <r>
    <s v="ZAM-2025-006387"/>
    <x v="312"/>
    <x v="1"/>
    <x v="2"/>
    <n v="298.07"/>
  </r>
  <r>
    <s v="ZAM-2025-012467"/>
    <x v="138"/>
    <x v="5"/>
    <x v="1"/>
    <n v="56.71"/>
  </r>
  <r>
    <s v="ZAM-2025-009132"/>
    <x v="184"/>
    <x v="0"/>
    <x v="1"/>
    <n v="47.65"/>
  </r>
  <r>
    <s v="ZAM-2025-005913"/>
    <x v="272"/>
    <x v="1"/>
    <x v="0"/>
    <n v="313.35000000000002"/>
  </r>
  <r>
    <s v="ZAM-2025-000862"/>
    <x v="73"/>
    <x v="2"/>
    <x v="0"/>
    <n v="253.51"/>
  </r>
  <r>
    <s v="ZAM-2025-006559"/>
    <x v="42"/>
    <x v="1"/>
    <x v="3"/>
    <n v="73.290000000000006"/>
  </r>
  <r>
    <s v="ZAM-2025-000944"/>
    <x v="135"/>
    <x v="2"/>
    <x v="1"/>
    <n v="147.57"/>
  </r>
  <r>
    <s v="ZAM-2025-010123"/>
    <x v="220"/>
    <x v="4"/>
    <x v="0"/>
    <n v="239.22"/>
  </r>
  <r>
    <s v="ZAM-2025-003071"/>
    <x v="231"/>
    <x v="3"/>
    <x v="2"/>
    <n v="202.71"/>
  </r>
  <r>
    <s v="ZAM-2025-011479"/>
    <x v="225"/>
    <x v="4"/>
    <x v="1"/>
    <n v="156.68"/>
  </r>
  <r>
    <s v="ZAM-2025-003170"/>
    <x v="78"/>
    <x v="3"/>
    <x v="3"/>
    <n v="130.05000000000001"/>
  </r>
  <r>
    <s v="ZAM-2025-009117"/>
    <x v="342"/>
    <x v="0"/>
    <x v="1"/>
    <n v="41.72"/>
  </r>
  <r>
    <s v="ZAM-2025-006991"/>
    <x v="66"/>
    <x v="1"/>
    <x v="3"/>
    <n v="67.37"/>
  </r>
  <r>
    <s v="ZAM-2025-008298"/>
    <x v="78"/>
    <x v="0"/>
    <x v="1"/>
    <n v="83.63"/>
  </r>
  <r>
    <s v="ZAM-2025-002223"/>
    <x v="146"/>
    <x v="2"/>
    <x v="2"/>
    <n v="719.89"/>
  </r>
  <r>
    <s v="ZAM-2025-010522"/>
    <x v="273"/>
    <x v="4"/>
    <x v="2"/>
    <n v="103.59"/>
  </r>
  <r>
    <s v="ZAM-2025-011431"/>
    <x v="225"/>
    <x v="4"/>
    <x v="2"/>
    <n v="305.26"/>
  </r>
  <r>
    <s v="ZAM-2025-003823"/>
    <x v="42"/>
    <x v="3"/>
    <x v="3"/>
    <n v="87.57"/>
  </r>
  <r>
    <s v="ZAM-2025-008232"/>
    <x v="231"/>
    <x v="0"/>
    <x v="2"/>
    <n v="123.66"/>
  </r>
  <r>
    <s v="ZAM-2025-013437"/>
    <x v="109"/>
    <x v="5"/>
    <x v="3"/>
    <n v="87.87"/>
  </r>
  <r>
    <s v="ZAM-2025-012134"/>
    <x v="114"/>
    <x v="4"/>
    <x v="3"/>
    <n v="136.5"/>
  </r>
  <r>
    <s v="ZAM-2025-010720"/>
    <x v="248"/>
    <x v="4"/>
    <x v="2"/>
    <n v="134.47"/>
  </r>
  <r>
    <s v="ZAM-2025-002607"/>
    <x v="240"/>
    <x v="3"/>
    <x v="1"/>
    <n v="183.4"/>
  </r>
  <r>
    <s v="ZAM-2025-006027"/>
    <x v="134"/>
    <x v="1"/>
    <x v="0"/>
    <n v="196.85"/>
  </r>
  <r>
    <s v="ZAM-2025-008110"/>
    <x v="194"/>
    <x v="0"/>
    <x v="1"/>
    <n v="87.04"/>
  </r>
  <r>
    <s v="ZAM-2025-006228"/>
    <x v="58"/>
    <x v="1"/>
    <x v="2"/>
    <n v="193.41"/>
  </r>
  <r>
    <s v="ZAM-2025-008601"/>
    <x v="245"/>
    <x v="0"/>
    <x v="3"/>
    <n v="114.7"/>
  </r>
  <r>
    <s v="ZAM-2025-005474"/>
    <x v="309"/>
    <x v="1"/>
    <x v="2"/>
    <n v="129.97999999999999"/>
  </r>
  <r>
    <s v="ZAM-2025-009270"/>
    <x v="9"/>
    <x v="0"/>
    <x v="3"/>
    <n v="114.45"/>
  </r>
  <r>
    <s v="ZAM-2025-005703"/>
    <x v="23"/>
    <x v="1"/>
    <x v="0"/>
    <n v="322.56"/>
  </r>
  <r>
    <s v="ZAM-2025-001451"/>
    <x v="125"/>
    <x v="2"/>
    <x v="3"/>
    <n v="138.18"/>
  </r>
  <r>
    <s v="ZAM-2025-012371"/>
    <x v="333"/>
    <x v="4"/>
    <x v="2"/>
    <n v="216.17"/>
  </r>
  <r>
    <s v="ZAM-2025-005835"/>
    <x v="134"/>
    <x v="1"/>
    <x v="3"/>
    <n v="169.83"/>
  </r>
  <r>
    <s v="ZAM-2025-011530"/>
    <x v="148"/>
    <x v="4"/>
    <x v="2"/>
    <n v="262.64"/>
  </r>
  <r>
    <s v="ZAM-2025-008760"/>
    <x v="271"/>
    <x v="0"/>
    <x v="0"/>
    <n v="86.73"/>
  </r>
  <r>
    <s v="ZAM-2025-013291"/>
    <x v="84"/>
    <x v="5"/>
    <x v="2"/>
    <n v="67.97"/>
  </r>
  <r>
    <s v="ZAM-2025-003112"/>
    <x v="64"/>
    <x v="3"/>
    <x v="0"/>
    <n v="70.819999999999993"/>
  </r>
  <r>
    <s v="ZAM-2025-003873"/>
    <x v="156"/>
    <x v="3"/>
    <x v="2"/>
    <n v="112.64"/>
  </r>
  <r>
    <s v="ZAM-2025-004027"/>
    <x v="184"/>
    <x v="3"/>
    <x v="2"/>
    <n v="119.26"/>
  </r>
  <r>
    <s v="ZAM-2025-001964"/>
    <x v="37"/>
    <x v="2"/>
    <x v="1"/>
    <n v="437.68"/>
  </r>
  <r>
    <s v="ZAM-2025-004251"/>
    <x v="94"/>
    <x v="3"/>
    <x v="1"/>
    <n v="120.64"/>
  </r>
  <r>
    <s v="ZAM-2025-008991"/>
    <x v="144"/>
    <x v="0"/>
    <x v="1"/>
    <n v="107.5"/>
  </r>
  <r>
    <s v="ZAM-2025-011254"/>
    <x v="112"/>
    <x v="4"/>
    <x v="0"/>
    <n v="222.32"/>
  </r>
  <r>
    <s v="ZAM-2025-001491"/>
    <x v="322"/>
    <x v="2"/>
    <x v="1"/>
    <n v="601.14"/>
  </r>
  <r>
    <s v="ZAM-2025-013813"/>
    <x v="279"/>
    <x v="5"/>
    <x v="3"/>
    <n v="67.56"/>
  </r>
  <r>
    <s v="ZAM-2025-001730"/>
    <x v="109"/>
    <x v="2"/>
    <x v="2"/>
    <n v="337.05"/>
  </r>
  <r>
    <s v="ZAM-2025-008399"/>
    <x v="81"/>
    <x v="0"/>
    <x v="2"/>
    <n v="65.599999999999994"/>
  </r>
  <r>
    <s v="ZAM-2025-004254"/>
    <x v="124"/>
    <x v="3"/>
    <x v="2"/>
    <n v="45.29"/>
  </r>
  <r>
    <s v="ZAM-2025-006374"/>
    <x v="359"/>
    <x v="1"/>
    <x v="2"/>
    <n v="196.74"/>
  </r>
  <r>
    <s v="ZAM-2025-010105"/>
    <x v="220"/>
    <x v="4"/>
    <x v="0"/>
    <n v="84.22"/>
  </r>
  <r>
    <s v="ZAM-2025-002243"/>
    <x v="305"/>
    <x v="3"/>
    <x v="2"/>
    <n v="62.54"/>
  </r>
  <r>
    <s v="ZAM-2025-011903"/>
    <x v="22"/>
    <x v="4"/>
    <x v="2"/>
    <n v="108.76"/>
  </r>
  <r>
    <s v="ZAM-2025-010294"/>
    <x v="305"/>
    <x v="4"/>
    <x v="2"/>
    <n v="207.89"/>
  </r>
  <r>
    <s v="ZAM-2025-000569"/>
    <x v="24"/>
    <x v="2"/>
    <x v="0"/>
    <n v="334.12"/>
  </r>
  <r>
    <s v="ZAM-2025-003739"/>
    <x v="106"/>
    <x v="3"/>
    <x v="0"/>
    <n v="85.51"/>
  </r>
  <r>
    <s v="ZAM-2025-010186"/>
    <x v="192"/>
    <x v="4"/>
    <x v="2"/>
    <n v="176.06"/>
  </r>
  <r>
    <s v="ZAM-2025-013996"/>
    <x v="102"/>
    <x v="5"/>
    <x v="3"/>
    <n v="52.23"/>
  </r>
  <r>
    <s v="ZAM-2025-010664"/>
    <x v="334"/>
    <x v="4"/>
    <x v="1"/>
    <n v="28.1"/>
  </r>
  <r>
    <s v="ZAM-2025-011662"/>
    <x v="181"/>
    <x v="4"/>
    <x v="2"/>
    <n v="127.98"/>
  </r>
  <r>
    <s v="ZAM-2025-001594"/>
    <x v="292"/>
    <x v="2"/>
    <x v="0"/>
    <n v="527.26"/>
  </r>
  <r>
    <s v="ZAM-2025-005591"/>
    <x v="208"/>
    <x v="1"/>
    <x v="3"/>
    <n v="370.43"/>
  </r>
  <r>
    <s v="ZAM-2025-002954"/>
    <x v="163"/>
    <x v="3"/>
    <x v="1"/>
    <n v="231.4"/>
  </r>
  <r>
    <s v="ZAM-2025-003878"/>
    <x v="344"/>
    <x v="3"/>
    <x v="2"/>
    <n v="140.47999999999999"/>
  </r>
  <r>
    <s v="ZAM-2025-009493"/>
    <x v="221"/>
    <x v="0"/>
    <x v="0"/>
    <n v="86.32"/>
  </r>
  <r>
    <s v="ZAM-2025-011668"/>
    <x v="235"/>
    <x v="4"/>
    <x v="1"/>
    <n v="207.74"/>
  </r>
  <r>
    <s v="ZAM-2025-002486"/>
    <x v="21"/>
    <x v="3"/>
    <x v="3"/>
    <n v="135.33000000000001"/>
  </r>
  <r>
    <s v="ZAM-2025-012511"/>
    <x v="68"/>
    <x v="5"/>
    <x v="0"/>
    <n v="43.05"/>
  </r>
  <r>
    <s v="ZAM-2025-009220"/>
    <x v="29"/>
    <x v="0"/>
    <x v="2"/>
    <n v="82.05"/>
  </r>
  <r>
    <s v="ZAM-2025-003235"/>
    <x v="3"/>
    <x v="3"/>
    <x v="2"/>
    <n v="258.47000000000003"/>
  </r>
  <r>
    <s v="ZAM-2025-010005"/>
    <x v="102"/>
    <x v="0"/>
    <x v="1"/>
    <n v="100.19"/>
  </r>
  <r>
    <s v="ZAM-2025-004560"/>
    <x v="31"/>
    <x v="3"/>
    <x v="3"/>
    <n v="163.58000000000001"/>
  </r>
  <r>
    <s v="ZAM-2025-013155"/>
    <x v="218"/>
    <x v="5"/>
    <x v="2"/>
    <n v="72.16"/>
  </r>
  <r>
    <s v="ZAM-2025-012368"/>
    <x v="119"/>
    <x v="4"/>
    <x v="2"/>
    <n v="126.27"/>
  </r>
  <r>
    <s v="ZAM-2025-008446"/>
    <x v="299"/>
    <x v="0"/>
    <x v="1"/>
    <n v="96.36"/>
  </r>
  <r>
    <s v="ZAM-2025-009200"/>
    <x v="227"/>
    <x v="0"/>
    <x v="3"/>
    <n v="75.78"/>
  </r>
  <r>
    <s v="ZAM-2025-013157"/>
    <x v="171"/>
    <x v="5"/>
    <x v="2"/>
    <n v="39.770000000000003"/>
  </r>
  <r>
    <s v="ZAM-2025-007402"/>
    <x v="105"/>
    <x v="0"/>
    <x v="1"/>
    <n v="90.7"/>
  </r>
  <r>
    <s v="ZAM-2025-009556"/>
    <x v="213"/>
    <x v="0"/>
    <x v="0"/>
    <n v="126.62"/>
  </r>
  <r>
    <s v="ZAM-2025-009970"/>
    <x v="45"/>
    <x v="0"/>
    <x v="1"/>
    <n v="72.14"/>
  </r>
  <r>
    <s v="ZAM-2025-009008"/>
    <x v="156"/>
    <x v="0"/>
    <x v="2"/>
    <n v="91.82"/>
  </r>
  <r>
    <s v="ZAM-2025-012113"/>
    <x v="195"/>
    <x v="4"/>
    <x v="2"/>
    <n v="124.63"/>
  </r>
  <r>
    <s v="ZAM-2025-000027"/>
    <x v="111"/>
    <x v="2"/>
    <x v="3"/>
    <n v="480.32"/>
  </r>
  <r>
    <s v="ZAM-2025-012443"/>
    <x v="36"/>
    <x v="5"/>
    <x v="3"/>
    <n v="83.79"/>
  </r>
  <r>
    <s v="ZAM-2025-000069"/>
    <x v="191"/>
    <x v="2"/>
    <x v="3"/>
    <n v="545.48"/>
  </r>
  <r>
    <s v="ZAM-2025-005858"/>
    <x v="228"/>
    <x v="1"/>
    <x v="2"/>
    <n v="365.17"/>
  </r>
  <r>
    <s v="ZAM-2025-011792"/>
    <x v="185"/>
    <x v="4"/>
    <x v="1"/>
    <n v="223.17"/>
  </r>
  <r>
    <s v="ZAM-2025-012837"/>
    <x v="238"/>
    <x v="5"/>
    <x v="2"/>
    <n v="69.22"/>
  </r>
  <r>
    <s v="ZAM-2025-008067"/>
    <x v="6"/>
    <x v="0"/>
    <x v="2"/>
    <n v="114.84"/>
  </r>
  <r>
    <s v="ZAM-2025-003143"/>
    <x v="20"/>
    <x v="3"/>
    <x v="0"/>
    <n v="120.94"/>
  </r>
  <r>
    <s v="ZAM-2025-003640"/>
    <x v="280"/>
    <x v="3"/>
    <x v="3"/>
    <n v="87.67"/>
  </r>
  <r>
    <s v="ZAM-2025-011393"/>
    <x v="148"/>
    <x v="4"/>
    <x v="2"/>
    <n v="150.18"/>
  </r>
  <r>
    <s v="ZAM-2025-007494"/>
    <x v="278"/>
    <x v="0"/>
    <x v="2"/>
    <n v="130.06"/>
  </r>
  <r>
    <s v="ZAM-2025-004388"/>
    <x v="103"/>
    <x v="3"/>
    <x v="2"/>
    <n v="131.69"/>
  </r>
  <r>
    <s v="ZAM-2025-001348"/>
    <x v="298"/>
    <x v="2"/>
    <x v="1"/>
    <n v="314.83999999999997"/>
  </r>
  <r>
    <s v="ZAM-2025-000957"/>
    <x v="338"/>
    <x v="2"/>
    <x v="2"/>
    <n v="283.56"/>
  </r>
  <r>
    <s v="ZAM-2025-003504"/>
    <x v="128"/>
    <x v="3"/>
    <x v="3"/>
    <n v="170.29"/>
  </r>
  <r>
    <s v="ZAM-2025-005965"/>
    <x v="5"/>
    <x v="1"/>
    <x v="1"/>
    <n v="217.03"/>
  </r>
  <r>
    <s v="ZAM-2025-013770"/>
    <x v="146"/>
    <x v="5"/>
    <x v="1"/>
    <n v="48.16"/>
  </r>
  <r>
    <s v="ZAM-2025-007584"/>
    <x v="303"/>
    <x v="0"/>
    <x v="2"/>
    <n v="103.3"/>
  </r>
  <r>
    <s v="ZAM-2025-013636"/>
    <x v="259"/>
    <x v="5"/>
    <x v="1"/>
    <n v="55.69"/>
  </r>
  <r>
    <s v="ZAM-2025-005444"/>
    <x v="175"/>
    <x v="1"/>
    <x v="2"/>
    <n v="215.77"/>
  </r>
  <r>
    <s v="ZAM-2025-013397"/>
    <x v="91"/>
    <x v="5"/>
    <x v="3"/>
    <n v="113.77"/>
  </r>
  <r>
    <s v="ZAM-2025-003503"/>
    <x v="249"/>
    <x v="3"/>
    <x v="2"/>
    <n v="86.43"/>
  </r>
  <r>
    <s v="ZAM-2025-009411"/>
    <x v="213"/>
    <x v="0"/>
    <x v="1"/>
    <n v="76.69"/>
  </r>
  <r>
    <s v="ZAM-2025-011971"/>
    <x v="89"/>
    <x v="4"/>
    <x v="2"/>
    <n v="117.96"/>
  </r>
  <r>
    <s v="ZAM-2025-003621"/>
    <x v="139"/>
    <x v="3"/>
    <x v="2"/>
    <n v="152.21"/>
  </r>
  <r>
    <s v="ZAM-2025-005853"/>
    <x v="5"/>
    <x v="1"/>
    <x v="0"/>
    <n v="178.91"/>
  </r>
  <r>
    <s v="ZAM-2025-005428"/>
    <x v="268"/>
    <x v="1"/>
    <x v="2"/>
    <n v="249.2"/>
  </r>
  <r>
    <s v="ZAM-2025-000739"/>
    <x v="75"/>
    <x v="2"/>
    <x v="2"/>
    <n v="530.85"/>
  </r>
  <r>
    <s v="ZAM-2025-012239"/>
    <x v="154"/>
    <x v="4"/>
    <x v="0"/>
    <n v="214.39"/>
  </r>
  <r>
    <s v="ZAM-2025-001347"/>
    <x v="298"/>
    <x v="2"/>
    <x v="3"/>
    <n v="395.26"/>
  </r>
  <r>
    <s v="ZAM-2025-001526"/>
    <x v="360"/>
    <x v="2"/>
    <x v="0"/>
    <n v="339.95"/>
  </r>
  <r>
    <s v="ZAM-2025-001573"/>
    <x v="263"/>
    <x v="2"/>
    <x v="2"/>
    <n v="19"/>
  </r>
  <r>
    <s v="ZAM-2025-000430"/>
    <x v="197"/>
    <x v="2"/>
    <x v="2"/>
    <n v="335.94"/>
  </r>
  <r>
    <s v="ZAM-2025-004789"/>
    <x v="100"/>
    <x v="3"/>
    <x v="0"/>
    <n v="104.82"/>
  </r>
  <r>
    <s v="ZAM-2025-011687"/>
    <x v="344"/>
    <x v="4"/>
    <x v="0"/>
    <n v="178.75"/>
  </r>
  <r>
    <s v="ZAM-2025-001851"/>
    <x v="246"/>
    <x v="2"/>
    <x v="1"/>
    <n v="343.04"/>
  </r>
  <r>
    <s v="ZAM-2025-010408"/>
    <x v="90"/>
    <x v="4"/>
    <x v="0"/>
    <n v="237.45"/>
  </r>
  <r>
    <s v="ZAM-2025-008625"/>
    <x v="153"/>
    <x v="0"/>
    <x v="1"/>
    <n v="19.91"/>
  </r>
  <r>
    <s v="ZAM-2025-006145"/>
    <x v="73"/>
    <x v="1"/>
    <x v="2"/>
    <n v="268.54000000000002"/>
  </r>
  <r>
    <s v="ZAM-2025-003225"/>
    <x v="15"/>
    <x v="3"/>
    <x v="1"/>
    <n v="234.72"/>
  </r>
  <r>
    <s v="ZAM-2025-009520"/>
    <x v="88"/>
    <x v="0"/>
    <x v="2"/>
    <n v="141.93"/>
  </r>
  <r>
    <s v="ZAM-2025-002159"/>
    <x v="255"/>
    <x v="2"/>
    <x v="2"/>
    <n v="476.84"/>
  </r>
  <r>
    <s v="ZAM-2025-002463"/>
    <x v="21"/>
    <x v="3"/>
    <x v="2"/>
    <n v="89.34"/>
  </r>
  <r>
    <s v="ZAM-2025-008171"/>
    <x v="24"/>
    <x v="0"/>
    <x v="1"/>
    <n v="100.67"/>
  </r>
  <r>
    <s v="ZAM-2025-010444"/>
    <x v="90"/>
    <x v="4"/>
    <x v="3"/>
    <n v="177.57"/>
  </r>
  <r>
    <s v="ZAM-2025-004070"/>
    <x v="298"/>
    <x v="3"/>
    <x v="2"/>
    <n v="151.81"/>
  </r>
  <r>
    <s v="ZAM-2025-007939"/>
    <x v="51"/>
    <x v="0"/>
    <x v="1"/>
    <n v="133.74"/>
  </r>
  <r>
    <s v="ZAM-2025-008046"/>
    <x v="175"/>
    <x v="0"/>
    <x v="3"/>
    <n v="54.12"/>
  </r>
  <r>
    <s v="ZAM-2025-005833"/>
    <x v="129"/>
    <x v="1"/>
    <x v="1"/>
    <n v="245.53"/>
  </r>
  <r>
    <s v="ZAM-2025-002116"/>
    <x v="62"/>
    <x v="2"/>
    <x v="1"/>
    <n v="582.04999999999995"/>
  </r>
  <r>
    <s v="ZAM-2025-010574"/>
    <x v="175"/>
    <x v="4"/>
    <x v="3"/>
    <n v="304.37"/>
  </r>
  <r>
    <s v="ZAM-2025-011577"/>
    <x v="28"/>
    <x v="4"/>
    <x v="1"/>
    <n v="198.87"/>
  </r>
  <r>
    <s v="ZAM-2025-009781"/>
    <x v="174"/>
    <x v="0"/>
    <x v="3"/>
    <n v="83.11"/>
  </r>
  <r>
    <s v="ZAM-2025-001531"/>
    <x v="253"/>
    <x v="2"/>
    <x v="2"/>
    <n v="615.76"/>
  </r>
  <r>
    <s v="ZAM-2025-001766"/>
    <x v="167"/>
    <x v="2"/>
    <x v="3"/>
    <n v="462.02"/>
  </r>
  <r>
    <s v="ZAM-2025-012751"/>
    <x v="133"/>
    <x v="5"/>
    <x v="2"/>
    <n v="53.77"/>
  </r>
  <r>
    <s v="ZAM-2025-001392"/>
    <x v="29"/>
    <x v="2"/>
    <x v="3"/>
    <n v="156.08000000000001"/>
  </r>
  <r>
    <s v="ZAM-2025-001902"/>
    <x v="117"/>
    <x v="2"/>
    <x v="2"/>
    <n v="172.95"/>
  </r>
  <r>
    <s v="ZAM-2025-003708"/>
    <x v="301"/>
    <x v="3"/>
    <x v="1"/>
    <n v="96.22"/>
  </r>
  <r>
    <s v="ZAM-2025-012834"/>
    <x v="271"/>
    <x v="5"/>
    <x v="0"/>
    <n v="92.4"/>
  </r>
  <r>
    <s v="ZAM-2025-014167"/>
    <x v="74"/>
    <x v="5"/>
    <x v="2"/>
    <n v="47.81"/>
  </r>
  <r>
    <s v="ZAM-2025-012237"/>
    <x v="230"/>
    <x v="4"/>
    <x v="0"/>
    <n v="176.62"/>
  </r>
  <r>
    <s v="ZAM-2025-012720"/>
    <x v="15"/>
    <x v="5"/>
    <x v="2"/>
    <n v="82.25"/>
  </r>
  <r>
    <s v="ZAM-2025-009369"/>
    <x v="31"/>
    <x v="0"/>
    <x v="0"/>
    <n v="90.09"/>
  </r>
  <r>
    <s v="ZAM-2025-001051"/>
    <x v="55"/>
    <x v="2"/>
    <x v="0"/>
    <n v="348.04"/>
  </r>
  <r>
    <s v="ZAM-2025-011099"/>
    <x v="3"/>
    <x v="4"/>
    <x v="0"/>
    <n v="195.9"/>
  </r>
  <r>
    <s v="ZAM-2025-005198"/>
    <x v="285"/>
    <x v="1"/>
    <x v="2"/>
    <n v="113.07"/>
  </r>
  <r>
    <s v="ZAM-2025-005507"/>
    <x v="206"/>
    <x v="1"/>
    <x v="2"/>
    <n v="257.67"/>
  </r>
  <r>
    <s v="ZAM-2025-004273"/>
    <x v="46"/>
    <x v="3"/>
    <x v="3"/>
    <n v="170.78"/>
  </r>
  <r>
    <s v="ZAM-2025-009030"/>
    <x v="260"/>
    <x v="0"/>
    <x v="2"/>
    <n v="83.78"/>
  </r>
  <r>
    <s v="ZAM-2025-004278"/>
    <x v="161"/>
    <x v="3"/>
    <x v="0"/>
    <n v="164.37"/>
  </r>
  <r>
    <s v="ZAM-2025-008245"/>
    <x v="26"/>
    <x v="0"/>
    <x v="0"/>
    <n v="37.28"/>
  </r>
  <r>
    <s v="ZAM-2025-003282"/>
    <x v="346"/>
    <x v="3"/>
    <x v="3"/>
    <n v="104.16"/>
  </r>
  <r>
    <s v="ZAM-2025-012079"/>
    <x v="352"/>
    <x v="4"/>
    <x v="1"/>
    <n v="179.12"/>
  </r>
  <r>
    <s v="ZAM-2025-000674"/>
    <x v="330"/>
    <x v="2"/>
    <x v="3"/>
    <n v="505.39"/>
  </r>
  <r>
    <s v="ZAM-2025-007617"/>
    <x v="332"/>
    <x v="0"/>
    <x v="2"/>
    <n v="111.25"/>
  </r>
  <r>
    <s v="ZAM-2025-006120"/>
    <x v="343"/>
    <x v="1"/>
    <x v="3"/>
    <n v="204.72"/>
  </r>
  <r>
    <s v="ZAM-2025-012440"/>
    <x v="291"/>
    <x v="5"/>
    <x v="1"/>
    <n v="50.21"/>
  </r>
  <r>
    <s v="ZAM-2025-000527"/>
    <x v="281"/>
    <x v="2"/>
    <x v="0"/>
    <n v="493.16"/>
  </r>
  <r>
    <s v="ZAM-2025-009548"/>
    <x v="321"/>
    <x v="0"/>
    <x v="2"/>
    <n v="78.290000000000006"/>
  </r>
  <r>
    <s v="ZAM-2025-013681"/>
    <x v="40"/>
    <x v="5"/>
    <x v="2"/>
    <n v="100.03"/>
  </r>
  <r>
    <s v="ZAM-2025-008329"/>
    <x v="269"/>
    <x v="0"/>
    <x v="0"/>
    <n v="90.62"/>
  </r>
  <r>
    <s v="ZAM-2025-004630"/>
    <x v="204"/>
    <x v="3"/>
    <x v="2"/>
    <n v="134.41"/>
  </r>
  <r>
    <s v="ZAM-2025-013128"/>
    <x v="324"/>
    <x v="5"/>
    <x v="3"/>
    <n v="62.2"/>
  </r>
  <r>
    <s v="ZAM-2025-003219"/>
    <x v="15"/>
    <x v="3"/>
    <x v="2"/>
    <n v="81.94"/>
  </r>
  <r>
    <s v="ZAM-2025-010199"/>
    <x v="108"/>
    <x v="4"/>
    <x v="0"/>
    <n v="141.44"/>
  </r>
  <r>
    <s v="ZAM-2025-001585"/>
    <x v="352"/>
    <x v="2"/>
    <x v="3"/>
    <n v="216.51"/>
  </r>
  <r>
    <s v="ZAM-2025-011574"/>
    <x v="226"/>
    <x v="4"/>
    <x v="1"/>
    <n v="73.849999999999994"/>
  </r>
  <r>
    <s v="ZAM-2025-011748"/>
    <x v="184"/>
    <x v="4"/>
    <x v="2"/>
    <n v="208.42"/>
  </r>
  <r>
    <s v="ZAM-2025-005139"/>
    <x v="279"/>
    <x v="3"/>
    <x v="0"/>
    <n v="101.86"/>
  </r>
  <r>
    <s v="ZAM-2025-006904"/>
    <x v="187"/>
    <x v="1"/>
    <x v="2"/>
    <n v="194.63"/>
  </r>
  <r>
    <s v="ZAM-2025-004258"/>
    <x v="251"/>
    <x v="3"/>
    <x v="0"/>
    <n v="151.54"/>
  </r>
  <r>
    <s v="ZAM-2025-011432"/>
    <x v="55"/>
    <x v="4"/>
    <x v="2"/>
    <n v="51.68"/>
  </r>
  <r>
    <s v="ZAM-2025-006211"/>
    <x v="132"/>
    <x v="1"/>
    <x v="3"/>
    <n v="206.64"/>
  </r>
  <r>
    <s v="ZAM-2025-011011"/>
    <x v="129"/>
    <x v="4"/>
    <x v="0"/>
    <n v="120.11"/>
  </r>
  <r>
    <s v="ZAM-2025-002093"/>
    <x v="333"/>
    <x v="2"/>
    <x v="1"/>
    <n v="429.22"/>
  </r>
  <r>
    <s v="ZAM-2025-004792"/>
    <x v="43"/>
    <x v="3"/>
    <x v="2"/>
    <n v="155.02000000000001"/>
  </r>
  <r>
    <s v="ZAM-2025-007546"/>
    <x v="307"/>
    <x v="0"/>
    <x v="2"/>
    <n v="80.290000000000006"/>
  </r>
  <r>
    <s v="ZAM-2025-009417"/>
    <x v="32"/>
    <x v="0"/>
    <x v="0"/>
    <n v="85.62"/>
  </r>
  <r>
    <s v="ZAM-2025-005155"/>
    <x v="76"/>
    <x v="3"/>
    <x v="2"/>
    <n v="67.66"/>
  </r>
  <r>
    <s v="ZAM-2025-010193"/>
    <x v="192"/>
    <x v="4"/>
    <x v="1"/>
    <n v="138.19999999999999"/>
  </r>
  <r>
    <s v="ZAM-2025-004610"/>
    <x v="221"/>
    <x v="3"/>
    <x v="3"/>
    <n v="164.88"/>
  </r>
  <r>
    <s v="ZAM-2025-002313"/>
    <x v="353"/>
    <x v="3"/>
    <x v="1"/>
    <n v="158.25"/>
  </r>
  <r>
    <s v="ZAM-2025-004261"/>
    <x v="19"/>
    <x v="3"/>
    <x v="1"/>
    <n v="127.66"/>
  </r>
  <r>
    <s v="ZAM-2025-007351"/>
    <x v="45"/>
    <x v="1"/>
    <x v="0"/>
    <n v="294.99"/>
  </r>
  <r>
    <s v="ZAM-2025-011833"/>
    <x v="200"/>
    <x v="4"/>
    <x v="0"/>
    <n v="174.46"/>
  </r>
  <r>
    <s v="ZAM-2025-000566"/>
    <x v="356"/>
    <x v="2"/>
    <x v="2"/>
    <n v="19"/>
  </r>
  <r>
    <s v="ZAM-2025-008484"/>
    <x v="202"/>
    <x v="0"/>
    <x v="1"/>
    <n v="78.12"/>
  </r>
  <r>
    <s v="ZAM-2025-013106"/>
    <x v="19"/>
    <x v="5"/>
    <x v="0"/>
    <n v="27.48"/>
  </r>
  <r>
    <s v="ZAM-2025-007686"/>
    <x v="25"/>
    <x v="0"/>
    <x v="2"/>
    <n v="31.5"/>
  </r>
  <r>
    <s v="ZAM-2025-010305"/>
    <x v="313"/>
    <x v="4"/>
    <x v="2"/>
    <n v="194.08"/>
  </r>
  <r>
    <s v="ZAM-2025-008748"/>
    <x v="58"/>
    <x v="0"/>
    <x v="3"/>
    <n v="95.2"/>
  </r>
  <r>
    <s v="ZAM-2025-008837"/>
    <x v="142"/>
    <x v="0"/>
    <x v="0"/>
    <n v="115.54"/>
  </r>
  <r>
    <s v="ZAM-2025-008944"/>
    <x v="308"/>
    <x v="0"/>
    <x v="0"/>
    <n v="108.04"/>
  </r>
  <r>
    <s v="ZAM-2025-007265"/>
    <x v="102"/>
    <x v="1"/>
    <x v="2"/>
    <n v="336.21"/>
  </r>
  <r>
    <s v="ZAM-2025-005959"/>
    <x v="283"/>
    <x v="1"/>
    <x v="1"/>
    <n v="206.56"/>
  </r>
  <r>
    <s v="ZAM-2025-011739"/>
    <x v="242"/>
    <x v="4"/>
    <x v="2"/>
    <n v="252.32"/>
  </r>
  <r>
    <s v="ZAM-2025-006293"/>
    <x v="33"/>
    <x v="1"/>
    <x v="2"/>
    <n v="243.08"/>
  </r>
  <r>
    <s v="ZAM-2025-004950"/>
    <x v="8"/>
    <x v="3"/>
    <x v="3"/>
    <n v="167.2"/>
  </r>
  <r>
    <s v="ZAM-2025-010674"/>
    <x v="364"/>
    <x v="4"/>
    <x v="2"/>
    <n v="103.41"/>
  </r>
  <r>
    <s v="ZAM-2025-012988"/>
    <x v="199"/>
    <x v="5"/>
    <x v="2"/>
    <n v="75.41"/>
  </r>
  <r>
    <s v="ZAM-2025-000802"/>
    <x v="249"/>
    <x v="2"/>
    <x v="3"/>
    <n v="449.45"/>
  </r>
  <r>
    <s v="ZAM-2025-009958"/>
    <x v="189"/>
    <x v="0"/>
    <x v="2"/>
    <n v="58.36"/>
  </r>
  <r>
    <s v="ZAM-2025-001671"/>
    <x v="319"/>
    <x v="2"/>
    <x v="1"/>
    <n v="680.68"/>
  </r>
  <r>
    <s v="ZAM-2025-013015"/>
    <x v="185"/>
    <x v="5"/>
    <x v="2"/>
    <n v="88.24"/>
  </r>
  <r>
    <s v="ZAM-2025-000657"/>
    <x v="50"/>
    <x v="2"/>
    <x v="0"/>
    <n v="479.97"/>
  </r>
  <r>
    <s v="ZAM-2025-001807"/>
    <x v="329"/>
    <x v="2"/>
    <x v="1"/>
    <n v="233.44"/>
  </r>
  <r>
    <s v="ZAM-2025-009116"/>
    <x v="340"/>
    <x v="0"/>
    <x v="2"/>
    <n v="158.46"/>
  </r>
  <r>
    <s v="ZAM-2025-004884"/>
    <x v="255"/>
    <x v="3"/>
    <x v="1"/>
    <n v="196.26"/>
  </r>
  <r>
    <s v="ZAM-2025-001968"/>
    <x v="266"/>
    <x v="2"/>
    <x v="0"/>
    <n v="237.55"/>
  </r>
  <r>
    <s v="ZAM-2025-005855"/>
    <x v="129"/>
    <x v="1"/>
    <x v="2"/>
    <n v="92.81"/>
  </r>
  <r>
    <s v="ZAM-2025-007822"/>
    <x v="177"/>
    <x v="0"/>
    <x v="2"/>
    <n v="103.03"/>
  </r>
  <r>
    <s v="ZAM-2025-011520"/>
    <x v="53"/>
    <x v="4"/>
    <x v="2"/>
    <n v="170.39"/>
  </r>
  <r>
    <s v="ZAM-2025-012648"/>
    <x v="282"/>
    <x v="5"/>
    <x v="3"/>
    <n v="73.89"/>
  </r>
  <r>
    <s v="ZAM-2025-013109"/>
    <x v="22"/>
    <x v="5"/>
    <x v="2"/>
    <n v="64.33"/>
  </r>
  <r>
    <s v="ZAM-2025-012525"/>
    <x v="90"/>
    <x v="5"/>
    <x v="1"/>
    <n v="19"/>
  </r>
  <r>
    <s v="ZAM-2025-009479"/>
    <x v="66"/>
    <x v="0"/>
    <x v="2"/>
    <n v="65.11"/>
  </r>
  <r>
    <s v="ZAM-2025-006106"/>
    <x v="153"/>
    <x v="1"/>
    <x v="2"/>
    <n v="109.4"/>
  </r>
  <r>
    <s v="ZAM-2025-007220"/>
    <x v="214"/>
    <x v="1"/>
    <x v="0"/>
    <n v="140.02000000000001"/>
  </r>
  <r>
    <s v="ZAM-2025-008784"/>
    <x v="304"/>
    <x v="0"/>
    <x v="2"/>
    <n v="80.010000000000005"/>
  </r>
  <r>
    <s v="ZAM-2025-005953"/>
    <x v="363"/>
    <x v="1"/>
    <x v="2"/>
    <n v="114.7"/>
  </r>
  <r>
    <s v="ZAM-2025-011973"/>
    <x v="125"/>
    <x v="4"/>
    <x v="0"/>
    <n v="230.84"/>
  </r>
  <r>
    <s v="ZAM-2025-003682"/>
    <x v="312"/>
    <x v="3"/>
    <x v="2"/>
    <n v="191.71"/>
  </r>
  <r>
    <s v="ZAM-2025-007969"/>
    <x v="361"/>
    <x v="0"/>
    <x v="0"/>
    <n v="128.03"/>
  </r>
  <r>
    <s v="ZAM-2025-004205"/>
    <x v="298"/>
    <x v="3"/>
    <x v="1"/>
    <n v="185.61"/>
  </r>
  <r>
    <s v="ZAM-2025-013746"/>
    <x v="154"/>
    <x v="5"/>
    <x v="2"/>
    <n v="95.71"/>
  </r>
  <r>
    <s v="ZAM-2025-002065"/>
    <x v="37"/>
    <x v="2"/>
    <x v="1"/>
    <n v="151.94"/>
  </r>
  <r>
    <s v="ZAM-2025-004170"/>
    <x v="46"/>
    <x v="3"/>
    <x v="0"/>
    <n v="85.35"/>
  </r>
  <r>
    <s v="ZAM-2025-000081"/>
    <x v="244"/>
    <x v="2"/>
    <x v="3"/>
    <n v="603.91"/>
  </r>
  <r>
    <s v="ZAM-2025-006174"/>
    <x v="101"/>
    <x v="1"/>
    <x v="2"/>
    <n v="180.01"/>
  </r>
  <r>
    <s v="ZAM-2025-011000"/>
    <x v="228"/>
    <x v="4"/>
    <x v="3"/>
    <n v="233.54"/>
  </r>
  <r>
    <s v="ZAM-2025-013318"/>
    <x v="179"/>
    <x v="5"/>
    <x v="2"/>
    <n v="64.86"/>
  </r>
  <r>
    <s v="ZAM-2025-012494"/>
    <x v="30"/>
    <x v="5"/>
    <x v="2"/>
    <n v="63.66"/>
  </r>
  <r>
    <s v="ZAM-2025-004949"/>
    <x v="76"/>
    <x v="3"/>
    <x v="2"/>
    <n v="175.05"/>
  </r>
  <r>
    <s v="ZAM-2025-010506"/>
    <x v="273"/>
    <x v="4"/>
    <x v="2"/>
    <n v="129.97"/>
  </r>
  <r>
    <s v="ZAM-2025-003081"/>
    <x v="93"/>
    <x v="3"/>
    <x v="0"/>
    <n v="41.22"/>
  </r>
  <r>
    <s v="ZAM-2025-000371"/>
    <x v="178"/>
    <x v="2"/>
    <x v="3"/>
    <n v="585.52"/>
  </r>
  <r>
    <s v="ZAM-2025-009651"/>
    <x v="109"/>
    <x v="0"/>
    <x v="2"/>
    <n v="81.790000000000006"/>
  </r>
  <r>
    <s v="ZAM-2025-003115"/>
    <x v="97"/>
    <x v="3"/>
    <x v="2"/>
    <n v="135.72"/>
  </r>
  <r>
    <s v="ZAM-2025-009426"/>
    <x v="252"/>
    <x v="0"/>
    <x v="2"/>
    <n v="64.37"/>
  </r>
  <r>
    <s v="ZAM-2025-005884"/>
    <x v="5"/>
    <x v="1"/>
    <x v="2"/>
    <n v="164.95"/>
  </r>
  <r>
    <s v="ZAM-2025-010566"/>
    <x v="362"/>
    <x v="4"/>
    <x v="2"/>
    <n v="182.88"/>
  </r>
  <r>
    <s v="ZAM-2025-013184"/>
    <x v="88"/>
    <x v="5"/>
    <x v="3"/>
    <n v="74.58"/>
  </r>
  <r>
    <s v="ZAM-2025-013719"/>
    <x v="8"/>
    <x v="5"/>
    <x v="0"/>
    <n v="94.47"/>
  </r>
  <r>
    <s v="ZAM-2025-002189"/>
    <x v="211"/>
    <x v="2"/>
    <x v="1"/>
    <n v="295.20999999999998"/>
  </r>
  <r>
    <s v="ZAM-2025-000901"/>
    <x v="295"/>
    <x v="2"/>
    <x v="2"/>
    <n v="105.75"/>
  </r>
  <r>
    <s v="ZAM-2025-007919"/>
    <x v="178"/>
    <x v="0"/>
    <x v="2"/>
    <n v="112.64"/>
  </r>
  <r>
    <s v="ZAM-2025-002667"/>
    <x v="364"/>
    <x v="3"/>
    <x v="2"/>
    <n v="148.22999999999999"/>
  </r>
  <r>
    <s v="ZAM-2025-007445"/>
    <x v="303"/>
    <x v="0"/>
    <x v="3"/>
    <n v="105.04"/>
  </r>
  <r>
    <s v="ZAM-2025-000680"/>
    <x v="180"/>
    <x v="2"/>
    <x v="1"/>
    <n v="573.41999999999996"/>
  </r>
  <r>
    <s v="ZAM-2025-009303"/>
    <x v="9"/>
    <x v="0"/>
    <x v="2"/>
    <n v="34.869999999999997"/>
  </r>
  <r>
    <s v="ZAM-2025-007049"/>
    <x v="243"/>
    <x v="1"/>
    <x v="3"/>
    <n v="308.22000000000003"/>
  </r>
  <r>
    <s v="ZAM-2025-013644"/>
    <x v="259"/>
    <x v="5"/>
    <x v="2"/>
    <n v="73.88"/>
  </r>
  <r>
    <s v="ZAM-2025-004456"/>
    <x v="203"/>
    <x v="3"/>
    <x v="2"/>
    <n v="120.34"/>
  </r>
  <r>
    <s v="ZAM-2025-007024"/>
    <x v="131"/>
    <x v="1"/>
    <x v="1"/>
    <n v="317.23"/>
  </r>
  <r>
    <s v="ZAM-2025-011776"/>
    <x v="260"/>
    <x v="4"/>
    <x v="3"/>
    <n v="135.55000000000001"/>
  </r>
  <r>
    <s v="ZAM-2025-002901"/>
    <x v="24"/>
    <x v="3"/>
    <x v="0"/>
    <n v="114.59"/>
  </r>
  <r>
    <s v="ZAM-2025-011895"/>
    <x v="287"/>
    <x v="4"/>
    <x v="1"/>
    <n v="178"/>
  </r>
  <r>
    <s v="ZAM-2025-001710"/>
    <x v="117"/>
    <x v="2"/>
    <x v="2"/>
    <n v="439.03"/>
  </r>
  <r>
    <s v="ZAM-2025-012493"/>
    <x v="52"/>
    <x v="5"/>
    <x v="0"/>
    <n v="81.93"/>
  </r>
  <r>
    <s v="ZAM-2025-012153"/>
    <x v="165"/>
    <x v="4"/>
    <x v="1"/>
    <n v="208.5"/>
  </r>
  <r>
    <s v="ZAM-2025-013508"/>
    <x v="167"/>
    <x v="5"/>
    <x v="2"/>
    <n v="73.86"/>
  </r>
  <r>
    <s v="ZAM-2025-003183"/>
    <x v="118"/>
    <x v="3"/>
    <x v="1"/>
    <n v="103.43"/>
  </r>
  <r>
    <s v="ZAM-2025-008342"/>
    <x v="133"/>
    <x v="0"/>
    <x v="3"/>
    <n v="116.27"/>
  </r>
  <r>
    <s v="ZAM-2025-012539"/>
    <x v="334"/>
    <x v="5"/>
    <x v="0"/>
    <n v="78.260000000000005"/>
  </r>
  <r>
    <s v="ZAM-2025-005716"/>
    <x v="337"/>
    <x v="1"/>
    <x v="2"/>
    <n v="247.45"/>
  </r>
  <r>
    <s v="ZAM-2025-007087"/>
    <x v="243"/>
    <x v="1"/>
    <x v="2"/>
    <n v="265.89999999999998"/>
  </r>
  <r>
    <s v="ZAM-2025-000514"/>
    <x v="337"/>
    <x v="2"/>
    <x v="2"/>
    <n v="95.62"/>
  </r>
  <r>
    <s v="ZAM-2025-004406"/>
    <x v="149"/>
    <x v="3"/>
    <x v="1"/>
    <n v="131.16999999999999"/>
  </r>
  <r>
    <s v="ZAM-2025-001007"/>
    <x v="42"/>
    <x v="2"/>
    <x v="2"/>
    <n v="234.14"/>
  </r>
  <r>
    <s v="ZAM-2025-004715"/>
    <x v="107"/>
    <x v="3"/>
    <x v="1"/>
    <n v="101.53"/>
  </r>
  <r>
    <s v="ZAM-2025-006346"/>
    <x v="99"/>
    <x v="1"/>
    <x v="2"/>
    <n v="140.52000000000001"/>
  </r>
  <r>
    <s v="ZAM-2025-008996"/>
    <x v="193"/>
    <x v="0"/>
    <x v="2"/>
    <n v="82.19"/>
  </r>
  <r>
    <s v="ZAM-2025-003429"/>
    <x v="350"/>
    <x v="3"/>
    <x v="0"/>
    <n v="164.62"/>
  </r>
  <r>
    <s v="ZAM-2025-005749"/>
    <x v="41"/>
    <x v="1"/>
    <x v="0"/>
    <n v="19"/>
  </r>
  <r>
    <s v="ZAM-2025-013985"/>
    <x v="279"/>
    <x v="5"/>
    <x v="2"/>
    <n v="49.68"/>
  </r>
  <r>
    <s v="ZAM-2025-009498"/>
    <x v="262"/>
    <x v="0"/>
    <x v="2"/>
    <n v="99.03"/>
  </r>
  <r>
    <s v="ZAM-2025-004676"/>
    <x v="317"/>
    <x v="3"/>
    <x v="2"/>
    <n v="94.74"/>
  </r>
  <r>
    <s v="ZAM-2025-000750"/>
    <x v="96"/>
    <x v="2"/>
    <x v="1"/>
    <n v="481.11"/>
  </r>
  <r>
    <s v="ZAM-2025-006775"/>
    <x v="83"/>
    <x v="1"/>
    <x v="3"/>
    <n v="224.96"/>
  </r>
  <r>
    <s v="ZAM-2025-004760"/>
    <x v="204"/>
    <x v="3"/>
    <x v="3"/>
    <n v="84.65"/>
  </r>
  <r>
    <s v="ZAM-2025-010464"/>
    <x v="240"/>
    <x v="4"/>
    <x v="1"/>
    <n v="275.77"/>
  </r>
  <r>
    <s v="ZAM-2025-012023"/>
    <x v="292"/>
    <x v="4"/>
    <x v="1"/>
    <n v="160.55000000000001"/>
  </r>
  <r>
    <s v="ZAM-2025-002777"/>
    <x v="197"/>
    <x v="3"/>
    <x v="2"/>
    <n v="167.15"/>
  </r>
  <r>
    <s v="ZAM-2025-002913"/>
    <x v="293"/>
    <x v="3"/>
    <x v="1"/>
    <n v="114.06"/>
  </r>
  <r>
    <s v="ZAM-2025-008523"/>
    <x v="50"/>
    <x v="0"/>
    <x v="0"/>
    <n v="117.84"/>
  </r>
  <r>
    <s v="ZAM-2025-013571"/>
    <x v="165"/>
    <x v="5"/>
    <x v="1"/>
    <n v="70.069999999999993"/>
  </r>
  <r>
    <s v="ZAM-2025-009076"/>
    <x v="297"/>
    <x v="0"/>
    <x v="2"/>
    <n v="70.42"/>
  </r>
  <r>
    <s v="ZAM-2025-004463"/>
    <x v="127"/>
    <x v="3"/>
    <x v="2"/>
    <n v="186.37"/>
  </r>
  <r>
    <s v="ZAM-2025-007396"/>
    <x v="37"/>
    <x v="1"/>
    <x v="3"/>
    <n v="182.39"/>
  </r>
  <r>
    <s v="ZAM-2025-013539"/>
    <x v="300"/>
    <x v="5"/>
    <x v="2"/>
    <n v="64.31"/>
  </r>
  <r>
    <s v="ZAM-2025-007211"/>
    <x v="319"/>
    <x v="1"/>
    <x v="3"/>
    <n v="131.49"/>
  </r>
  <r>
    <s v="ZAM-2025-002090"/>
    <x v="39"/>
    <x v="2"/>
    <x v="1"/>
    <n v="444.92"/>
  </r>
  <r>
    <s v="ZAM-2025-003097"/>
    <x v="282"/>
    <x v="3"/>
    <x v="1"/>
    <n v="112.35"/>
  </r>
  <r>
    <s v="ZAM-2025-002821"/>
    <x v="136"/>
    <x v="3"/>
    <x v="1"/>
    <n v="57.56"/>
  </r>
  <r>
    <s v="ZAM-2025-007757"/>
    <x v="34"/>
    <x v="0"/>
    <x v="2"/>
    <n v="61.27"/>
  </r>
  <r>
    <s v="ZAM-2025-013759"/>
    <x v="255"/>
    <x v="5"/>
    <x v="3"/>
    <n v="84.7"/>
  </r>
  <r>
    <s v="ZAM-2025-001858"/>
    <x v="98"/>
    <x v="2"/>
    <x v="2"/>
    <n v="430.68"/>
  </r>
  <r>
    <s v="ZAM-2025-008458"/>
    <x v="3"/>
    <x v="0"/>
    <x v="3"/>
    <n v="85.12"/>
  </r>
  <r>
    <s v="ZAM-2025-010663"/>
    <x v="325"/>
    <x v="4"/>
    <x v="2"/>
    <n v="239.51"/>
  </r>
  <r>
    <s v="ZAM-2025-006217"/>
    <x v="4"/>
    <x v="1"/>
    <x v="2"/>
    <n v="163.22999999999999"/>
  </r>
  <r>
    <s v="ZAM-2025-012314"/>
    <x v="266"/>
    <x v="4"/>
    <x v="0"/>
    <n v="208.76"/>
  </r>
  <r>
    <s v="ZAM-2025-004678"/>
    <x v="195"/>
    <x v="3"/>
    <x v="0"/>
    <n v="90.56"/>
  </r>
  <r>
    <s v="ZAM-2025-013548"/>
    <x v="250"/>
    <x v="5"/>
    <x v="2"/>
    <n v="75.180000000000007"/>
  </r>
  <r>
    <s v="ZAM-2025-002106"/>
    <x v="40"/>
    <x v="2"/>
    <x v="2"/>
    <n v="285.14999999999998"/>
  </r>
  <r>
    <s v="ZAM-2025-011771"/>
    <x v="232"/>
    <x v="4"/>
    <x v="1"/>
    <n v="306.92"/>
  </r>
  <r>
    <s v="ZAM-2025-004337"/>
    <x v="103"/>
    <x v="3"/>
    <x v="3"/>
    <n v="158.29"/>
  </r>
  <r>
    <s v="ZAM-2025-002461"/>
    <x v="273"/>
    <x v="3"/>
    <x v="1"/>
    <n v="112.98"/>
  </r>
  <r>
    <s v="ZAM-2025-009844"/>
    <x v="315"/>
    <x v="0"/>
    <x v="1"/>
    <n v="83.65"/>
  </r>
  <r>
    <s v="ZAM-2025-006194"/>
    <x v="271"/>
    <x v="1"/>
    <x v="0"/>
    <n v="208.03"/>
  </r>
  <r>
    <s v="ZAM-2025-009954"/>
    <x v="201"/>
    <x v="0"/>
    <x v="0"/>
    <n v="63.99"/>
  </r>
  <r>
    <s v="ZAM-2025-007610"/>
    <x v="354"/>
    <x v="0"/>
    <x v="2"/>
    <n v="81.81"/>
  </r>
  <r>
    <s v="ZAM-2025-003113"/>
    <x v="64"/>
    <x v="3"/>
    <x v="1"/>
    <n v="162.53"/>
  </r>
  <r>
    <s v="ZAM-2025-004635"/>
    <x v="167"/>
    <x v="3"/>
    <x v="2"/>
    <n v="189.31"/>
  </r>
  <r>
    <s v="ZAM-2025-002489"/>
    <x v="273"/>
    <x v="3"/>
    <x v="1"/>
    <n v="217.06"/>
  </r>
  <r>
    <s v="ZAM-2025-011319"/>
    <x v="58"/>
    <x v="4"/>
    <x v="2"/>
    <n v="169.37"/>
  </r>
  <r>
    <s v="ZAM-2025-006035"/>
    <x v="299"/>
    <x v="1"/>
    <x v="3"/>
    <n v="147.58000000000001"/>
  </r>
  <r>
    <s v="ZAM-2025-012104"/>
    <x v="250"/>
    <x v="4"/>
    <x v="2"/>
    <n v="217.33"/>
  </r>
  <r>
    <s v="ZAM-2025-002327"/>
    <x v="285"/>
    <x v="3"/>
    <x v="1"/>
    <n v="138.79"/>
  </r>
  <r>
    <s v="ZAM-2025-010562"/>
    <x v="178"/>
    <x v="4"/>
    <x v="0"/>
    <n v="156.81"/>
  </r>
  <r>
    <s v="ZAM-2025-011780"/>
    <x v="141"/>
    <x v="4"/>
    <x v="2"/>
    <n v="169.93"/>
  </r>
  <r>
    <s v="ZAM-2025-012515"/>
    <x v="25"/>
    <x v="5"/>
    <x v="2"/>
    <n v="44.49"/>
  </r>
  <r>
    <s v="ZAM-2025-010501"/>
    <x v="30"/>
    <x v="4"/>
    <x v="2"/>
    <n v="115.67"/>
  </r>
  <r>
    <s v="ZAM-2025-004974"/>
    <x v="333"/>
    <x v="3"/>
    <x v="2"/>
    <n v="137.19"/>
  </r>
  <r>
    <s v="ZAM-2025-002416"/>
    <x v="285"/>
    <x v="3"/>
    <x v="0"/>
    <n v="94.8"/>
  </r>
  <r>
    <s v="ZAM-2025-001595"/>
    <x v="66"/>
    <x v="2"/>
    <x v="2"/>
    <n v="671.94"/>
  </r>
  <r>
    <s v="ZAM-2025-005828"/>
    <x v="163"/>
    <x v="1"/>
    <x v="2"/>
    <n v="207.25"/>
  </r>
  <r>
    <s v="ZAM-2025-013807"/>
    <x v="39"/>
    <x v="5"/>
    <x v="1"/>
    <n v="72.77"/>
  </r>
  <r>
    <s v="ZAM-2025-013218"/>
    <x v="10"/>
    <x v="5"/>
    <x v="3"/>
    <n v="55.56"/>
  </r>
  <r>
    <s v="ZAM-2025-003004"/>
    <x v="323"/>
    <x v="3"/>
    <x v="1"/>
    <n v="87.61"/>
  </r>
  <r>
    <s v="ZAM-2025-001771"/>
    <x v="241"/>
    <x v="2"/>
    <x v="2"/>
    <n v="475.67"/>
  </r>
  <r>
    <s v="ZAM-2025-005929"/>
    <x v="363"/>
    <x v="1"/>
    <x v="0"/>
    <n v="126.18"/>
  </r>
  <r>
    <s v="ZAM-2025-011422"/>
    <x v="355"/>
    <x v="4"/>
    <x v="1"/>
    <n v="168.82"/>
  </r>
  <r>
    <s v="ZAM-2025-001050"/>
    <x v="142"/>
    <x v="2"/>
    <x v="3"/>
    <n v="319.22000000000003"/>
  </r>
  <r>
    <s v="ZAM-2025-008586"/>
    <x v="139"/>
    <x v="0"/>
    <x v="0"/>
    <n v="120.59"/>
  </r>
  <r>
    <s v="ZAM-2025-011413"/>
    <x v="55"/>
    <x v="4"/>
    <x v="2"/>
    <n v="176.87"/>
  </r>
  <r>
    <s v="ZAM-2025-001123"/>
    <x v="296"/>
    <x v="2"/>
    <x v="2"/>
    <n v="233.11"/>
  </r>
  <r>
    <s v="ZAM-2025-000564"/>
    <x v="64"/>
    <x v="2"/>
    <x v="2"/>
    <n v="211.87"/>
  </r>
  <r>
    <s v="ZAM-2025-013999"/>
    <x v="256"/>
    <x v="5"/>
    <x v="1"/>
    <n v="109.08"/>
  </r>
  <r>
    <s v="ZAM-2025-006793"/>
    <x v="276"/>
    <x v="1"/>
    <x v="0"/>
    <n v="214.06"/>
  </r>
  <r>
    <s v="ZAM-2025-002672"/>
    <x v="334"/>
    <x v="3"/>
    <x v="3"/>
    <n v="115.99"/>
  </r>
  <r>
    <s v="ZAM-2025-002051"/>
    <x v="74"/>
    <x v="2"/>
    <x v="3"/>
    <n v="395.07"/>
  </r>
  <r>
    <s v="ZAM-2025-012000"/>
    <x v="66"/>
    <x v="4"/>
    <x v="0"/>
    <n v="278.92"/>
  </r>
  <r>
    <s v="ZAM-2025-000451"/>
    <x v="151"/>
    <x v="2"/>
    <x v="1"/>
    <n v="360.63"/>
  </r>
  <r>
    <s v="ZAM-2025-002354"/>
    <x v="307"/>
    <x v="3"/>
    <x v="2"/>
    <n v="68.430000000000007"/>
  </r>
  <r>
    <s v="ZAM-2025-008452"/>
    <x v="152"/>
    <x v="0"/>
    <x v="2"/>
    <n v="106.83"/>
  </r>
  <r>
    <s v="ZAM-2025-007029"/>
    <x v="292"/>
    <x v="1"/>
    <x v="3"/>
    <n v="252.26"/>
  </r>
  <r>
    <s v="ZAM-2025-005560"/>
    <x v="182"/>
    <x v="1"/>
    <x v="3"/>
    <n v="269.64"/>
  </r>
  <r>
    <s v="ZAM-2025-002570"/>
    <x v="332"/>
    <x v="3"/>
    <x v="2"/>
    <n v="98.96"/>
  </r>
  <r>
    <s v="ZAM-2025-009916"/>
    <x v="102"/>
    <x v="0"/>
    <x v="2"/>
    <n v="124"/>
  </r>
  <r>
    <s v="ZAM-2025-012952"/>
    <x v="83"/>
    <x v="5"/>
    <x v="2"/>
    <n v="39.57"/>
  </r>
  <r>
    <s v="ZAM-2025-012661"/>
    <x v="64"/>
    <x v="5"/>
    <x v="3"/>
    <n v="61.91"/>
  </r>
  <r>
    <s v="ZAM-2025-001365"/>
    <x v="161"/>
    <x v="2"/>
    <x v="1"/>
    <n v="451.42"/>
  </r>
  <r>
    <s v="ZAM-2025-005477"/>
    <x v="182"/>
    <x v="1"/>
    <x v="2"/>
    <n v="144.59"/>
  </r>
  <r>
    <s v="ZAM-2025-001040"/>
    <x v="188"/>
    <x v="2"/>
    <x v="1"/>
    <n v="357.91"/>
  </r>
  <r>
    <s v="ZAM-2025-012665"/>
    <x v="97"/>
    <x v="5"/>
    <x v="2"/>
    <n v="66.55"/>
  </r>
  <r>
    <s v="ZAM-2025-003661"/>
    <x v="153"/>
    <x v="3"/>
    <x v="2"/>
    <n v="155.37"/>
  </r>
  <r>
    <s v="ZAM-2025-007706"/>
    <x v="79"/>
    <x v="0"/>
    <x v="0"/>
    <n v="100.55"/>
  </r>
  <r>
    <s v="ZAM-2025-006287"/>
    <x v="0"/>
    <x v="1"/>
    <x v="1"/>
    <n v="273.42"/>
  </r>
  <r>
    <s v="ZAM-2025-003732"/>
    <x v="301"/>
    <x v="3"/>
    <x v="3"/>
    <n v="197.98"/>
  </r>
  <r>
    <s v="ZAM-2025-003027"/>
    <x v="194"/>
    <x v="3"/>
    <x v="3"/>
    <n v="148.94999999999999"/>
  </r>
  <r>
    <s v="ZAM-2025-013692"/>
    <x v="266"/>
    <x v="5"/>
    <x v="1"/>
    <n v="67.430000000000007"/>
  </r>
  <r>
    <s v="ZAM-2025-011251"/>
    <x v="58"/>
    <x v="4"/>
    <x v="1"/>
    <n v="153.07"/>
  </r>
  <r>
    <s v="ZAM-2025-008083"/>
    <x v="268"/>
    <x v="0"/>
    <x v="0"/>
    <n v="83.06"/>
  </r>
  <r>
    <s v="ZAM-2025-007338"/>
    <x v="279"/>
    <x v="1"/>
    <x v="2"/>
    <n v="229.43"/>
  </r>
  <r>
    <s v="ZAM-2025-009263"/>
    <x v="287"/>
    <x v="0"/>
    <x v="3"/>
    <n v="87.8"/>
  </r>
  <r>
    <s v="ZAM-2025-007942"/>
    <x v="182"/>
    <x v="0"/>
    <x v="1"/>
    <n v="74.98"/>
  </r>
  <r>
    <s v="ZAM-2025-008271"/>
    <x v="26"/>
    <x v="0"/>
    <x v="2"/>
    <n v="79.45"/>
  </r>
  <r>
    <s v="ZAM-2025-010384"/>
    <x v="273"/>
    <x v="4"/>
    <x v="2"/>
    <n v="124.21"/>
  </r>
  <r>
    <s v="ZAM-2025-006206"/>
    <x v="99"/>
    <x v="1"/>
    <x v="1"/>
    <n v="264.87"/>
  </r>
  <r>
    <s v="ZAM-2025-005069"/>
    <x v="146"/>
    <x v="3"/>
    <x v="0"/>
    <n v="117.5"/>
  </r>
  <r>
    <s v="ZAM-2025-012146"/>
    <x v="241"/>
    <x v="4"/>
    <x v="0"/>
    <n v="269.41000000000003"/>
  </r>
  <r>
    <s v="ZAM-2025-002734"/>
    <x v="364"/>
    <x v="3"/>
    <x v="1"/>
    <n v="148.19"/>
  </r>
  <r>
    <s v="ZAM-2025-002031"/>
    <x v="62"/>
    <x v="2"/>
    <x v="2"/>
    <n v="370.6"/>
  </r>
  <r>
    <s v="ZAM-2025-012879"/>
    <x v="113"/>
    <x v="5"/>
    <x v="1"/>
    <n v="68.27"/>
  </r>
  <r>
    <s v="ZAM-2025-011892"/>
    <x v="351"/>
    <x v="4"/>
    <x v="3"/>
    <n v="169.7"/>
  </r>
  <r>
    <s v="ZAM-2025-013213"/>
    <x v="127"/>
    <x v="5"/>
    <x v="1"/>
    <n v="53.08"/>
  </r>
  <r>
    <s v="ZAM-2025-009886"/>
    <x v="279"/>
    <x v="0"/>
    <x v="0"/>
    <n v="77.180000000000007"/>
  </r>
  <r>
    <s v="ZAM-2025-011623"/>
    <x v="57"/>
    <x v="4"/>
    <x v="1"/>
    <n v="204.1"/>
  </r>
  <r>
    <s v="ZAM-2025-007135"/>
    <x v="91"/>
    <x v="1"/>
    <x v="1"/>
    <n v="189.29"/>
  </r>
  <r>
    <s v="ZAM-2025-010850"/>
    <x v="323"/>
    <x v="4"/>
    <x v="1"/>
    <n v="177.8"/>
  </r>
  <r>
    <s v="ZAM-2025-001949"/>
    <x v="13"/>
    <x v="2"/>
    <x v="2"/>
    <n v="138.59"/>
  </r>
  <r>
    <s v="ZAM-2025-012679"/>
    <x v="281"/>
    <x v="5"/>
    <x v="2"/>
    <n v="64.47"/>
  </r>
  <r>
    <s v="ZAM-2025-010814"/>
    <x v="20"/>
    <x v="4"/>
    <x v="2"/>
    <n v="136.79"/>
  </r>
  <r>
    <s v="ZAM-2025-001641"/>
    <x v="100"/>
    <x v="2"/>
    <x v="3"/>
    <n v="669.81"/>
  </r>
  <r>
    <s v="ZAM-2025-002872"/>
    <x v="277"/>
    <x v="3"/>
    <x v="2"/>
    <n v="83.46"/>
  </r>
  <r>
    <s v="ZAM-2025-008319"/>
    <x v="133"/>
    <x v="0"/>
    <x v="2"/>
    <n v="91.18"/>
  </r>
  <r>
    <s v="ZAM-2025-001118"/>
    <x v="185"/>
    <x v="2"/>
    <x v="2"/>
    <n v="262.8"/>
  </r>
  <r>
    <s v="ZAM-2025-011266"/>
    <x v="326"/>
    <x v="4"/>
    <x v="2"/>
    <n v="139.30000000000001"/>
  </r>
  <r>
    <s v="ZAM-2025-012805"/>
    <x v="101"/>
    <x v="5"/>
    <x v="1"/>
    <n v="72.98"/>
  </r>
  <r>
    <s v="ZAM-2025-004233"/>
    <x v="288"/>
    <x v="3"/>
    <x v="3"/>
    <n v="118.04"/>
  </r>
  <r>
    <s v="ZAM-2025-009857"/>
    <x v="74"/>
    <x v="0"/>
    <x v="2"/>
    <n v="116.93"/>
  </r>
  <r>
    <s v="ZAM-2025-005763"/>
    <x v="356"/>
    <x v="1"/>
    <x v="0"/>
    <n v="159.01"/>
  </r>
  <r>
    <s v="ZAM-2025-013650"/>
    <x v="230"/>
    <x v="5"/>
    <x v="3"/>
    <n v="48.28"/>
  </r>
  <r>
    <s v="ZAM-2025-006321"/>
    <x v="249"/>
    <x v="1"/>
    <x v="1"/>
    <n v="295.07"/>
  </r>
  <r>
    <s v="ZAM-2025-000274"/>
    <x v="67"/>
    <x v="2"/>
    <x v="2"/>
    <n v="436.46"/>
  </r>
  <r>
    <s v="ZAM-2025-012227"/>
    <x v="40"/>
    <x v="4"/>
    <x v="3"/>
    <n v="72.81"/>
  </r>
  <r>
    <s v="ZAM-2025-009269"/>
    <x v="324"/>
    <x v="0"/>
    <x v="3"/>
    <n v="38.15"/>
  </r>
  <r>
    <s v="ZAM-2025-012288"/>
    <x v="74"/>
    <x v="4"/>
    <x v="3"/>
    <n v="87.23"/>
  </r>
  <r>
    <s v="ZAM-2025-011387"/>
    <x v="113"/>
    <x v="4"/>
    <x v="2"/>
    <n v="190.82"/>
  </r>
  <r>
    <s v="ZAM-2025-012182"/>
    <x v="259"/>
    <x v="4"/>
    <x v="2"/>
    <n v="218.86"/>
  </r>
  <r>
    <s v="ZAM-2025-009530"/>
    <x v="316"/>
    <x v="0"/>
    <x v="0"/>
    <n v="94.7"/>
  </r>
  <r>
    <s v="ZAM-2025-007409"/>
    <x v="285"/>
    <x v="0"/>
    <x v="0"/>
    <n v="82.56"/>
  </r>
  <r>
    <s v="ZAM-2025-007621"/>
    <x v="21"/>
    <x v="0"/>
    <x v="2"/>
    <n v="141.24"/>
  </r>
  <r>
    <s v="ZAM-2025-002883"/>
    <x v="216"/>
    <x v="3"/>
    <x v="1"/>
    <n v="85.81"/>
  </r>
  <r>
    <s v="ZAM-2025-012659"/>
    <x v="163"/>
    <x v="5"/>
    <x v="0"/>
    <n v="71.209999999999994"/>
  </r>
  <r>
    <s v="ZAM-2025-002032"/>
    <x v="201"/>
    <x v="2"/>
    <x v="3"/>
    <n v="422.19"/>
  </r>
  <r>
    <s v="ZAM-2025-007485"/>
    <x v="110"/>
    <x v="0"/>
    <x v="3"/>
    <n v="89.53"/>
  </r>
  <r>
    <s v="ZAM-2025-004487"/>
    <x v="252"/>
    <x v="3"/>
    <x v="1"/>
    <n v="137.41999999999999"/>
  </r>
  <r>
    <s v="ZAM-2025-008682"/>
    <x v="104"/>
    <x v="0"/>
    <x v="0"/>
    <n v="71.31"/>
  </r>
  <r>
    <s v="ZAM-2025-011158"/>
    <x v="275"/>
    <x v="4"/>
    <x v="3"/>
    <n v="110.89"/>
  </r>
  <r>
    <s v="ZAM-2025-008217"/>
    <x v="281"/>
    <x v="0"/>
    <x v="2"/>
    <n v="168.36"/>
  </r>
  <r>
    <s v="ZAM-2025-012779"/>
    <x v="209"/>
    <x v="5"/>
    <x v="2"/>
    <n v="30.56"/>
  </r>
  <r>
    <s v="ZAM-2025-010179"/>
    <x v="111"/>
    <x v="4"/>
    <x v="0"/>
    <n v="182.42"/>
  </r>
  <r>
    <s v="ZAM-2025-009653"/>
    <x v="214"/>
    <x v="0"/>
    <x v="2"/>
    <n v="133.22"/>
  </r>
  <r>
    <s v="ZAM-2025-005974"/>
    <x v="202"/>
    <x v="1"/>
    <x v="3"/>
    <n v="111.99"/>
  </r>
  <r>
    <s v="ZAM-2025-006114"/>
    <x v="101"/>
    <x v="1"/>
    <x v="2"/>
    <n v="330.34"/>
  </r>
  <r>
    <s v="ZAM-2025-010025"/>
    <x v="170"/>
    <x v="0"/>
    <x v="3"/>
    <n v="100.62"/>
  </r>
  <r>
    <s v="ZAM-2025-008479"/>
    <x v="264"/>
    <x v="0"/>
    <x v="3"/>
    <n v="142.1"/>
  </r>
  <r>
    <s v="ZAM-2025-007533"/>
    <x v="207"/>
    <x v="0"/>
    <x v="1"/>
    <n v="63.04"/>
  </r>
  <r>
    <s v="ZAM-2025-002724"/>
    <x v="208"/>
    <x v="3"/>
    <x v="1"/>
    <n v="146.06"/>
  </r>
  <r>
    <s v="ZAM-2025-009477"/>
    <x v="31"/>
    <x v="0"/>
    <x v="2"/>
    <n v="117.34"/>
  </r>
  <r>
    <s v="ZAM-2025-002300"/>
    <x v="85"/>
    <x v="3"/>
    <x v="1"/>
    <n v="116.21"/>
  </r>
  <r>
    <s v="ZAM-2025-012027"/>
    <x v="131"/>
    <x v="4"/>
    <x v="3"/>
    <n v="226.36"/>
  </r>
  <r>
    <s v="ZAM-2025-010281"/>
    <x v="49"/>
    <x v="4"/>
    <x v="2"/>
    <n v="108.9"/>
  </r>
  <r>
    <s v="ZAM-2025-013442"/>
    <x v="174"/>
    <x v="5"/>
    <x v="2"/>
    <n v="54.1"/>
  </r>
  <r>
    <s v="ZAM-2025-006203"/>
    <x v="128"/>
    <x v="1"/>
    <x v="0"/>
    <n v="189.41"/>
  </r>
  <r>
    <s v="ZAM-2025-009223"/>
    <x v="298"/>
    <x v="0"/>
    <x v="0"/>
    <n v="90.32"/>
  </r>
  <r>
    <s v="ZAM-2025-011384"/>
    <x v="188"/>
    <x v="4"/>
    <x v="2"/>
    <n v="88.26"/>
  </r>
  <r>
    <s v="ZAM-2025-006817"/>
    <x v="22"/>
    <x v="1"/>
    <x v="2"/>
    <n v="171.65"/>
  </r>
  <r>
    <s v="ZAM-2025-013865"/>
    <x v="189"/>
    <x v="5"/>
    <x v="3"/>
    <n v="66.81"/>
  </r>
  <r>
    <s v="ZAM-2025-010857"/>
    <x v="151"/>
    <x v="4"/>
    <x v="2"/>
    <n v="204.3"/>
  </r>
  <r>
    <s v="ZAM-2025-002390"/>
    <x v="291"/>
    <x v="3"/>
    <x v="0"/>
    <n v="20.61"/>
  </r>
  <r>
    <s v="ZAM-2025-001804"/>
    <x v="335"/>
    <x v="2"/>
    <x v="2"/>
    <n v="165.36"/>
  </r>
  <r>
    <s v="ZAM-2025-010219"/>
    <x v="108"/>
    <x v="4"/>
    <x v="3"/>
    <n v="150.25"/>
  </r>
  <r>
    <s v="ZAM-2025-013707"/>
    <x v="211"/>
    <x v="5"/>
    <x v="0"/>
    <n v="86.06"/>
  </r>
  <r>
    <s v="ZAM-2025-004055"/>
    <x v="287"/>
    <x v="3"/>
    <x v="2"/>
    <n v="149.88"/>
  </r>
  <r>
    <s v="ZAM-2025-007188"/>
    <x v="195"/>
    <x v="1"/>
    <x v="2"/>
    <n v="294.44"/>
  </r>
  <r>
    <s v="ZAM-2025-009077"/>
    <x v="181"/>
    <x v="0"/>
    <x v="2"/>
    <n v="89.49"/>
  </r>
  <r>
    <s v="ZAM-2025-000926"/>
    <x v="71"/>
    <x v="2"/>
    <x v="2"/>
    <n v="448.39"/>
  </r>
  <r>
    <s v="ZAM-2025-009656"/>
    <x v="259"/>
    <x v="0"/>
    <x v="1"/>
    <n v="123.09"/>
  </r>
  <r>
    <s v="ZAM-2025-011682"/>
    <x v="181"/>
    <x v="4"/>
    <x v="2"/>
    <n v="211.81"/>
  </r>
  <r>
    <s v="ZAM-2025-001687"/>
    <x v="336"/>
    <x v="2"/>
    <x v="0"/>
    <n v="445"/>
  </r>
  <r>
    <s v="ZAM-2025-000327"/>
    <x v="6"/>
    <x v="2"/>
    <x v="2"/>
    <n v="590.98"/>
  </r>
  <r>
    <s v="ZAM-2025-003520"/>
    <x v="237"/>
    <x v="3"/>
    <x v="2"/>
    <n v="121.34"/>
  </r>
  <r>
    <s v="ZAM-2025-013850"/>
    <x v="62"/>
    <x v="5"/>
    <x v="2"/>
    <n v="25.28"/>
  </r>
  <r>
    <s v="ZAM-2025-011373"/>
    <x v="245"/>
    <x v="4"/>
    <x v="2"/>
    <n v="214.31"/>
  </r>
  <r>
    <s v="ZAM-2025-012830"/>
    <x v="121"/>
    <x v="5"/>
    <x v="1"/>
    <n v="92.04"/>
  </r>
  <r>
    <s v="ZAM-2025-013763"/>
    <x v="189"/>
    <x v="5"/>
    <x v="1"/>
    <n v="80.12"/>
  </r>
  <r>
    <s v="ZAM-2025-012375"/>
    <x v="266"/>
    <x v="4"/>
    <x v="0"/>
    <n v="138.41999999999999"/>
  </r>
  <r>
    <s v="ZAM-2025-004315"/>
    <x v="298"/>
    <x v="3"/>
    <x v="1"/>
    <n v="153.1"/>
  </r>
  <r>
    <s v="ZAM-2025-004983"/>
    <x v="115"/>
    <x v="3"/>
    <x v="2"/>
    <n v="108.14"/>
  </r>
  <r>
    <s v="ZAM-2025-009194"/>
    <x v="147"/>
    <x v="0"/>
    <x v="2"/>
    <n v="79.599999999999994"/>
  </r>
  <r>
    <s v="ZAM-2025-012681"/>
    <x v="78"/>
    <x v="5"/>
    <x v="0"/>
    <n v="60.28"/>
  </r>
  <r>
    <s v="ZAM-2025-006841"/>
    <x v="324"/>
    <x v="1"/>
    <x v="2"/>
    <n v="321.62"/>
  </r>
  <r>
    <s v="ZAM-2025-003321"/>
    <x v="330"/>
    <x v="3"/>
    <x v="2"/>
    <n v="80.680000000000007"/>
  </r>
  <r>
    <s v="ZAM-2025-008235"/>
    <x v="24"/>
    <x v="0"/>
    <x v="0"/>
    <n v="105.8"/>
  </r>
  <r>
    <s v="ZAM-2025-002136"/>
    <x v="189"/>
    <x v="2"/>
    <x v="1"/>
    <n v="93.75"/>
  </r>
  <r>
    <s v="ZAM-2025-005712"/>
    <x v="281"/>
    <x v="1"/>
    <x v="2"/>
    <n v="215.82"/>
  </r>
  <r>
    <s v="ZAM-2025-010218"/>
    <x v="290"/>
    <x v="4"/>
    <x v="2"/>
    <n v="84.5"/>
  </r>
  <r>
    <s v="ZAM-2025-003668"/>
    <x v="101"/>
    <x v="3"/>
    <x v="2"/>
    <n v="113.3"/>
  </r>
  <r>
    <s v="ZAM-2025-001137"/>
    <x v="82"/>
    <x v="2"/>
    <x v="2"/>
    <n v="315.25"/>
  </r>
  <r>
    <s v="ZAM-2025-005236"/>
    <x v="220"/>
    <x v="1"/>
    <x v="2"/>
    <n v="105.99"/>
  </r>
  <r>
    <s v="ZAM-2025-010030"/>
    <x v="61"/>
    <x v="0"/>
    <x v="1"/>
    <n v="112.19"/>
  </r>
  <r>
    <s v="ZAM-2025-010188"/>
    <x v="291"/>
    <x v="4"/>
    <x v="3"/>
    <n v="107.06"/>
  </r>
  <r>
    <s v="ZAM-2025-006637"/>
    <x v="95"/>
    <x v="1"/>
    <x v="1"/>
    <n v="173.83"/>
  </r>
  <r>
    <s v="ZAM-2025-012519"/>
    <x v="21"/>
    <x v="5"/>
    <x v="0"/>
    <n v="50.54"/>
  </r>
  <r>
    <s v="ZAM-2025-005523"/>
    <x v="208"/>
    <x v="1"/>
    <x v="2"/>
    <n v="212.43"/>
  </r>
  <r>
    <s v="ZAM-2025-009202"/>
    <x v="47"/>
    <x v="0"/>
    <x v="2"/>
    <n v="75.349999999999994"/>
  </r>
  <r>
    <s v="ZAM-2025-009506"/>
    <x v="10"/>
    <x v="0"/>
    <x v="2"/>
    <n v="74.67"/>
  </r>
  <r>
    <s v="ZAM-2025-000541"/>
    <x v="274"/>
    <x v="2"/>
    <x v="2"/>
    <n v="564.88"/>
  </r>
  <r>
    <s v="ZAM-2025-000495"/>
    <x v="173"/>
    <x v="2"/>
    <x v="2"/>
    <n v="522.98"/>
  </r>
  <r>
    <s v="ZAM-2025-009468"/>
    <x v="131"/>
    <x v="0"/>
    <x v="2"/>
    <n v="90.67"/>
  </r>
  <r>
    <s v="ZAM-2025-012356"/>
    <x v="315"/>
    <x v="4"/>
    <x v="0"/>
    <n v="186.48"/>
  </r>
  <r>
    <s v="ZAM-2025-002261"/>
    <x v="313"/>
    <x v="3"/>
    <x v="2"/>
    <n v="126.55"/>
  </r>
  <r>
    <s v="ZAM-2025-000296"/>
    <x v="318"/>
    <x v="2"/>
    <x v="3"/>
    <n v="517.66999999999996"/>
  </r>
  <r>
    <s v="ZAM-2025-012438"/>
    <x v="278"/>
    <x v="5"/>
    <x v="0"/>
    <n v="76.77"/>
  </r>
  <r>
    <s v="ZAM-2025-006239"/>
    <x v="73"/>
    <x v="1"/>
    <x v="0"/>
    <n v="108.11"/>
  </r>
  <r>
    <s v="ZAM-2025-007521"/>
    <x v="353"/>
    <x v="0"/>
    <x v="2"/>
    <n v="99.54"/>
  </r>
  <r>
    <s v="ZAM-2025-012089"/>
    <x v="32"/>
    <x v="4"/>
    <x v="2"/>
    <n v="135.01"/>
  </r>
  <r>
    <s v="ZAM-2025-000694"/>
    <x v="228"/>
    <x v="2"/>
    <x v="0"/>
    <n v="553.65"/>
  </r>
  <r>
    <s v="ZAM-2025-003896"/>
    <x v="48"/>
    <x v="3"/>
    <x v="2"/>
    <n v="76.87"/>
  </r>
  <r>
    <s v="ZAM-2025-000215"/>
    <x v="16"/>
    <x v="2"/>
    <x v="3"/>
    <n v="306.24"/>
  </r>
  <r>
    <s v="ZAM-2025-006428"/>
    <x v="126"/>
    <x v="1"/>
    <x v="2"/>
    <n v="119.8"/>
  </r>
  <r>
    <s v="ZAM-2025-011209"/>
    <x v="73"/>
    <x v="4"/>
    <x v="2"/>
    <n v="188.39"/>
  </r>
  <r>
    <s v="ZAM-2025-000697"/>
    <x v="134"/>
    <x v="2"/>
    <x v="2"/>
    <n v="333.65"/>
  </r>
  <r>
    <s v="ZAM-2025-007967"/>
    <x v="314"/>
    <x v="0"/>
    <x v="0"/>
    <n v="138.44999999999999"/>
  </r>
  <r>
    <s v="ZAM-2025-006053"/>
    <x v="350"/>
    <x v="1"/>
    <x v="2"/>
    <n v="156.19999999999999"/>
  </r>
  <r>
    <s v="ZAM-2025-002317"/>
    <x v="265"/>
    <x v="3"/>
    <x v="0"/>
    <n v="172.08"/>
  </r>
  <r>
    <s v="ZAM-2025-010623"/>
    <x v="261"/>
    <x v="4"/>
    <x v="2"/>
    <n v="62.7"/>
  </r>
  <r>
    <s v="ZAM-2025-007460"/>
    <x v="191"/>
    <x v="0"/>
    <x v="2"/>
    <n v="93.06"/>
  </r>
  <r>
    <s v="ZAM-2025-004435"/>
    <x v="263"/>
    <x v="3"/>
    <x v="2"/>
    <n v="122.12"/>
  </r>
  <r>
    <s v="ZAM-2025-001174"/>
    <x v="260"/>
    <x v="2"/>
    <x v="0"/>
    <n v="473.95"/>
  </r>
  <r>
    <s v="ZAM-2025-003310"/>
    <x v="5"/>
    <x v="3"/>
    <x v="2"/>
    <n v="105.37"/>
  </r>
  <r>
    <s v="ZAM-2025-011968"/>
    <x v="10"/>
    <x v="4"/>
    <x v="2"/>
    <n v="170.4"/>
  </r>
  <r>
    <s v="ZAM-2025-002289"/>
    <x v="285"/>
    <x v="3"/>
    <x v="0"/>
    <n v="100.8"/>
  </r>
  <r>
    <s v="ZAM-2025-000571"/>
    <x v="118"/>
    <x v="2"/>
    <x v="1"/>
    <n v="331.83"/>
  </r>
  <r>
    <s v="ZAM-2025-010821"/>
    <x v="347"/>
    <x v="4"/>
    <x v="1"/>
    <n v="135.82"/>
  </r>
  <r>
    <s v="ZAM-2025-009084"/>
    <x v="83"/>
    <x v="0"/>
    <x v="3"/>
    <n v="106.3"/>
  </r>
  <r>
    <s v="ZAM-2025-012323"/>
    <x v="63"/>
    <x v="4"/>
    <x v="0"/>
    <n v="205.16"/>
  </r>
  <r>
    <s v="ZAM-2025-000888"/>
    <x v="245"/>
    <x v="2"/>
    <x v="2"/>
    <n v="422.98"/>
  </r>
  <r>
    <s v="ZAM-2025-003795"/>
    <x v="126"/>
    <x v="3"/>
    <x v="0"/>
    <n v="147.09"/>
  </r>
  <r>
    <s v="ZAM-2025-003311"/>
    <x v="133"/>
    <x v="3"/>
    <x v="2"/>
    <n v="102.41"/>
  </r>
  <r>
    <s v="ZAM-2025-002018"/>
    <x v="315"/>
    <x v="2"/>
    <x v="2"/>
    <n v="401.26"/>
  </r>
  <r>
    <s v="ZAM-2025-006254"/>
    <x v="331"/>
    <x v="1"/>
    <x v="2"/>
    <n v="236.99"/>
  </r>
  <r>
    <s v="ZAM-2025-013148"/>
    <x v="321"/>
    <x v="5"/>
    <x v="1"/>
    <n v="73.099999999999994"/>
  </r>
  <r>
    <s v="ZAM-2025-007207"/>
    <x v="43"/>
    <x v="1"/>
    <x v="1"/>
    <n v="290.45"/>
  </r>
  <r>
    <s v="ZAM-2025-004475"/>
    <x v="360"/>
    <x v="3"/>
    <x v="0"/>
    <n v="105.68"/>
  </r>
  <r>
    <s v="ZAM-2025-009881"/>
    <x v="61"/>
    <x v="0"/>
    <x v="0"/>
    <n v="123.62"/>
  </r>
  <r>
    <s v="ZAM-2025-003576"/>
    <x v="121"/>
    <x v="3"/>
    <x v="1"/>
    <n v="57.63"/>
  </r>
  <r>
    <s v="ZAM-2025-007973"/>
    <x v="222"/>
    <x v="0"/>
    <x v="0"/>
    <n v="99.4"/>
  </r>
  <r>
    <s v="ZAM-2025-005144"/>
    <x v="8"/>
    <x v="3"/>
    <x v="3"/>
    <n v="135.61000000000001"/>
  </r>
  <r>
    <s v="ZAM-2025-007362"/>
    <x v="154"/>
    <x v="1"/>
    <x v="0"/>
    <n v="132.72999999999999"/>
  </r>
  <r>
    <s v="ZAM-2025-011447"/>
    <x v="210"/>
    <x v="4"/>
    <x v="1"/>
    <n v="268.33"/>
  </r>
  <r>
    <s v="ZAM-2025-007777"/>
    <x v="190"/>
    <x v="0"/>
    <x v="0"/>
    <n v="109.93"/>
  </r>
  <r>
    <s v="ZAM-2025-004809"/>
    <x v="195"/>
    <x v="3"/>
    <x v="0"/>
    <n v="151.25"/>
  </r>
  <r>
    <s v="ZAM-2025-007781"/>
    <x v="273"/>
    <x v="0"/>
    <x v="2"/>
    <n v="90.68"/>
  </r>
  <r>
    <s v="ZAM-2025-012095"/>
    <x v="329"/>
    <x v="4"/>
    <x v="1"/>
    <n v="214.75"/>
  </r>
  <r>
    <s v="ZAM-2025-003157"/>
    <x v="97"/>
    <x v="3"/>
    <x v="3"/>
    <n v="105.97"/>
  </r>
  <r>
    <s v="ZAM-2025-011648"/>
    <x v="344"/>
    <x v="4"/>
    <x v="3"/>
    <n v="193.4"/>
  </r>
  <r>
    <s v="ZAM-2025-009706"/>
    <x v="259"/>
    <x v="0"/>
    <x v="2"/>
    <n v="142.62"/>
  </r>
  <r>
    <s v="ZAM-2025-012407"/>
    <x v="353"/>
    <x v="5"/>
    <x v="2"/>
    <n v="85.36"/>
  </r>
  <r>
    <s v="ZAM-2025-000016"/>
    <x v="192"/>
    <x v="2"/>
    <x v="1"/>
    <n v="327.85"/>
  </r>
  <r>
    <s v="ZAM-2025-006980"/>
    <x v="32"/>
    <x v="1"/>
    <x v="1"/>
    <n v="54.88"/>
  </r>
  <r>
    <s v="ZAM-2025-006682"/>
    <x v="235"/>
    <x v="1"/>
    <x v="2"/>
    <n v="373.14"/>
  </r>
  <r>
    <s v="ZAM-2025-005252"/>
    <x v="265"/>
    <x v="1"/>
    <x v="2"/>
    <n v="188.77"/>
  </r>
  <r>
    <s v="ZAM-2025-001127"/>
    <x v="141"/>
    <x v="2"/>
    <x v="2"/>
    <n v="453.6"/>
  </r>
  <r>
    <s v="ZAM-2025-005284"/>
    <x v="69"/>
    <x v="1"/>
    <x v="2"/>
    <n v="213.91"/>
  </r>
  <r>
    <s v="ZAM-2025-007149"/>
    <x v="84"/>
    <x v="1"/>
    <x v="2"/>
    <n v="157.49"/>
  </r>
  <r>
    <s v="ZAM-2025-002192"/>
    <x v="266"/>
    <x v="2"/>
    <x v="3"/>
    <n v="411.81"/>
  </r>
  <r>
    <s v="ZAM-2025-006386"/>
    <x v="87"/>
    <x v="1"/>
    <x v="3"/>
    <n v="133.16999999999999"/>
  </r>
  <r>
    <s v="ZAM-2025-000961"/>
    <x v="308"/>
    <x v="2"/>
    <x v="3"/>
    <n v="242.43"/>
  </r>
  <r>
    <s v="ZAM-2025-007694"/>
    <x v="69"/>
    <x v="0"/>
    <x v="1"/>
    <n v="55.15"/>
  </r>
  <r>
    <s v="ZAM-2025-005391"/>
    <x v="86"/>
    <x v="1"/>
    <x v="2"/>
    <n v="131.75"/>
  </r>
  <r>
    <s v="ZAM-2025-012184"/>
    <x v="317"/>
    <x v="4"/>
    <x v="0"/>
    <n v="293.8"/>
  </r>
  <r>
    <s v="ZAM-2025-012486"/>
    <x v="177"/>
    <x v="5"/>
    <x v="1"/>
    <n v="70.75"/>
  </r>
  <r>
    <s v="ZAM-2025-005634"/>
    <x v="164"/>
    <x v="1"/>
    <x v="3"/>
    <n v="210.02"/>
  </r>
  <r>
    <s v="ZAM-2025-005811"/>
    <x v="231"/>
    <x v="1"/>
    <x v="2"/>
    <n v="298.64999999999998"/>
  </r>
  <r>
    <s v="ZAM-2025-004713"/>
    <x v="84"/>
    <x v="3"/>
    <x v="2"/>
    <n v="103.06"/>
  </r>
  <r>
    <s v="ZAM-2025-012186"/>
    <x v="319"/>
    <x v="4"/>
    <x v="3"/>
    <n v="210.22"/>
  </r>
  <r>
    <s v="ZAM-2025-004603"/>
    <x v="262"/>
    <x v="3"/>
    <x v="1"/>
    <n v="178.89"/>
  </r>
  <r>
    <s v="ZAM-2025-002340"/>
    <x v="220"/>
    <x v="3"/>
    <x v="2"/>
    <n v="29.73"/>
  </r>
  <r>
    <s v="ZAM-2025-002279"/>
    <x v="220"/>
    <x v="3"/>
    <x v="0"/>
    <n v="81.55"/>
  </r>
  <r>
    <s v="ZAM-2025-012083"/>
    <x v="352"/>
    <x v="4"/>
    <x v="2"/>
    <n v="179.83"/>
  </r>
  <r>
    <s v="ZAM-2025-005635"/>
    <x v="23"/>
    <x v="1"/>
    <x v="3"/>
    <n v="340.59"/>
  </r>
  <r>
    <s v="ZAM-2025-013311"/>
    <x v="100"/>
    <x v="5"/>
    <x v="3"/>
    <n v="67.14"/>
  </r>
  <r>
    <s v="ZAM-2025-003257"/>
    <x v="160"/>
    <x v="3"/>
    <x v="2"/>
    <n v="95.03"/>
  </r>
  <r>
    <s v="ZAM-2025-003342"/>
    <x v="7"/>
    <x v="3"/>
    <x v="2"/>
    <n v="48.57"/>
  </r>
  <r>
    <s v="ZAM-2025-013305"/>
    <x v="195"/>
    <x v="5"/>
    <x v="1"/>
    <n v="71.81"/>
  </r>
  <r>
    <s v="ZAM-2025-000742"/>
    <x v="50"/>
    <x v="2"/>
    <x v="2"/>
    <n v="365.08"/>
  </r>
  <r>
    <s v="ZAM-2025-003711"/>
    <x v="55"/>
    <x v="3"/>
    <x v="1"/>
    <n v="125.46"/>
  </r>
  <r>
    <s v="ZAM-2025-011480"/>
    <x v="113"/>
    <x v="4"/>
    <x v="0"/>
    <n v="122.91"/>
  </r>
  <r>
    <s v="ZAM-2025-007404"/>
    <x v="212"/>
    <x v="0"/>
    <x v="1"/>
    <n v="97.97"/>
  </r>
  <r>
    <s v="ZAM-2025-004153"/>
    <x v="169"/>
    <x v="3"/>
    <x v="1"/>
    <n v="122.93"/>
  </r>
  <r>
    <s v="ZAM-2025-010038"/>
    <x v="8"/>
    <x v="0"/>
    <x v="2"/>
    <n v="108.13"/>
  </r>
  <r>
    <s v="ZAM-2025-001554"/>
    <x v="127"/>
    <x v="2"/>
    <x v="2"/>
    <n v="422.8"/>
  </r>
  <r>
    <s v="ZAM-2025-002324"/>
    <x v="307"/>
    <x v="3"/>
    <x v="2"/>
    <n v="198.41"/>
  </r>
  <r>
    <s v="ZAM-2025-006255"/>
    <x v="104"/>
    <x v="1"/>
    <x v="3"/>
    <n v="337.48"/>
  </r>
  <r>
    <s v="ZAM-2025-012272"/>
    <x v="320"/>
    <x v="4"/>
    <x v="3"/>
    <n v="192.9"/>
  </r>
  <r>
    <s v="ZAM-2025-007510"/>
    <x v="219"/>
    <x v="0"/>
    <x v="1"/>
    <n v="70.13"/>
  </r>
  <r>
    <s v="ZAM-2025-005095"/>
    <x v="320"/>
    <x v="3"/>
    <x v="3"/>
    <n v="133.34"/>
  </r>
  <r>
    <s v="ZAM-2025-001892"/>
    <x v="100"/>
    <x v="2"/>
    <x v="0"/>
    <n v="431.85"/>
  </r>
  <r>
    <s v="ZAM-2025-000458"/>
    <x v="140"/>
    <x v="2"/>
    <x v="2"/>
    <n v="329.46"/>
  </r>
  <r>
    <s v="ZAM-2025-008581"/>
    <x v="245"/>
    <x v="0"/>
    <x v="2"/>
    <n v="120.64"/>
  </r>
  <r>
    <s v="ZAM-2025-008558"/>
    <x v="5"/>
    <x v="0"/>
    <x v="3"/>
    <n v="58.45"/>
  </r>
  <r>
    <s v="ZAM-2025-013785"/>
    <x v="333"/>
    <x v="5"/>
    <x v="1"/>
    <n v="37.479999999999997"/>
  </r>
  <r>
    <s v="ZAM-2025-008327"/>
    <x v="346"/>
    <x v="0"/>
    <x v="3"/>
    <n v="94.37"/>
  </r>
  <r>
    <s v="ZAM-2025-007375"/>
    <x v="2"/>
    <x v="1"/>
    <x v="0"/>
    <n v="250.03"/>
  </r>
  <r>
    <s v="ZAM-2025-003133"/>
    <x v="151"/>
    <x v="3"/>
    <x v="1"/>
    <n v="150.72"/>
  </r>
  <r>
    <s v="ZAM-2025-012180"/>
    <x v="319"/>
    <x v="4"/>
    <x v="3"/>
    <n v="77.73"/>
  </r>
  <r>
    <s v="ZAM-2025-000585"/>
    <x v="274"/>
    <x v="2"/>
    <x v="2"/>
    <n v="369.9"/>
  </r>
  <r>
    <s v="ZAM-2025-011259"/>
    <x v="295"/>
    <x v="4"/>
    <x v="2"/>
    <n v="257.45"/>
  </r>
  <r>
    <s v="ZAM-2025-011571"/>
    <x v="42"/>
    <x v="4"/>
    <x v="2"/>
    <n v="27.63"/>
  </r>
  <r>
    <s v="ZAM-2025-011560"/>
    <x v="355"/>
    <x v="4"/>
    <x v="2"/>
    <n v="53.55"/>
  </r>
  <r>
    <s v="ZAM-2025-012968"/>
    <x v="184"/>
    <x v="5"/>
    <x v="2"/>
    <n v="130.71"/>
  </r>
  <r>
    <s v="ZAM-2025-006967"/>
    <x v="31"/>
    <x v="1"/>
    <x v="2"/>
    <n v="237.4"/>
  </r>
  <r>
    <s v="ZAM-2025-007845"/>
    <x v="122"/>
    <x v="0"/>
    <x v="0"/>
    <n v="73.430000000000007"/>
  </r>
  <r>
    <s v="ZAM-2025-008135"/>
    <x v="339"/>
    <x v="0"/>
    <x v="3"/>
    <n v="83.93"/>
  </r>
  <r>
    <s v="ZAM-2025-004314"/>
    <x v="302"/>
    <x v="3"/>
    <x v="1"/>
    <n v="207.68"/>
  </r>
  <r>
    <s v="ZAM-2025-002803"/>
    <x v="268"/>
    <x v="3"/>
    <x v="3"/>
    <n v="157.81"/>
  </r>
  <r>
    <s v="ZAM-2025-009934"/>
    <x v="189"/>
    <x v="0"/>
    <x v="2"/>
    <n v="73.34"/>
  </r>
  <r>
    <s v="ZAM-2025-009567"/>
    <x v="149"/>
    <x v="0"/>
    <x v="1"/>
    <n v="70.09"/>
  </r>
  <r>
    <s v="ZAM-2025-004417"/>
    <x v="292"/>
    <x v="3"/>
    <x v="2"/>
    <n v="67.989999999999995"/>
  </r>
  <r>
    <s v="ZAM-2025-000102"/>
    <x v="191"/>
    <x v="2"/>
    <x v="3"/>
    <n v="191.39"/>
  </r>
  <r>
    <s v="ZAM-2025-008535"/>
    <x v="272"/>
    <x v="0"/>
    <x v="0"/>
    <n v="94.36"/>
  </r>
  <r>
    <s v="ZAM-2025-009192"/>
    <x v="276"/>
    <x v="0"/>
    <x v="1"/>
    <n v="147.25"/>
  </r>
  <r>
    <s v="ZAM-2025-003213"/>
    <x v="123"/>
    <x v="3"/>
    <x v="2"/>
    <n v="176.7"/>
  </r>
  <r>
    <s v="ZAM-2025-010104"/>
    <x v="110"/>
    <x v="4"/>
    <x v="3"/>
    <n v="241.13"/>
  </r>
  <r>
    <s v="ZAM-2025-009078"/>
    <x v="260"/>
    <x v="0"/>
    <x v="1"/>
    <n v="43.81"/>
  </r>
  <r>
    <s v="ZAM-2025-002342"/>
    <x v="191"/>
    <x v="3"/>
    <x v="1"/>
    <n v="84.48"/>
  </r>
  <r>
    <s v="ZAM-2025-005864"/>
    <x v="81"/>
    <x v="1"/>
    <x v="2"/>
    <n v="183.18"/>
  </r>
  <r>
    <s v="ZAM-2025-008297"/>
    <x v="281"/>
    <x v="0"/>
    <x v="2"/>
    <n v="118.78"/>
  </r>
  <r>
    <s v="ZAM-2025-004114"/>
    <x v="227"/>
    <x v="3"/>
    <x v="3"/>
    <n v="100.87"/>
  </r>
  <r>
    <s v="ZAM-2025-003129"/>
    <x v="97"/>
    <x v="3"/>
    <x v="2"/>
    <n v="171.28"/>
  </r>
  <r>
    <s v="ZAM-2025-007553"/>
    <x v="49"/>
    <x v="0"/>
    <x v="0"/>
    <n v="80.349999999999994"/>
  </r>
  <r>
    <s v="ZAM-2025-012646"/>
    <x v="24"/>
    <x v="5"/>
    <x v="0"/>
    <n v="80.03"/>
  </r>
  <r>
    <s v="ZAM-2025-009565"/>
    <x v="316"/>
    <x v="0"/>
    <x v="3"/>
    <n v="47.95"/>
  </r>
  <r>
    <s v="ZAM-2025-012555"/>
    <x v="314"/>
    <x v="5"/>
    <x v="1"/>
    <n v="48.15"/>
  </r>
  <r>
    <s v="ZAM-2025-007459"/>
    <x v="305"/>
    <x v="0"/>
    <x v="3"/>
    <n v="83.27"/>
  </r>
  <r>
    <s v="ZAM-2025-008592"/>
    <x v="275"/>
    <x v="0"/>
    <x v="2"/>
    <n v="83.15"/>
  </r>
  <r>
    <s v="ZAM-2025-011013"/>
    <x v="129"/>
    <x v="4"/>
    <x v="1"/>
    <n v="127.04"/>
  </r>
  <r>
    <s v="ZAM-2025-000457"/>
    <x v="337"/>
    <x v="2"/>
    <x v="2"/>
    <n v="465.4"/>
  </r>
  <r>
    <s v="ZAM-2025-001905"/>
    <x v="13"/>
    <x v="2"/>
    <x v="2"/>
    <n v="241.3"/>
  </r>
  <r>
    <s v="ZAM-2025-001117"/>
    <x v="196"/>
    <x v="2"/>
    <x v="3"/>
    <n v="373.43"/>
  </r>
  <r>
    <s v="ZAM-2025-008431"/>
    <x v="5"/>
    <x v="0"/>
    <x v="2"/>
    <n v="116.27"/>
  </r>
  <r>
    <s v="ZAM-2025-012102"/>
    <x v="204"/>
    <x v="4"/>
    <x v="1"/>
    <n v="224.62"/>
  </r>
  <r>
    <s v="ZAM-2025-013252"/>
    <x v="221"/>
    <x v="5"/>
    <x v="0"/>
    <n v="87.23"/>
  </r>
  <r>
    <s v="ZAM-2025-008396"/>
    <x v="134"/>
    <x v="0"/>
    <x v="1"/>
    <n v="93.71"/>
  </r>
  <r>
    <s v="ZAM-2025-011535"/>
    <x v="338"/>
    <x v="4"/>
    <x v="1"/>
    <n v="143.16999999999999"/>
  </r>
  <r>
    <s v="ZAM-2025-006154"/>
    <x v="27"/>
    <x v="1"/>
    <x v="0"/>
    <n v="265.55"/>
  </r>
  <r>
    <s v="ZAM-2025-006907"/>
    <x v="287"/>
    <x v="1"/>
    <x v="2"/>
    <n v="215.6"/>
  </r>
  <r>
    <s v="ZAM-2025-003656"/>
    <x v="238"/>
    <x v="3"/>
    <x v="0"/>
    <n v="113.15"/>
  </r>
  <r>
    <s v="ZAM-2025-004131"/>
    <x v="44"/>
    <x v="3"/>
    <x v="2"/>
    <n v="181.52"/>
  </r>
  <r>
    <s v="ZAM-2025-011412"/>
    <x v="294"/>
    <x v="4"/>
    <x v="1"/>
    <n v="166.61"/>
  </r>
  <r>
    <s v="ZAM-2025-012183"/>
    <x v="84"/>
    <x v="4"/>
    <x v="3"/>
    <n v="101.39"/>
  </r>
  <r>
    <s v="ZAM-2025-006226"/>
    <x v="280"/>
    <x v="1"/>
    <x v="1"/>
    <n v="78.69"/>
  </r>
  <r>
    <s v="ZAM-2025-002440"/>
    <x v="190"/>
    <x v="3"/>
    <x v="2"/>
    <n v="115.45"/>
  </r>
  <r>
    <s v="ZAM-2025-006343"/>
    <x v="237"/>
    <x v="1"/>
    <x v="1"/>
    <n v="202.41"/>
  </r>
  <r>
    <s v="ZAM-2025-012001"/>
    <x v="221"/>
    <x v="4"/>
    <x v="2"/>
    <n v="237.95"/>
  </r>
  <r>
    <s v="ZAM-2025-002403"/>
    <x v="265"/>
    <x v="3"/>
    <x v="2"/>
    <n v="147.62"/>
  </r>
  <r>
    <s v="ZAM-2025-000856"/>
    <x v="139"/>
    <x v="2"/>
    <x v="3"/>
    <n v="277.31"/>
  </r>
  <r>
    <s v="ZAM-2025-006996"/>
    <x v="253"/>
    <x v="1"/>
    <x v="0"/>
    <n v="146.87"/>
  </r>
  <r>
    <s v="ZAM-2025-001848"/>
    <x v="179"/>
    <x v="2"/>
    <x v="1"/>
    <n v="262.44"/>
  </r>
  <r>
    <s v="ZAM-2025-013901"/>
    <x v="143"/>
    <x v="5"/>
    <x v="3"/>
    <n v="59.69"/>
  </r>
  <r>
    <s v="ZAM-2025-013220"/>
    <x v="125"/>
    <x v="5"/>
    <x v="1"/>
    <n v="66.47"/>
  </r>
  <r>
    <s v="ZAM-2025-003047"/>
    <x v="93"/>
    <x v="3"/>
    <x v="2"/>
    <n v="95.51"/>
  </r>
  <r>
    <s v="ZAM-2025-012521"/>
    <x v="56"/>
    <x v="5"/>
    <x v="2"/>
    <n v="79.680000000000007"/>
  </r>
  <r>
    <s v="ZAM-2025-008021"/>
    <x v="224"/>
    <x v="0"/>
    <x v="3"/>
    <n v="162.32"/>
  </r>
  <r>
    <s v="ZAM-2025-007058"/>
    <x v="171"/>
    <x v="1"/>
    <x v="1"/>
    <n v="235.36"/>
  </r>
  <r>
    <s v="ZAM-2025-003012"/>
    <x v="78"/>
    <x v="3"/>
    <x v="2"/>
    <n v="74.34"/>
  </r>
  <r>
    <s v="ZAM-2025-010802"/>
    <x v="281"/>
    <x v="4"/>
    <x v="0"/>
    <n v="244.57"/>
  </r>
  <r>
    <s v="ZAM-2025-010260"/>
    <x v="116"/>
    <x v="4"/>
    <x v="1"/>
    <n v="81.03"/>
  </r>
  <r>
    <s v="ZAM-2025-008287"/>
    <x v="41"/>
    <x v="0"/>
    <x v="2"/>
    <n v="89"/>
  </r>
  <r>
    <s v="ZAM-2025-004614"/>
    <x v="213"/>
    <x v="3"/>
    <x v="3"/>
    <n v="159.37"/>
  </r>
  <r>
    <s v="ZAM-2025-009955"/>
    <x v="256"/>
    <x v="0"/>
    <x v="3"/>
    <n v="97.33"/>
  </r>
  <r>
    <s v="ZAM-2025-003363"/>
    <x v="258"/>
    <x v="3"/>
    <x v="1"/>
    <n v="164.71"/>
  </r>
  <r>
    <s v="ZAM-2025-010229"/>
    <x v="105"/>
    <x v="4"/>
    <x v="2"/>
    <n v="206.98"/>
  </r>
  <r>
    <s v="ZAM-2025-005306"/>
    <x v="52"/>
    <x v="1"/>
    <x v="2"/>
    <n v="197.13"/>
  </r>
  <r>
    <s v="ZAM-2025-006662"/>
    <x v="92"/>
    <x v="1"/>
    <x v="2"/>
    <n v="84.89"/>
  </r>
  <r>
    <s v="ZAM-2025-009613"/>
    <x v="174"/>
    <x v="0"/>
    <x v="2"/>
    <n v="66.8"/>
  </r>
  <r>
    <s v="ZAM-2025-000651"/>
    <x v="75"/>
    <x v="2"/>
    <x v="1"/>
    <n v="119"/>
  </r>
  <r>
    <s v="ZAM-2025-013832"/>
    <x v="154"/>
    <x v="5"/>
    <x v="2"/>
    <n v="35.5"/>
  </r>
  <r>
    <s v="ZAM-2025-004497"/>
    <x v="352"/>
    <x v="3"/>
    <x v="2"/>
    <n v="119.04"/>
  </r>
  <r>
    <s v="ZAM-2025-008915"/>
    <x v="355"/>
    <x v="0"/>
    <x v="2"/>
    <n v="110.43"/>
  </r>
  <r>
    <s v="ZAM-2025-001308"/>
    <x v="29"/>
    <x v="2"/>
    <x v="2"/>
    <n v="355.24"/>
  </r>
  <r>
    <s v="ZAM-2025-002839"/>
    <x v="130"/>
    <x v="3"/>
    <x v="2"/>
    <n v="166.64"/>
  </r>
  <r>
    <s v="ZAM-2025-005961"/>
    <x v="348"/>
    <x v="1"/>
    <x v="1"/>
    <n v="143.52000000000001"/>
  </r>
  <r>
    <s v="ZAM-2025-003997"/>
    <x v="92"/>
    <x v="3"/>
    <x v="2"/>
    <n v="99.98"/>
  </r>
  <r>
    <s v="ZAM-2025-011139"/>
    <x v="152"/>
    <x v="4"/>
    <x v="1"/>
    <n v="19"/>
  </r>
  <r>
    <s v="ZAM-2025-002011"/>
    <x v="40"/>
    <x v="2"/>
    <x v="1"/>
    <n v="476.25"/>
  </r>
  <r>
    <s v="ZAM-2025-001519"/>
    <x v="171"/>
    <x v="2"/>
    <x v="1"/>
    <n v="319.97000000000003"/>
  </r>
  <r>
    <s v="ZAM-2025-006261"/>
    <x v="0"/>
    <x v="1"/>
    <x v="3"/>
    <n v="148.19999999999999"/>
  </r>
  <r>
    <s v="ZAM-2025-012161"/>
    <x v="165"/>
    <x v="4"/>
    <x v="3"/>
    <n v="172.08"/>
  </r>
  <r>
    <s v="ZAM-2025-013919"/>
    <x v="333"/>
    <x v="5"/>
    <x v="3"/>
    <n v="30.95"/>
  </r>
  <r>
    <s v="ZAM-2025-013037"/>
    <x v="172"/>
    <x v="5"/>
    <x v="2"/>
    <n v="57.56"/>
  </r>
  <r>
    <s v="ZAM-2025-008195"/>
    <x v="24"/>
    <x v="0"/>
    <x v="1"/>
    <n v="95.54"/>
  </r>
  <r>
    <s v="ZAM-2025-003073"/>
    <x v="93"/>
    <x v="3"/>
    <x v="2"/>
    <n v="93.67"/>
  </r>
  <r>
    <s v="ZAM-2025-001469"/>
    <x v="263"/>
    <x v="2"/>
    <x v="2"/>
    <n v="496.64"/>
  </r>
  <r>
    <s v="ZAM-2025-004919"/>
    <x v="8"/>
    <x v="3"/>
    <x v="0"/>
    <n v="112.3"/>
  </r>
  <r>
    <s v="ZAM-2025-008929"/>
    <x v="17"/>
    <x v="0"/>
    <x v="3"/>
    <n v="68.959999999999994"/>
  </r>
  <r>
    <s v="ZAM-2025-011478"/>
    <x v="308"/>
    <x v="4"/>
    <x v="0"/>
    <n v="87.18"/>
  </r>
  <r>
    <s v="ZAM-2025-006183"/>
    <x v="54"/>
    <x v="1"/>
    <x v="3"/>
    <n v="100.35"/>
  </r>
  <r>
    <s v="ZAM-2025-003835"/>
    <x v="355"/>
    <x v="3"/>
    <x v="2"/>
    <n v="54.29"/>
  </r>
  <r>
    <s v="ZAM-2025-013938"/>
    <x v="333"/>
    <x v="5"/>
    <x v="2"/>
    <n v="49.33"/>
  </r>
  <r>
    <s v="ZAM-2025-008657"/>
    <x v="271"/>
    <x v="0"/>
    <x v="2"/>
    <n v="104.02"/>
  </r>
  <r>
    <s v="ZAM-2025-004689"/>
    <x v="84"/>
    <x v="3"/>
    <x v="1"/>
    <n v="116.1"/>
  </r>
  <r>
    <s v="ZAM-2025-013289"/>
    <x v="174"/>
    <x v="5"/>
    <x v="0"/>
    <n v="33.299999999999997"/>
  </r>
  <r>
    <s v="ZAM-2025-009663"/>
    <x v="107"/>
    <x v="0"/>
    <x v="2"/>
    <n v="88.88"/>
  </r>
  <r>
    <s v="ZAM-2025-010919"/>
    <x v="26"/>
    <x v="4"/>
    <x v="2"/>
    <n v="152.05000000000001"/>
  </r>
  <r>
    <s v="ZAM-2025-003509"/>
    <x v="295"/>
    <x v="3"/>
    <x v="1"/>
    <n v="166.48"/>
  </r>
  <r>
    <s v="ZAM-2025-006730"/>
    <x v="260"/>
    <x v="1"/>
    <x v="1"/>
    <n v="122.98"/>
  </r>
  <r>
    <s v="ZAM-2025-004871"/>
    <x v="201"/>
    <x v="3"/>
    <x v="1"/>
    <n v="156.62"/>
  </r>
  <r>
    <s v="ZAM-2025-013239"/>
    <x v="221"/>
    <x v="5"/>
    <x v="3"/>
    <n v="56.95"/>
  </r>
  <r>
    <s v="ZAM-2025-012047"/>
    <x v="243"/>
    <x v="4"/>
    <x v="1"/>
    <n v="51.23"/>
  </r>
  <r>
    <s v="ZAM-2025-003039"/>
    <x v="274"/>
    <x v="3"/>
    <x v="0"/>
    <n v="181.8"/>
  </r>
  <r>
    <s v="ZAM-2025-012566"/>
    <x v="309"/>
    <x v="5"/>
    <x v="2"/>
    <n v="104.02"/>
  </r>
  <r>
    <s v="ZAM-2025-003325"/>
    <x v="202"/>
    <x v="3"/>
    <x v="1"/>
    <n v="71.87"/>
  </r>
  <r>
    <s v="ZAM-2025-006773"/>
    <x v="48"/>
    <x v="1"/>
    <x v="2"/>
    <n v="124.3"/>
  </r>
  <r>
    <s v="ZAM-2025-000528"/>
    <x v="20"/>
    <x v="2"/>
    <x v="1"/>
    <n v="383.92"/>
  </r>
  <r>
    <s v="ZAM-2025-003568"/>
    <x v="72"/>
    <x v="3"/>
    <x v="3"/>
    <n v="183.39"/>
  </r>
  <r>
    <s v="ZAM-2025-003211"/>
    <x v="5"/>
    <x v="3"/>
    <x v="2"/>
    <n v="249.55"/>
  </r>
  <r>
    <s v="ZAM-2025-013804"/>
    <x v="2"/>
    <x v="5"/>
    <x v="3"/>
    <n v="44.89"/>
  </r>
  <r>
    <s v="ZAM-2025-002735"/>
    <x v="268"/>
    <x v="3"/>
    <x v="3"/>
    <n v="202.12"/>
  </r>
  <r>
    <s v="ZAM-2025-001785"/>
    <x v="241"/>
    <x v="2"/>
    <x v="2"/>
    <n v="290.74"/>
  </r>
  <r>
    <s v="ZAM-2025-011684"/>
    <x v="83"/>
    <x v="4"/>
    <x v="1"/>
    <n v="130.04"/>
  </r>
  <r>
    <s v="ZAM-2025-013649"/>
    <x v="186"/>
    <x v="5"/>
    <x v="3"/>
    <n v="81.180000000000007"/>
  </r>
  <r>
    <s v="ZAM-2025-002098"/>
    <x v="143"/>
    <x v="2"/>
    <x v="2"/>
    <n v="433.04"/>
  </r>
  <r>
    <s v="ZAM-2025-013534"/>
    <x v="165"/>
    <x v="5"/>
    <x v="1"/>
    <n v="74.400000000000006"/>
  </r>
  <r>
    <s v="ZAM-2025-008587"/>
    <x v="72"/>
    <x v="0"/>
    <x v="2"/>
    <n v="104.13"/>
  </r>
  <r>
    <s v="ZAM-2025-001680"/>
    <x v="335"/>
    <x v="2"/>
    <x v="0"/>
    <n v="270.83999999999997"/>
  </r>
  <r>
    <s v="ZAM-2025-011208"/>
    <x v="275"/>
    <x v="4"/>
    <x v="0"/>
    <n v="196.31"/>
  </r>
  <r>
    <s v="ZAM-2025-008699"/>
    <x v="4"/>
    <x v="0"/>
    <x v="3"/>
    <n v="114.17"/>
  </r>
  <r>
    <s v="ZAM-2025-009621"/>
    <x v="84"/>
    <x v="0"/>
    <x v="2"/>
    <n v="66.97"/>
  </r>
  <r>
    <s v="ZAM-2025-011441"/>
    <x v="135"/>
    <x v="4"/>
    <x v="2"/>
    <n v="161.65"/>
  </r>
  <r>
    <s v="ZAM-2025-007568"/>
    <x v="111"/>
    <x v="0"/>
    <x v="1"/>
    <n v="74.489999999999995"/>
  </r>
  <r>
    <s v="ZAM-2025-013764"/>
    <x v="256"/>
    <x v="5"/>
    <x v="0"/>
    <n v="94.16"/>
  </r>
  <r>
    <s v="ZAM-2025-001511"/>
    <x v="31"/>
    <x v="2"/>
    <x v="0"/>
    <n v="430.52"/>
  </r>
  <r>
    <s v="ZAM-2025-004820"/>
    <x v="117"/>
    <x v="3"/>
    <x v="2"/>
    <n v="137.41"/>
  </r>
  <r>
    <s v="ZAM-2025-008449"/>
    <x v="123"/>
    <x v="0"/>
    <x v="1"/>
    <n v="85.71"/>
  </r>
  <r>
    <s v="ZAM-2025-002081"/>
    <x v="266"/>
    <x v="2"/>
    <x v="1"/>
    <n v="579.97"/>
  </r>
  <r>
    <s v="ZAM-2025-005205"/>
    <x v="162"/>
    <x v="1"/>
    <x v="3"/>
    <n v="239.72"/>
  </r>
  <r>
    <s v="ZAM-2025-010946"/>
    <x v="12"/>
    <x v="4"/>
    <x v="3"/>
    <n v="68.849999999999994"/>
  </r>
  <r>
    <s v="ZAM-2025-003676"/>
    <x v="121"/>
    <x v="3"/>
    <x v="3"/>
    <n v="130.69999999999999"/>
  </r>
  <r>
    <s v="ZAM-2025-007223"/>
    <x v="84"/>
    <x v="1"/>
    <x v="3"/>
    <n v="266.83"/>
  </r>
  <r>
    <s v="ZAM-2025-009780"/>
    <x v="336"/>
    <x v="0"/>
    <x v="1"/>
    <n v="81.14"/>
  </r>
  <r>
    <s v="ZAM-2025-004748"/>
    <x v="98"/>
    <x v="3"/>
    <x v="2"/>
    <n v="150.84"/>
  </r>
  <r>
    <s v="ZAM-2025-002264"/>
    <x v="265"/>
    <x v="3"/>
    <x v="0"/>
    <n v="184.15"/>
  </r>
  <r>
    <s v="ZAM-2025-013248"/>
    <x v="213"/>
    <x v="5"/>
    <x v="0"/>
    <n v="72.25"/>
  </r>
  <r>
    <s v="ZAM-2025-005291"/>
    <x v="34"/>
    <x v="1"/>
    <x v="1"/>
    <n v="156.37"/>
  </r>
  <r>
    <s v="ZAM-2025-001535"/>
    <x v="66"/>
    <x v="2"/>
    <x v="1"/>
    <n v="676.79"/>
  </r>
  <r>
    <s v="ZAM-2025-010139"/>
    <x v="291"/>
    <x v="4"/>
    <x v="3"/>
    <n v="124.6"/>
  </r>
  <r>
    <s v="ZAM-2025-006747"/>
    <x v="156"/>
    <x v="1"/>
    <x v="3"/>
    <n v="204.33"/>
  </r>
  <r>
    <s v="ZAM-2025-010004"/>
    <x v="39"/>
    <x v="0"/>
    <x v="0"/>
    <n v="120.15"/>
  </r>
  <r>
    <s v="ZAM-2025-009819"/>
    <x v="40"/>
    <x v="0"/>
    <x v="1"/>
    <n v="95.36"/>
  </r>
  <r>
    <s v="ZAM-2025-004681"/>
    <x v="114"/>
    <x v="3"/>
    <x v="1"/>
    <n v="132.06"/>
  </r>
  <r>
    <s v="ZAM-2025-013993"/>
    <x v="186"/>
    <x v="5"/>
    <x v="2"/>
    <n v="63.2"/>
  </r>
  <r>
    <s v="ZAM-2025-011100"/>
    <x v="198"/>
    <x v="4"/>
    <x v="2"/>
    <n v="140.28"/>
  </r>
  <r>
    <s v="ZAM-2025-003527"/>
    <x v="343"/>
    <x v="3"/>
    <x v="2"/>
    <n v="119.26"/>
  </r>
  <r>
    <s v="ZAM-2025-006452"/>
    <x v="126"/>
    <x v="1"/>
    <x v="3"/>
    <n v="205.68"/>
  </r>
  <r>
    <s v="ZAM-2025-009152"/>
    <x v="242"/>
    <x v="0"/>
    <x v="2"/>
    <n v="56.03"/>
  </r>
  <r>
    <s v="ZAM-2025-002932"/>
    <x v="164"/>
    <x v="3"/>
    <x v="2"/>
    <n v="153.85"/>
  </r>
  <r>
    <s v="ZAM-2025-002543"/>
    <x v="16"/>
    <x v="3"/>
    <x v="2"/>
    <n v="181.75"/>
  </r>
  <r>
    <s v="ZAM-2025-008301"/>
    <x v="258"/>
    <x v="0"/>
    <x v="1"/>
    <n v="95.78"/>
  </r>
  <r>
    <s v="ZAM-2025-007583"/>
    <x v="291"/>
    <x v="0"/>
    <x v="2"/>
    <n v="104.95"/>
  </r>
  <r>
    <s v="ZAM-2025-001897"/>
    <x v="100"/>
    <x v="2"/>
    <x v="0"/>
    <n v="329.36"/>
  </r>
  <r>
    <s v="ZAM-2025-005760"/>
    <x v="194"/>
    <x v="1"/>
    <x v="1"/>
    <n v="235.38"/>
  </r>
  <r>
    <s v="ZAM-2025-013677"/>
    <x v="189"/>
    <x v="5"/>
    <x v="2"/>
    <n v="94.51"/>
  </r>
  <r>
    <s v="ZAM-2025-001488"/>
    <x v="316"/>
    <x v="2"/>
    <x v="1"/>
    <n v="293.19"/>
  </r>
  <r>
    <s v="ZAM-2025-014015"/>
    <x v="62"/>
    <x v="5"/>
    <x v="2"/>
    <n v="84.35"/>
  </r>
  <r>
    <s v="ZAM-2025-009753"/>
    <x v="91"/>
    <x v="0"/>
    <x v="1"/>
    <n v="89.33"/>
  </r>
  <r>
    <s v="ZAM-2025-005698"/>
    <x v="339"/>
    <x v="1"/>
    <x v="2"/>
    <n v="132.71"/>
  </r>
  <r>
    <s v="ZAM-2025-011579"/>
    <x v="148"/>
    <x v="4"/>
    <x v="2"/>
    <n v="267.14"/>
  </r>
  <r>
    <s v="ZAM-2025-008331"/>
    <x v="264"/>
    <x v="0"/>
    <x v="2"/>
    <n v="76.27"/>
  </r>
  <r>
    <s v="ZAM-2025-004810"/>
    <x v="246"/>
    <x v="3"/>
    <x v="2"/>
    <n v="121.53"/>
  </r>
  <r>
    <s v="ZAM-2025-012453"/>
    <x v="291"/>
    <x v="5"/>
    <x v="3"/>
    <n v="56.86"/>
  </r>
  <r>
    <s v="ZAM-2025-005256"/>
    <x v="111"/>
    <x v="1"/>
    <x v="2"/>
    <n v="160.12"/>
  </r>
  <r>
    <s v="ZAM-2025-010504"/>
    <x v="90"/>
    <x v="4"/>
    <x v="2"/>
    <n v="222.18"/>
  </r>
  <r>
    <s v="ZAM-2025-001241"/>
    <x v="57"/>
    <x v="2"/>
    <x v="3"/>
    <n v="344.33"/>
  </r>
  <r>
    <s v="ZAM-2025-005771"/>
    <x v="231"/>
    <x v="1"/>
    <x v="0"/>
    <n v="156.69"/>
  </r>
  <r>
    <s v="ZAM-2025-000976"/>
    <x v="18"/>
    <x v="2"/>
    <x v="2"/>
    <n v="292.52999999999997"/>
  </r>
  <r>
    <s v="ZAM-2025-008429"/>
    <x v="348"/>
    <x v="0"/>
    <x v="3"/>
    <n v="83.57"/>
  </r>
  <r>
    <s v="ZAM-2025-010660"/>
    <x v="328"/>
    <x v="4"/>
    <x v="1"/>
    <n v="165.49"/>
  </r>
  <r>
    <s v="ZAM-2025-004798"/>
    <x v="336"/>
    <x v="3"/>
    <x v="3"/>
    <n v="155.41999999999999"/>
  </r>
  <r>
    <s v="ZAM-2025-013066"/>
    <x v="227"/>
    <x v="5"/>
    <x v="2"/>
    <n v="76.010000000000005"/>
  </r>
  <r>
    <s v="ZAM-2025-003730"/>
    <x v="135"/>
    <x v="3"/>
    <x v="1"/>
    <n v="242.74"/>
  </r>
  <r>
    <s v="ZAM-2025-005344"/>
    <x v="155"/>
    <x v="1"/>
    <x v="1"/>
    <n v="283.52"/>
  </r>
  <r>
    <s v="ZAM-2025-001792"/>
    <x v="107"/>
    <x v="2"/>
    <x v="1"/>
    <n v="272.83"/>
  </r>
  <r>
    <s v="ZAM-2025-000140"/>
    <x v="105"/>
    <x v="2"/>
    <x v="2"/>
    <n v="175.56"/>
  </r>
  <r>
    <s v="ZAM-2025-004161"/>
    <x v="29"/>
    <x v="3"/>
    <x v="3"/>
    <n v="56.71"/>
  </r>
  <r>
    <s v="ZAM-2025-011592"/>
    <x v="359"/>
    <x v="4"/>
    <x v="0"/>
    <n v="145.19999999999999"/>
  </r>
  <r>
    <s v="ZAM-2025-000614"/>
    <x v="363"/>
    <x v="2"/>
    <x v="1"/>
    <n v="446.12"/>
  </r>
  <r>
    <s v="ZAM-2025-006671"/>
    <x v="83"/>
    <x v="1"/>
    <x v="1"/>
    <n v="154.69"/>
  </r>
  <r>
    <s v="ZAM-2025-003584"/>
    <x v="104"/>
    <x v="3"/>
    <x v="0"/>
    <n v="121.86"/>
  </r>
  <r>
    <s v="ZAM-2025-004344"/>
    <x v="131"/>
    <x v="3"/>
    <x v="2"/>
    <n v="172.15"/>
  </r>
  <r>
    <s v="ZAM-2025-013254"/>
    <x v="203"/>
    <x v="5"/>
    <x v="3"/>
    <n v="68.3"/>
  </r>
  <r>
    <s v="ZAM-2025-001336"/>
    <x v="46"/>
    <x v="2"/>
    <x v="0"/>
    <n v="440.1"/>
  </r>
  <r>
    <s v="ZAM-2025-009619"/>
    <x v="195"/>
    <x v="0"/>
    <x v="2"/>
    <n v="22.69"/>
  </r>
  <r>
    <s v="ZAM-2025-001158"/>
    <x v="92"/>
    <x v="2"/>
    <x v="2"/>
    <n v="311.39999999999998"/>
  </r>
  <r>
    <s v="ZAM-2025-001878"/>
    <x v="329"/>
    <x v="2"/>
    <x v="0"/>
    <n v="448.59"/>
  </r>
  <r>
    <s v="ZAM-2025-005012"/>
    <x v="102"/>
    <x v="3"/>
    <x v="2"/>
    <n v="195.12"/>
  </r>
  <r>
    <s v="ZAM-2025-014088"/>
    <x v="320"/>
    <x v="5"/>
    <x v="1"/>
    <n v="104.34"/>
  </r>
  <r>
    <s v="ZAM-2025-012548"/>
    <x v="197"/>
    <x v="5"/>
    <x v="3"/>
    <n v="97.19"/>
  </r>
  <r>
    <s v="ZAM-2025-008368"/>
    <x v="180"/>
    <x v="0"/>
    <x v="1"/>
    <n v="133.71"/>
  </r>
  <r>
    <s v="ZAM-2025-012609"/>
    <x v="362"/>
    <x v="5"/>
    <x v="0"/>
    <n v="80.09"/>
  </r>
  <r>
    <s v="ZAM-2025-000206"/>
    <x v="69"/>
    <x v="2"/>
    <x v="0"/>
    <n v="438.76"/>
  </r>
  <r>
    <s v="ZAM-2025-004052"/>
    <x v="147"/>
    <x v="3"/>
    <x v="2"/>
    <n v="198.33"/>
  </r>
  <r>
    <s v="ZAM-2025-004528"/>
    <x v="171"/>
    <x v="3"/>
    <x v="2"/>
    <n v="177.85"/>
  </r>
  <r>
    <s v="ZAM-2025-000133"/>
    <x v="191"/>
    <x v="2"/>
    <x v="0"/>
    <n v="489.32"/>
  </r>
  <r>
    <s v="ZAM-2025-013531"/>
    <x v="329"/>
    <x v="5"/>
    <x v="2"/>
    <n v="68.13"/>
  </r>
  <r>
    <s v="ZAM-2025-003756"/>
    <x v="345"/>
    <x v="3"/>
    <x v="0"/>
    <n v="122.51"/>
  </r>
  <r>
    <s v="ZAM-2025-013952"/>
    <x v="201"/>
    <x v="5"/>
    <x v="1"/>
    <n v="39.57"/>
  </r>
  <r>
    <s v="ZAM-2025-003875"/>
    <x v="242"/>
    <x v="3"/>
    <x v="0"/>
    <n v="144.22"/>
  </r>
  <r>
    <s v="ZAM-2025-005443"/>
    <x v="233"/>
    <x v="1"/>
    <x v="3"/>
    <n v="275.25"/>
  </r>
  <r>
    <s v="ZAM-2025-007210"/>
    <x v="336"/>
    <x v="1"/>
    <x v="2"/>
    <n v="106.99"/>
  </r>
  <r>
    <s v="ZAM-2025-002003"/>
    <x v="39"/>
    <x v="2"/>
    <x v="2"/>
    <n v="369"/>
  </r>
  <r>
    <s v="ZAM-2025-012173"/>
    <x v="100"/>
    <x v="4"/>
    <x v="3"/>
    <n v="199.49"/>
  </r>
  <r>
    <s v="ZAM-2025-003528"/>
    <x v="295"/>
    <x v="3"/>
    <x v="2"/>
    <n v="78.459999999999994"/>
  </r>
  <r>
    <s v="ZAM-2025-005100"/>
    <x v="266"/>
    <x v="3"/>
    <x v="0"/>
    <n v="102.41"/>
  </r>
  <r>
    <s v="ZAM-2025-003171"/>
    <x v="347"/>
    <x v="3"/>
    <x v="2"/>
    <n v="196.41"/>
  </r>
  <r>
    <s v="ZAM-2025-000452"/>
    <x v="231"/>
    <x v="2"/>
    <x v="0"/>
    <n v="572.13"/>
  </r>
  <r>
    <s v="ZAM-2025-004573"/>
    <x v="10"/>
    <x v="3"/>
    <x v="0"/>
    <n v="171.56"/>
  </r>
  <r>
    <s v="ZAM-2025-000464"/>
    <x v="281"/>
    <x v="2"/>
    <x v="1"/>
    <n v="694.35"/>
  </r>
  <r>
    <s v="ZAM-2025-011896"/>
    <x v="124"/>
    <x v="4"/>
    <x v="3"/>
    <n v="116.06"/>
  </r>
  <r>
    <s v="ZAM-2025-009360"/>
    <x v="169"/>
    <x v="0"/>
    <x v="2"/>
    <n v="69.680000000000007"/>
  </r>
  <r>
    <s v="ZAM-2025-010626"/>
    <x v="178"/>
    <x v="4"/>
    <x v="2"/>
    <n v="200.73"/>
  </r>
  <r>
    <s v="ZAM-2025-012790"/>
    <x v="104"/>
    <x v="5"/>
    <x v="1"/>
    <n v="100.95"/>
  </r>
  <r>
    <s v="ZAM-2025-000788"/>
    <x v="295"/>
    <x v="2"/>
    <x v="3"/>
    <n v="285.07"/>
  </r>
  <r>
    <s v="ZAM-2025-008745"/>
    <x v="121"/>
    <x v="0"/>
    <x v="3"/>
    <n v="72.67"/>
  </r>
  <r>
    <s v="ZAM-2025-004455"/>
    <x v="32"/>
    <x v="3"/>
    <x v="2"/>
    <n v="48.67"/>
  </r>
  <r>
    <s v="ZAM-2025-008702"/>
    <x v="326"/>
    <x v="0"/>
    <x v="2"/>
    <n v="72.77"/>
  </r>
  <r>
    <s v="ZAM-2025-003217"/>
    <x v="180"/>
    <x v="3"/>
    <x v="2"/>
    <n v="223.85"/>
  </r>
  <r>
    <s v="ZAM-2025-003438"/>
    <x v="299"/>
    <x v="3"/>
    <x v="2"/>
    <n v="196.15"/>
  </r>
  <r>
    <s v="ZAM-2025-011600"/>
    <x v="92"/>
    <x v="4"/>
    <x v="0"/>
    <n v="138.53"/>
  </r>
  <r>
    <s v="ZAM-2025-000591"/>
    <x v="356"/>
    <x v="2"/>
    <x v="2"/>
    <n v="232.2"/>
  </r>
  <r>
    <s v="ZAM-2025-010536"/>
    <x v="90"/>
    <x v="4"/>
    <x v="2"/>
    <n v="325.97000000000003"/>
  </r>
  <r>
    <s v="ZAM-2025-006089"/>
    <x v="81"/>
    <x v="1"/>
    <x v="3"/>
    <n v="193.41"/>
  </r>
  <r>
    <s v="ZAM-2025-011819"/>
    <x v="286"/>
    <x v="4"/>
    <x v="2"/>
    <n v="170.37"/>
  </r>
  <r>
    <s v="ZAM-2025-002917"/>
    <x v="97"/>
    <x v="3"/>
    <x v="0"/>
    <n v="77.599999999999994"/>
  </r>
  <r>
    <s v="ZAM-2025-010649"/>
    <x v="234"/>
    <x v="4"/>
    <x v="1"/>
    <n v="140.79"/>
  </r>
  <r>
    <s v="ZAM-2025-006839"/>
    <x v="77"/>
    <x v="1"/>
    <x v="0"/>
    <n v="172.3"/>
  </r>
  <r>
    <s v="ZAM-2025-005522"/>
    <x v="183"/>
    <x v="1"/>
    <x v="0"/>
    <n v="270.27"/>
  </r>
  <r>
    <s v="ZAM-2025-005941"/>
    <x v="15"/>
    <x v="1"/>
    <x v="2"/>
    <n v="47.64"/>
  </r>
  <r>
    <s v="ZAM-2025-000466"/>
    <x v="274"/>
    <x v="2"/>
    <x v="2"/>
    <n v="342.85"/>
  </r>
  <r>
    <s v="ZAM-2025-008422"/>
    <x v="129"/>
    <x v="0"/>
    <x v="3"/>
    <n v="112.97"/>
  </r>
  <r>
    <s v="ZAM-2025-007745"/>
    <x v="159"/>
    <x v="0"/>
    <x v="3"/>
    <n v="101.28"/>
  </r>
  <r>
    <s v="ZAM-2025-006688"/>
    <x v="95"/>
    <x v="1"/>
    <x v="3"/>
    <n v="135.31"/>
  </r>
  <r>
    <s v="ZAM-2025-002213"/>
    <x v="189"/>
    <x v="2"/>
    <x v="0"/>
    <n v="108.01"/>
  </r>
  <r>
    <s v="ZAM-2025-009913"/>
    <x v="62"/>
    <x v="0"/>
    <x v="2"/>
    <n v="54.95"/>
  </r>
  <r>
    <s v="ZAM-2025-006122"/>
    <x v="104"/>
    <x v="1"/>
    <x v="0"/>
    <n v="191.13"/>
  </r>
  <r>
    <s v="ZAM-2025-004010"/>
    <x v="229"/>
    <x v="3"/>
    <x v="1"/>
    <n v="180.72"/>
  </r>
  <r>
    <s v="ZAM-2025-010780"/>
    <x v="20"/>
    <x v="4"/>
    <x v="1"/>
    <n v="229.28"/>
  </r>
  <r>
    <s v="ZAM-2025-010160"/>
    <x v="150"/>
    <x v="4"/>
    <x v="1"/>
    <n v="222.88"/>
  </r>
  <r>
    <s v="ZAM-2025-013646"/>
    <x v="167"/>
    <x v="5"/>
    <x v="2"/>
    <n v="39.26"/>
  </r>
  <r>
    <s v="ZAM-2025-002637"/>
    <x v="361"/>
    <x v="3"/>
    <x v="0"/>
    <n v="71.19"/>
  </r>
  <r>
    <s v="ZAM-2025-012163"/>
    <x v="59"/>
    <x v="4"/>
    <x v="1"/>
    <n v="137.46"/>
  </r>
  <r>
    <s v="ZAM-2025-011619"/>
    <x v="340"/>
    <x v="4"/>
    <x v="0"/>
    <n v="126.26"/>
  </r>
  <r>
    <s v="ZAM-2025-000178"/>
    <x v="332"/>
    <x v="2"/>
    <x v="1"/>
    <n v="603.91999999999996"/>
  </r>
  <r>
    <s v="ZAM-2025-003125"/>
    <x v="118"/>
    <x v="3"/>
    <x v="1"/>
    <n v="107.59"/>
  </r>
  <r>
    <s v="ZAM-2025-013939"/>
    <x v="230"/>
    <x v="5"/>
    <x v="2"/>
    <n v="65.98"/>
  </r>
  <r>
    <s v="ZAM-2025-005299"/>
    <x v="155"/>
    <x v="1"/>
    <x v="1"/>
    <n v="176.43"/>
  </r>
  <r>
    <s v="ZAM-2025-000627"/>
    <x v="198"/>
    <x v="2"/>
    <x v="2"/>
    <n v="328.21"/>
  </r>
  <r>
    <s v="ZAM-2025-006886"/>
    <x v="200"/>
    <x v="1"/>
    <x v="2"/>
    <n v="334.07"/>
  </r>
  <r>
    <s v="ZAM-2025-010725"/>
    <x v="309"/>
    <x v="4"/>
    <x v="2"/>
    <n v="285.63"/>
  </r>
  <r>
    <s v="ZAM-2025-003657"/>
    <x v="54"/>
    <x v="3"/>
    <x v="2"/>
    <n v="160.74"/>
  </r>
  <r>
    <s v="ZAM-2025-010956"/>
    <x v="264"/>
    <x v="4"/>
    <x v="2"/>
    <n v="135.79"/>
  </r>
  <r>
    <s v="ZAM-2025-012677"/>
    <x v="24"/>
    <x v="5"/>
    <x v="3"/>
    <n v="76.83"/>
  </r>
  <r>
    <s v="ZAM-2025-004385"/>
    <x v="252"/>
    <x v="3"/>
    <x v="2"/>
    <n v="136.01"/>
  </r>
  <r>
    <s v="ZAM-2025-012463"/>
    <x v="307"/>
    <x v="5"/>
    <x v="0"/>
    <n v="98.53"/>
  </r>
  <r>
    <s v="ZAM-2025-011817"/>
    <x v="227"/>
    <x v="4"/>
    <x v="0"/>
    <n v="98.1"/>
  </r>
  <r>
    <s v="ZAM-2025-009004"/>
    <x v="242"/>
    <x v="0"/>
    <x v="3"/>
    <n v="91.8"/>
  </r>
  <r>
    <s v="ZAM-2025-006746"/>
    <x v="184"/>
    <x v="1"/>
    <x v="1"/>
    <n v="140.83000000000001"/>
  </r>
  <r>
    <s v="ZAM-2025-012065"/>
    <x v="321"/>
    <x v="4"/>
    <x v="0"/>
    <n v="174"/>
  </r>
  <r>
    <s v="ZAM-2025-003076"/>
    <x v="23"/>
    <x v="3"/>
    <x v="1"/>
    <n v="175.35"/>
  </r>
  <r>
    <s v="ZAM-2025-010671"/>
    <x v="239"/>
    <x v="4"/>
    <x v="2"/>
    <n v="123.96"/>
  </r>
  <r>
    <s v="ZAM-2025-005112"/>
    <x v="74"/>
    <x v="3"/>
    <x v="1"/>
    <n v="107.11"/>
  </r>
  <r>
    <s v="ZAM-2025-013309"/>
    <x v="167"/>
    <x v="5"/>
    <x v="2"/>
    <n v="42.56"/>
  </r>
  <r>
    <s v="ZAM-2025-009741"/>
    <x v="114"/>
    <x v="0"/>
    <x v="3"/>
    <n v="98.65"/>
  </r>
  <r>
    <s v="ZAM-2025-002552"/>
    <x v="332"/>
    <x v="3"/>
    <x v="0"/>
    <n v="123.34"/>
  </r>
  <r>
    <s v="ZAM-2025-008457"/>
    <x v="75"/>
    <x v="0"/>
    <x v="0"/>
    <n v="110.31"/>
  </r>
  <r>
    <s v="ZAM-2025-002846"/>
    <x v="136"/>
    <x v="3"/>
    <x v="1"/>
    <n v="137.59"/>
  </r>
  <r>
    <s v="ZAM-2025-013711"/>
    <x v="315"/>
    <x v="5"/>
    <x v="0"/>
    <n v="93.79"/>
  </r>
  <r>
    <s v="ZAM-2025-005609"/>
    <x v="12"/>
    <x v="1"/>
    <x v="2"/>
    <n v="185.75"/>
  </r>
  <r>
    <s v="ZAM-2025-008359"/>
    <x v="75"/>
    <x v="0"/>
    <x v="1"/>
    <n v="113.51"/>
  </r>
  <r>
    <s v="ZAM-2025-006697"/>
    <x v="223"/>
    <x v="1"/>
    <x v="2"/>
    <n v="197.38"/>
  </r>
  <r>
    <s v="ZAM-2025-012672"/>
    <x v="347"/>
    <x v="5"/>
    <x v="2"/>
    <n v="54.48"/>
  </r>
  <r>
    <s v="ZAM-2025-006789"/>
    <x v="44"/>
    <x v="1"/>
    <x v="2"/>
    <n v="201.36"/>
  </r>
  <r>
    <s v="ZAM-2025-009951"/>
    <x v="62"/>
    <x v="0"/>
    <x v="2"/>
    <n v="84.36"/>
  </r>
  <r>
    <s v="ZAM-2025-002056"/>
    <x v="255"/>
    <x v="2"/>
    <x v="2"/>
    <n v="300.19"/>
  </r>
  <r>
    <s v="ZAM-2025-010055"/>
    <x v="102"/>
    <x v="0"/>
    <x v="3"/>
    <n v="70.55"/>
  </r>
  <r>
    <s v="ZAM-2025-006672"/>
    <x v="92"/>
    <x v="1"/>
    <x v="3"/>
    <n v="200.84"/>
  </r>
  <r>
    <s v="ZAM-2025-014133"/>
    <x v="62"/>
    <x v="5"/>
    <x v="1"/>
    <n v="72.36"/>
  </r>
  <r>
    <s v="ZAM-2025-006639"/>
    <x v="340"/>
    <x v="1"/>
    <x v="0"/>
    <n v="338.29"/>
  </r>
  <r>
    <s v="ZAM-2025-004301"/>
    <x v="324"/>
    <x v="3"/>
    <x v="1"/>
    <n v="105.11"/>
  </r>
  <r>
    <s v="ZAM-2025-002802"/>
    <x v="314"/>
    <x v="3"/>
    <x v="2"/>
    <n v="135.16999999999999"/>
  </r>
  <r>
    <s v="ZAM-2025-005418"/>
    <x v="222"/>
    <x v="1"/>
    <x v="2"/>
    <n v="267"/>
  </r>
  <r>
    <s v="ZAM-2025-008351"/>
    <x v="346"/>
    <x v="0"/>
    <x v="0"/>
    <n v="143.96"/>
  </r>
  <r>
    <s v="ZAM-2025-013207"/>
    <x v="103"/>
    <x v="5"/>
    <x v="0"/>
    <n v="79.900000000000006"/>
  </r>
  <r>
    <s v="ZAM-2025-002584"/>
    <x v="155"/>
    <x v="3"/>
    <x v="3"/>
    <n v="122.29"/>
  </r>
  <r>
    <s v="ZAM-2025-005040"/>
    <x v="279"/>
    <x v="3"/>
    <x v="0"/>
    <n v="108.37"/>
  </r>
  <r>
    <s v="ZAM-2025-008066"/>
    <x v="239"/>
    <x v="0"/>
    <x v="2"/>
    <n v="135.13999999999999"/>
  </r>
  <r>
    <s v="ZAM-2025-008112"/>
    <x v="281"/>
    <x v="0"/>
    <x v="3"/>
    <n v="96.52"/>
  </r>
  <r>
    <s v="ZAM-2025-006299"/>
    <x v="280"/>
    <x v="1"/>
    <x v="3"/>
    <n v="361.05"/>
  </r>
  <r>
    <s v="ZAM-2025-009059"/>
    <x v="297"/>
    <x v="0"/>
    <x v="2"/>
    <n v="125.47"/>
  </r>
  <r>
    <s v="ZAM-2025-002110"/>
    <x v="8"/>
    <x v="2"/>
    <x v="1"/>
    <n v="516.65"/>
  </r>
  <r>
    <s v="ZAM-2025-000758"/>
    <x v="121"/>
    <x v="2"/>
    <x v="3"/>
    <n v="666.01"/>
  </r>
  <r>
    <s v="ZAM-2025-010505"/>
    <x v="67"/>
    <x v="4"/>
    <x v="1"/>
    <n v="125.65"/>
  </r>
  <r>
    <s v="ZAM-2025-011031"/>
    <x v="180"/>
    <x v="4"/>
    <x v="2"/>
    <n v="112.93"/>
  </r>
  <r>
    <s v="ZAM-2025-012166"/>
    <x v="300"/>
    <x v="4"/>
    <x v="2"/>
    <n v="222.13"/>
  </r>
  <r>
    <s v="ZAM-2025-007990"/>
    <x v="38"/>
    <x v="0"/>
    <x v="2"/>
    <n v="69.75"/>
  </r>
  <r>
    <s v="ZAM-2025-009028"/>
    <x v="60"/>
    <x v="0"/>
    <x v="0"/>
    <n v="86.56"/>
  </r>
  <r>
    <s v="ZAM-2025-010248"/>
    <x v="290"/>
    <x v="4"/>
    <x v="1"/>
    <n v="321.39"/>
  </r>
  <r>
    <s v="ZAM-2025-007522"/>
    <x v="116"/>
    <x v="0"/>
    <x v="2"/>
    <n v="44.33"/>
  </r>
  <r>
    <s v="ZAM-2025-007389"/>
    <x v="230"/>
    <x v="1"/>
    <x v="2"/>
    <n v="113.36"/>
  </r>
  <r>
    <s v="ZAM-2025-003507"/>
    <x v="237"/>
    <x v="3"/>
    <x v="1"/>
    <n v="162.44999999999999"/>
  </r>
  <r>
    <s v="ZAM-2025-006345"/>
    <x v="139"/>
    <x v="1"/>
    <x v="0"/>
    <n v="165.92"/>
  </r>
  <r>
    <s v="ZAM-2025-009150"/>
    <x v="254"/>
    <x v="0"/>
    <x v="2"/>
    <n v="81.52"/>
  </r>
  <r>
    <s v="ZAM-2025-013303"/>
    <x v="114"/>
    <x v="5"/>
    <x v="3"/>
    <n v="67.17"/>
  </r>
  <r>
    <s v="ZAM-2025-005137"/>
    <x v="119"/>
    <x v="3"/>
    <x v="3"/>
    <n v="101.96"/>
  </r>
  <r>
    <s v="ZAM-2025-005301"/>
    <x v="332"/>
    <x v="1"/>
    <x v="0"/>
    <n v="113.62"/>
  </r>
  <r>
    <s v="ZAM-2025-007888"/>
    <x v="268"/>
    <x v="0"/>
    <x v="3"/>
    <n v="79.05"/>
  </r>
  <r>
    <s v="ZAM-2025-001275"/>
    <x v="327"/>
    <x v="2"/>
    <x v="3"/>
    <n v="292.64999999999998"/>
  </r>
  <r>
    <s v="ZAM-2025-005101"/>
    <x v="211"/>
    <x v="3"/>
    <x v="3"/>
    <n v="153.74"/>
  </r>
  <r>
    <s v="ZAM-2025-007615"/>
    <x v="159"/>
    <x v="0"/>
    <x v="2"/>
    <n v="110.21"/>
  </r>
  <r>
    <s v="ZAM-2025-013989"/>
    <x v="146"/>
    <x v="5"/>
    <x v="3"/>
    <n v="91.93"/>
  </r>
  <r>
    <s v="ZAM-2025-000444"/>
    <x v="231"/>
    <x v="2"/>
    <x v="1"/>
    <n v="425.55"/>
  </r>
  <r>
    <s v="ZAM-2025-002759"/>
    <x v="362"/>
    <x v="3"/>
    <x v="1"/>
    <n v="219.72"/>
  </r>
  <r>
    <s v="ZAM-2025-003348"/>
    <x v="228"/>
    <x v="3"/>
    <x v="3"/>
    <n v="169.09"/>
  </r>
  <r>
    <s v="ZAM-2025-001000"/>
    <x v="106"/>
    <x v="2"/>
    <x v="3"/>
    <n v="328.31"/>
  </r>
  <r>
    <s v="ZAM-2025-005692"/>
    <x v="356"/>
    <x v="1"/>
    <x v="1"/>
    <n v="281.27999999999997"/>
  </r>
  <r>
    <s v="ZAM-2025-003376"/>
    <x v="202"/>
    <x v="3"/>
    <x v="2"/>
    <n v="110.5"/>
  </r>
  <r>
    <s v="ZAM-2025-006464"/>
    <x v="106"/>
    <x v="1"/>
    <x v="1"/>
    <n v="229.43"/>
  </r>
  <r>
    <s v="ZAM-2025-009824"/>
    <x v="102"/>
    <x v="0"/>
    <x v="3"/>
    <n v="87.2"/>
  </r>
  <r>
    <s v="ZAM-2025-013555"/>
    <x v="319"/>
    <x v="5"/>
    <x v="2"/>
    <n v="73.64"/>
  </r>
  <r>
    <s v="ZAM-2025-005762"/>
    <x v="323"/>
    <x v="1"/>
    <x v="2"/>
    <n v="190.71"/>
  </r>
  <r>
    <s v="ZAM-2025-003744"/>
    <x v="304"/>
    <x v="3"/>
    <x v="1"/>
    <n v="130.35"/>
  </r>
  <r>
    <s v="ZAM-2025-007045"/>
    <x v="203"/>
    <x v="1"/>
    <x v="1"/>
    <n v="224.06"/>
  </r>
  <r>
    <s v="ZAM-2025-004562"/>
    <x v="31"/>
    <x v="3"/>
    <x v="0"/>
    <n v="133.05000000000001"/>
  </r>
  <r>
    <s v="ZAM-2025-011101"/>
    <x v="202"/>
    <x v="4"/>
    <x v="1"/>
    <n v="128.41999999999999"/>
  </r>
  <r>
    <s v="ZAM-2025-012290"/>
    <x v="8"/>
    <x v="4"/>
    <x v="2"/>
    <n v="158.05000000000001"/>
  </r>
  <r>
    <s v="ZAM-2025-009887"/>
    <x v="266"/>
    <x v="0"/>
    <x v="1"/>
    <n v="89.72"/>
  </r>
  <r>
    <s v="ZAM-2025-007580"/>
    <x v="265"/>
    <x v="0"/>
    <x v="2"/>
    <n v="95.3"/>
  </r>
  <r>
    <s v="ZAM-2025-001496"/>
    <x v="252"/>
    <x v="2"/>
    <x v="2"/>
    <n v="674.7"/>
  </r>
  <r>
    <s v="ZAM-2025-010745"/>
    <x v="233"/>
    <x v="4"/>
    <x v="0"/>
    <n v="187.68"/>
  </r>
  <r>
    <s v="ZAM-2025-006798"/>
    <x v="65"/>
    <x v="1"/>
    <x v="3"/>
    <n v="235.91"/>
  </r>
  <r>
    <s v="ZAM-2025-008936"/>
    <x v="28"/>
    <x v="0"/>
    <x v="3"/>
    <n v="111.36"/>
  </r>
  <r>
    <s v="ZAM-2025-004103"/>
    <x v="169"/>
    <x v="3"/>
    <x v="2"/>
    <n v="185.53"/>
  </r>
  <r>
    <s v="ZAM-2025-011066"/>
    <x v="283"/>
    <x v="4"/>
    <x v="2"/>
    <n v="246.13"/>
  </r>
  <r>
    <s v="ZAM-2025-005280"/>
    <x v="354"/>
    <x v="1"/>
    <x v="2"/>
    <n v="204.35"/>
  </r>
  <r>
    <s v="ZAM-2025-011696"/>
    <x v="1"/>
    <x v="4"/>
    <x v="1"/>
    <n v="117.25"/>
  </r>
  <r>
    <s v="ZAM-2025-013113"/>
    <x v="29"/>
    <x v="5"/>
    <x v="2"/>
    <n v="105.33"/>
  </r>
  <r>
    <s v="ZAM-2025-008652"/>
    <x v="121"/>
    <x v="0"/>
    <x v="1"/>
    <n v="64.73"/>
  </r>
  <r>
    <s v="ZAM-2025-007972"/>
    <x v="178"/>
    <x v="0"/>
    <x v="1"/>
    <n v="68.489999999999995"/>
  </r>
  <r>
    <s v="ZAM-2025-010286"/>
    <x v="110"/>
    <x v="4"/>
    <x v="1"/>
    <n v="81.16"/>
  </r>
  <r>
    <s v="ZAM-2025-001779"/>
    <x v="84"/>
    <x v="2"/>
    <x v="2"/>
    <n v="288.31"/>
  </r>
  <r>
    <s v="ZAM-2025-011898"/>
    <x v="161"/>
    <x v="4"/>
    <x v="2"/>
    <n v="183.37"/>
  </r>
  <r>
    <s v="ZAM-2025-013154"/>
    <x v="171"/>
    <x v="5"/>
    <x v="2"/>
    <n v="85.37"/>
  </r>
  <r>
    <s v="ZAM-2025-007511"/>
    <x v="285"/>
    <x v="0"/>
    <x v="2"/>
    <n v="116.56"/>
  </r>
  <r>
    <s v="ZAM-2025-000675"/>
    <x v="15"/>
    <x v="2"/>
    <x v="2"/>
    <n v="232.04"/>
  </r>
  <r>
    <s v="ZAM-2025-007539"/>
    <x v="105"/>
    <x v="0"/>
    <x v="1"/>
    <n v="104.7"/>
  </r>
  <r>
    <s v="ZAM-2025-010276"/>
    <x v="191"/>
    <x v="4"/>
    <x v="2"/>
    <n v="170.95"/>
  </r>
  <r>
    <s v="ZAM-2025-009190"/>
    <x v="19"/>
    <x v="0"/>
    <x v="3"/>
    <n v="57.66"/>
  </r>
  <r>
    <s v="ZAM-2025-007901"/>
    <x v="233"/>
    <x v="0"/>
    <x v="1"/>
    <n v="107.95"/>
  </r>
  <r>
    <s v="ZAM-2025-008855"/>
    <x v="55"/>
    <x v="0"/>
    <x v="1"/>
    <n v="31.99"/>
  </r>
  <r>
    <s v="ZAM-2025-012893"/>
    <x v="106"/>
    <x v="5"/>
    <x v="2"/>
    <n v="73.739999999999995"/>
  </r>
  <r>
    <s v="ZAM-2025-012911"/>
    <x v="301"/>
    <x v="5"/>
    <x v="1"/>
    <n v="108.7"/>
  </r>
  <r>
    <s v="ZAM-2025-007172"/>
    <x v="241"/>
    <x v="1"/>
    <x v="1"/>
    <n v="190.29"/>
  </r>
  <r>
    <s v="ZAM-2025-007738"/>
    <x v="270"/>
    <x v="0"/>
    <x v="3"/>
    <n v="137.57"/>
  </r>
  <r>
    <s v="ZAM-2025-009888"/>
    <x v="279"/>
    <x v="0"/>
    <x v="2"/>
    <n v="111.23"/>
  </r>
  <r>
    <s v="ZAM-2025-002352"/>
    <x v="290"/>
    <x v="3"/>
    <x v="2"/>
    <n v="141.05000000000001"/>
  </r>
  <r>
    <s v="ZAM-2025-013323"/>
    <x v="319"/>
    <x v="5"/>
    <x v="0"/>
    <n v="124.23"/>
  </r>
  <r>
    <s v="ZAM-2025-001705"/>
    <x v="13"/>
    <x v="2"/>
    <x v="2"/>
    <n v="249.21"/>
  </r>
  <r>
    <s v="ZAM-2025-010301"/>
    <x v="150"/>
    <x v="4"/>
    <x v="0"/>
    <n v="208.3"/>
  </r>
  <r>
    <s v="ZAM-2025-010832"/>
    <x v="173"/>
    <x v="4"/>
    <x v="3"/>
    <n v="224.56"/>
  </r>
  <r>
    <s v="ZAM-2025-001603"/>
    <x v="171"/>
    <x v="2"/>
    <x v="2"/>
    <n v="734.86"/>
  </r>
  <r>
    <s v="ZAM-2025-012271"/>
    <x v="320"/>
    <x v="4"/>
    <x v="2"/>
    <n v="134.04"/>
  </r>
  <r>
    <s v="ZAM-2025-013491"/>
    <x v="43"/>
    <x v="5"/>
    <x v="3"/>
    <n v="64.260000000000005"/>
  </r>
  <r>
    <s v="ZAM-2025-000814"/>
    <x v="326"/>
    <x v="2"/>
    <x v="3"/>
    <n v="427.45"/>
  </r>
  <r>
    <s v="ZAM-2025-006556"/>
    <x v="148"/>
    <x v="1"/>
    <x v="0"/>
    <n v="119.2"/>
  </r>
  <r>
    <s v="ZAM-2025-000623"/>
    <x v="75"/>
    <x v="2"/>
    <x v="1"/>
    <n v="410.14"/>
  </r>
  <r>
    <s v="ZAM-2025-013073"/>
    <x v="65"/>
    <x v="5"/>
    <x v="0"/>
    <n v="110.68"/>
  </r>
  <r>
    <s v="ZAM-2025-000980"/>
    <x v="312"/>
    <x v="2"/>
    <x v="2"/>
    <n v="155.82"/>
  </r>
  <r>
    <s v="ZAM-2025-004616"/>
    <x v="221"/>
    <x v="3"/>
    <x v="2"/>
    <n v="227.1"/>
  </r>
  <r>
    <s v="ZAM-2025-003392"/>
    <x v="81"/>
    <x v="3"/>
    <x v="3"/>
    <n v="142.97999999999999"/>
  </r>
  <r>
    <s v="ZAM-2025-008227"/>
    <x v="231"/>
    <x v="0"/>
    <x v="2"/>
    <n v="54.77"/>
  </r>
  <r>
    <s v="ZAM-2025-005072"/>
    <x v="157"/>
    <x v="3"/>
    <x v="3"/>
    <n v="74.59"/>
  </r>
  <r>
    <s v="ZAM-2025-011459"/>
    <x v="247"/>
    <x v="4"/>
    <x v="2"/>
    <n v="93.32"/>
  </r>
  <r>
    <s v="ZAM-2025-005312"/>
    <x v="56"/>
    <x v="1"/>
    <x v="2"/>
    <n v="218.83"/>
  </r>
  <r>
    <s v="ZAM-2025-006760"/>
    <x v="235"/>
    <x v="1"/>
    <x v="1"/>
    <n v="191.26"/>
  </r>
  <r>
    <s v="ZAM-2025-011285"/>
    <x v="121"/>
    <x v="4"/>
    <x v="2"/>
    <n v="210.92"/>
  </r>
  <r>
    <s v="ZAM-2025-009671"/>
    <x v="165"/>
    <x v="0"/>
    <x v="1"/>
    <n v="112.31"/>
  </r>
  <r>
    <s v="ZAM-2025-013111"/>
    <x v="187"/>
    <x v="5"/>
    <x v="3"/>
    <n v="103.12"/>
  </r>
  <r>
    <s v="ZAM-2025-000879"/>
    <x v="271"/>
    <x v="2"/>
    <x v="2"/>
    <n v="183.53"/>
  </r>
  <r>
    <s v="ZAM-2025-007844"/>
    <x v="217"/>
    <x v="0"/>
    <x v="3"/>
    <n v="60.51"/>
  </r>
  <r>
    <s v="ZAM-2025-006741"/>
    <x v="185"/>
    <x v="1"/>
    <x v="3"/>
    <n v="121.85"/>
  </r>
  <r>
    <s v="ZAM-2025-002935"/>
    <x v="97"/>
    <x v="3"/>
    <x v="2"/>
    <n v="70.86"/>
  </r>
  <r>
    <s v="ZAM-2025-009875"/>
    <x v="62"/>
    <x v="0"/>
    <x v="1"/>
    <n v="93.33"/>
  </r>
  <r>
    <s v="ZAM-2025-006781"/>
    <x v="288"/>
    <x v="1"/>
    <x v="2"/>
    <n v="138.03"/>
  </r>
  <r>
    <s v="ZAM-2025-000975"/>
    <x v="301"/>
    <x v="2"/>
    <x v="2"/>
    <n v="582.99"/>
  </r>
  <r>
    <s v="ZAM-2025-004812"/>
    <x v="114"/>
    <x v="3"/>
    <x v="3"/>
    <n v="153.47"/>
  </r>
  <r>
    <s v="ZAM-2025-005213"/>
    <x v="313"/>
    <x v="1"/>
    <x v="2"/>
    <n v="147.99"/>
  </r>
  <r>
    <s v="ZAM-2025-014018"/>
    <x v="320"/>
    <x v="5"/>
    <x v="1"/>
    <n v="84.32"/>
  </r>
  <r>
    <s v="ZAM-2025-004860"/>
    <x v="189"/>
    <x v="3"/>
    <x v="3"/>
    <n v="130.29"/>
  </r>
  <r>
    <s v="ZAM-2025-004446"/>
    <x v="252"/>
    <x v="3"/>
    <x v="1"/>
    <n v="127.37"/>
  </r>
  <r>
    <s v="ZAM-2025-013446"/>
    <x v="329"/>
    <x v="5"/>
    <x v="0"/>
    <n v="70.64"/>
  </r>
  <r>
    <s v="ZAM-2025-007369"/>
    <x v="2"/>
    <x v="1"/>
    <x v="3"/>
    <n v="158.07"/>
  </r>
  <r>
    <s v="ZAM-2025-011081"/>
    <x v="3"/>
    <x v="4"/>
    <x v="2"/>
    <n v="297.7"/>
  </r>
  <r>
    <s v="ZAM-2025-013124"/>
    <x v="251"/>
    <x v="5"/>
    <x v="0"/>
    <n v="41.15"/>
  </r>
  <r>
    <s v="ZAM-2025-010627"/>
    <x v="234"/>
    <x v="4"/>
    <x v="2"/>
    <n v="120.29"/>
  </r>
  <r>
    <s v="ZAM-2025-002919"/>
    <x v="339"/>
    <x v="3"/>
    <x v="2"/>
    <n v="155.13"/>
  </r>
  <r>
    <s v="ZAM-2025-009897"/>
    <x v="320"/>
    <x v="0"/>
    <x v="2"/>
    <n v="43.14"/>
  </r>
  <r>
    <s v="ZAM-2025-003366"/>
    <x v="133"/>
    <x v="3"/>
    <x v="0"/>
    <n v="152.15"/>
  </r>
  <r>
    <s v="ZAM-2025-003600"/>
    <x v="121"/>
    <x v="3"/>
    <x v="2"/>
    <n v="80.73"/>
  </r>
  <r>
    <s v="ZAM-2025-007591"/>
    <x v="278"/>
    <x v="0"/>
    <x v="2"/>
    <n v="111.53"/>
  </r>
  <r>
    <s v="ZAM-2025-010280"/>
    <x v="80"/>
    <x v="4"/>
    <x v="3"/>
    <n v="160.13"/>
  </r>
  <r>
    <s v="ZAM-2025-004734"/>
    <x v="335"/>
    <x v="3"/>
    <x v="2"/>
    <n v="124.21"/>
  </r>
  <r>
    <s v="ZAM-2025-004709"/>
    <x v="317"/>
    <x v="3"/>
    <x v="1"/>
    <n v="175.01"/>
  </r>
  <r>
    <s v="ZAM-2025-004877"/>
    <x v="143"/>
    <x v="3"/>
    <x v="2"/>
    <n v="129.94999999999999"/>
  </r>
  <r>
    <s v="ZAM-2025-012829"/>
    <x v="73"/>
    <x v="5"/>
    <x v="0"/>
    <n v="68.67"/>
  </r>
  <r>
    <s v="ZAM-2025-005739"/>
    <x v="173"/>
    <x v="1"/>
    <x v="2"/>
    <n v="259.33999999999997"/>
  </r>
  <r>
    <s v="ZAM-2025-011628"/>
    <x v="342"/>
    <x v="4"/>
    <x v="2"/>
    <n v="100.87"/>
  </r>
  <r>
    <s v="ZAM-2025-008997"/>
    <x v="48"/>
    <x v="0"/>
    <x v="2"/>
    <n v="133.11000000000001"/>
  </r>
  <r>
    <s v="ZAM-2025-009127"/>
    <x v="199"/>
    <x v="0"/>
    <x v="1"/>
    <n v="133.96"/>
  </r>
  <r>
    <s v="ZAM-2025-004799"/>
    <x v="335"/>
    <x v="3"/>
    <x v="1"/>
    <n v="190.66"/>
  </r>
  <r>
    <s v="ZAM-2025-001665"/>
    <x v="204"/>
    <x v="2"/>
    <x v="0"/>
    <n v="231.04"/>
  </r>
  <r>
    <s v="ZAM-2025-013547"/>
    <x v="43"/>
    <x v="5"/>
    <x v="0"/>
    <n v="51.68"/>
  </r>
  <r>
    <s v="ZAM-2025-004076"/>
    <x v="94"/>
    <x v="3"/>
    <x v="1"/>
    <n v="109.46"/>
  </r>
  <r>
    <s v="ZAM-2025-007932"/>
    <x v="182"/>
    <x v="0"/>
    <x v="3"/>
    <n v="83.69"/>
  </r>
  <r>
    <s v="ZAM-2025-013833"/>
    <x v="61"/>
    <x v="5"/>
    <x v="3"/>
    <n v="106.49"/>
  </r>
  <r>
    <s v="ZAM-2025-010996"/>
    <x v="133"/>
    <x v="4"/>
    <x v="1"/>
    <n v="134.78"/>
  </r>
  <r>
    <s v="ZAM-2025-004729"/>
    <x v="246"/>
    <x v="3"/>
    <x v="3"/>
    <n v="166.84"/>
  </r>
  <r>
    <s v="ZAM-2025-005013"/>
    <x v="39"/>
    <x v="3"/>
    <x v="2"/>
    <n v="79.75"/>
  </r>
  <r>
    <s v="ZAM-2025-003844"/>
    <x v="341"/>
    <x v="3"/>
    <x v="2"/>
    <n v="79.099999999999994"/>
  </r>
  <r>
    <s v="ZAM-2025-013077"/>
    <x v="22"/>
    <x v="5"/>
    <x v="1"/>
    <n v="49.71"/>
  </r>
  <r>
    <s v="ZAM-2025-008445"/>
    <x v="152"/>
    <x v="0"/>
    <x v="2"/>
    <n v="94.46"/>
  </r>
  <r>
    <s v="ZAM-2025-003455"/>
    <x v="123"/>
    <x v="3"/>
    <x v="2"/>
    <n v="100.27"/>
  </r>
  <r>
    <s v="ZAM-2025-011618"/>
    <x v="229"/>
    <x v="4"/>
    <x v="1"/>
    <n v="152.22999999999999"/>
  </r>
  <r>
    <s v="ZAM-2025-003083"/>
    <x v="310"/>
    <x v="3"/>
    <x v="1"/>
    <n v="147.03"/>
  </r>
  <r>
    <s v="ZAM-2025-004778"/>
    <x v="43"/>
    <x v="3"/>
    <x v="2"/>
    <n v="197.62"/>
  </r>
  <r>
    <s v="ZAM-2025-011136"/>
    <x v="264"/>
    <x v="4"/>
    <x v="3"/>
    <n v="84.21"/>
  </r>
  <r>
    <s v="ZAM-2025-000562"/>
    <x v="163"/>
    <x v="2"/>
    <x v="1"/>
    <n v="229.34"/>
  </r>
  <r>
    <s v="ZAM-2025-001826"/>
    <x v="98"/>
    <x v="2"/>
    <x v="3"/>
    <n v="447.56"/>
  </r>
  <r>
    <s v="ZAM-2025-005887"/>
    <x v="96"/>
    <x v="1"/>
    <x v="2"/>
    <n v="272.39"/>
  </r>
  <r>
    <s v="ZAM-2025-005038"/>
    <x v="63"/>
    <x v="3"/>
    <x v="0"/>
    <n v="108.79"/>
  </r>
  <r>
    <s v="ZAM-2025-002753"/>
    <x v="222"/>
    <x v="3"/>
    <x v="2"/>
    <n v="36.81"/>
  </r>
  <r>
    <s v="ZAM-2025-013121"/>
    <x v="324"/>
    <x v="5"/>
    <x v="1"/>
    <n v="57.79"/>
  </r>
  <r>
    <s v="ZAM-2025-014136"/>
    <x v="256"/>
    <x v="5"/>
    <x v="3"/>
    <n v="57.91"/>
  </r>
  <r>
    <s v="ZAM-2025-013597"/>
    <x v="165"/>
    <x v="5"/>
    <x v="2"/>
    <n v="74.28"/>
  </r>
  <r>
    <s v="ZAM-2025-001990"/>
    <x v="40"/>
    <x v="2"/>
    <x v="0"/>
    <n v="453.27"/>
  </r>
  <r>
    <s v="ZAM-2025-001731"/>
    <x v="43"/>
    <x v="2"/>
    <x v="2"/>
    <n v="195.36"/>
  </r>
  <r>
    <s v="ZAM-2025-001808"/>
    <x v="91"/>
    <x v="2"/>
    <x v="0"/>
    <n v="401.66"/>
  </r>
  <r>
    <s v="ZAM-2025-001189"/>
    <x v="83"/>
    <x v="2"/>
    <x v="1"/>
    <n v="164.45"/>
  </r>
  <r>
    <s v="ZAM-2025-009948"/>
    <x v="119"/>
    <x v="0"/>
    <x v="3"/>
    <n v="74.069999999999993"/>
  </r>
  <r>
    <s v="ZAM-2025-006542"/>
    <x v="355"/>
    <x v="1"/>
    <x v="1"/>
    <n v="307.05"/>
  </r>
  <r>
    <s v="ZAM-2025-008914"/>
    <x v="18"/>
    <x v="0"/>
    <x v="2"/>
    <n v="103.08"/>
  </r>
  <r>
    <s v="ZAM-2025-007455"/>
    <x v="49"/>
    <x v="0"/>
    <x v="2"/>
    <n v="65.08"/>
  </r>
  <r>
    <s v="ZAM-2025-008188"/>
    <x v="323"/>
    <x v="0"/>
    <x v="2"/>
    <n v="87.54"/>
  </r>
  <r>
    <s v="ZAM-2025-004912"/>
    <x v="320"/>
    <x v="3"/>
    <x v="3"/>
    <n v="75.069999999999993"/>
  </r>
  <r>
    <s v="ZAM-2025-001640"/>
    <x v="91"/>
    <x v="2"/>
    <x v="0"/>
    <n v="491.11"/>
  </r>
  <r>
    <s v="ZAM-2025-005462"/>
    <x v="309"/>
    <x v="1"/>
    <x v="0"/>
    <n v="186.1"/>
  </r>
  <r>
    <s v="ZAM-2025-002143"/>
    <x v="255"/>
    <x v="2"/>
    <x v="3"/>
    <n v="452.53"/>
  </r>
  <r>
    <s v="ZAM-2025-003447"/>
    <x v="228"/>
    <x v="3"/>
    <x v="2"/>
    <n v="149.29"/>
  </r>
  <r>
    <s v="ZAM-2025-009248"/>
    <x v="298"/>
    <x v="0"/>
    <x v="2"/>
    <n v="115.82"/>
  </r>
  <r>
    <s v="ZAM-2025-013625"/>
    <x v="257"/>
    <x v="5"/>
    <x v="2"/>
    <n v="49.38"/>
  </r>
  <r>
    <s v="ZAM-2025-010711"/>
    <x v="51"/>
    <x v="4"/>
    <x v="3"/>
    <n v="124.2"/>
  </r>
  <r>
    <s v="ZAM-2025-012499"/>
    <x v="190"/>
    <x v="5"/>
    <x v="3"/>
    <n v="42.76"/>
  </r>
  <r>
    <s v="ZAM-2025-003559"/>
    <x v="237"/>
    <x v="3"/>
    <x v="3"/>
    <n v="212.94"/>
  </r>
  <r>
    <s v="ZAM-2025-012004"/>
    <x v="127"/>
    <x v="4"/>
    <x v="1"/>
    <n v="147.99"/>
  </r>
  <r>
    <s v="ZAM-2025-011532"/>
    <x v="359"/>
    <x v="4"/>
    <x v="1"/>
    <n v="60.72"/>
  </r>
  <r>
    <s v="ZAM-2025-006401"/>
    <x v="210"/>
    <x v="1"/>
    <x v="2"/>
    <n v="260.54000000000002"/>
  </r>
  <r>
    <s v="ZAM-2025-000964"/>
    <x v="137"/>
    <x v="2"/>
    <x v="0"/>
    <n v="519.36"/>
  </r>
  <r>
    <s v="ZAM-2025-006421"/>
    <x v="28"/>
    <x v="1"/>
    <x v="0"/>
    <n v="97.73"/>
  </r>
  <r>
    <s v="ZAM-2025-012669"/>
    <x v="173"/>
    <x v="5"/>
    <x v="0"/>
    <n v="78.72"/>
  </r>
  <r>
    <s v="ZAM-2025-001247"/>
    <x v="327"/>
    <x v="2"/>
    <x v="2"/>
    <n v="337.72"/>
  </r>
  <r>
    <s v="ZAM-2025-003571"/>
    <x v="99"/>
    <x v="3"/>
    <x v="3"/>
    <n v="131.12"/>
  </r>
  <r>
    <s v="ZAM-2025-005057"/>
    <x v="230"/>
    <x v="3"/>
    <x v="3"/>
    <n v="105.02"/>
  </r>
  <r>
    <s v="ZAM-2025-004697"/>
    <x v="329"/>
    <x v="3"/>
    <x v="3"/>
    <n v="197.1"/>
  </r>
  <r>
    <s v="ZAM-2025-011475"/>
    <x v="359"/>
    <x v="4"/>
    <x v="2"/>
    <n v="117.73"/>
  </r>
  <r>
    <s v="ZAM-2025-004997"/>
    <x v="320"/>
    <x v="3"/>
    <x v="1"/>
    <n v="88.45"/>
  </r>
  <r>
    <s v="ZAM-2025-009990"/>
    <x v="189"/>
    <x v="0"/>
    <x v="1"/>
    <n v="134.52000000000001"/>
  </r>
  <r>
    <s v="ZAM-2025-001684"/>
    <x v="257"/>
    <x v="2"/>
    <x v="2"/>
    <n v="139.46"/>
  </r>
  <r>
    <s v="ZAM-2025-002902"/>
    <x v="24"/>
    <x v="3"/>
    <x v="3"/>
    <n v="61.89"/>
  </r>
  <r>
    <s v="ZAM-2025-013324"/>
    <x v="336"/>
    <x v="5"/>
    <x v="2"/>
    <n v="49.31"/>
  </r>
  <r>
    <s v="ZAM-2025-002250"/>
    <x v="49"/>
    <x v="3"/>
    <x v="3"/>
    <n v="65.77"/>
  </r>
  <r>
    <s v="ZAM-2025-007111"/>
    <x v="241"/>
    <x v="1"/>
    <x v="3"/>
    <n v="222.91"/>
  </r>
  <r>
    <s v="ZAM-2025-002572"/>
    <x v="155"/>
    <x v="3"/>
    <x v="1"/>
    <n v="153.78"/>
  </r>
  <r>
    <s v="ZAM-2025-009578"/>
    <x v="262"/>
    <x v="0"/>
    <x v="2"/>
    <n v="121.98"/>
  </r>
  <r>
    <s v="ZAM-2025-011063"/>
    <x v="123"/>
    <x v="4"/>
    <x v="2"/>
    <n v="180.95"/>
  </r>
  <r>
    <s v="ZAM-2025-013959"/>
    <x v="62"/>
    <x v="5"/>
    <x v="1"/>
    <n v="54.27"/>
  </r>
  <r>
    <s v="ZAM-2025-012482"/>
    <x v="138"/>
    <x v="5"/>
    <x v="1"/>
    <n v="75.7"/>
  </r>
  <r>
    <s v="ZAM-2025-003249"/>
    <x v="258"/>
    <x v="3"/>
    <x v="0"/>
    <n v="76.61"/>
  </r>
  <r>
    <s v="ZAM-2025-006385"/>
    <x v="135"/>
    <x v="1"/>
    <x v="2"/>
    <n v="388.83"/>
  </r>
  <r>
    <s v="ZAM-2025-009252"/>
    <x v="65"/>
    <x v="0"/>
    <x v="1"/>
    <n v="108.96"/>
  </r>
  <r>
    <s v="ZAM-2025-013595"/>
    <x v="336"/>
    <x v="5"/>
    <x v="0"/>
    <n v="84.03"/>
  </r>
  <r>
    <s v="ZAM-2025-004521"/>
    <x v="66"/>
    <x v="3"/>
    <x v="2"/>
    <n v="103.46"/>
  </r>
  <r>
    <s v="ZAM-2025-007102"/>
    <x v="195"/>
    <x v="1"/>
    <x v="1"/>
    <n v="155.91999999999999"/>
  </r>
  <r>
    <s v="ZAM-2025-002974"/>
    <x v="274"/>
    <x v="3"/>
    <x v="2"/>
    <n v="171.9"/>
  </r>
  <r>
    <s v="ZAM-2025-007758"/>
    <x v="56"/>
    <x v="0"/>
    <x v="2"/>
    <n v="65.44"/>
  </r>
  <r>
    <s v="ZAM-2025-003812"/>
    <x v="11"/>
    <x v="3"/>
    <x v="0"/>
    <n v="162.6"/>
  </r>
  <r>
    <s v="ZAM-2025-013426"/>
    <x v="179"/>
    <x v="5"/>
    <x v="1"/>
    <n v="60.15"/>
  </r>
  <r>
    <s v="ZAM-2025-011486"/>
    <x v="359"/>
    <x v="4"/>
    <x v="1"/>
    <n v="208.97"/>
  </r>
  <r>
    <s v="ZAM-2025-001876"/>
    <x v="246"/>
    <x v="2"/>
    <x v="1"/>
    <n v="255.65"/>
  </r>
  <r>
    <s v="ZAM-2025-013715"/>
    <x v="211"/>
    <x v="5"/>
    <x v="2"/>
    <n v="129.41999999999999"/>
  </r>
  <r>
    <s v="ZAM-2025-003390"/>
    <x v="346"/>
    <x v="3"/>
    <x v="3"/>
    <n v="130.82"/>
  </r>
  <r>
    <s v="ZAM-2025-005273"/>
    <x v="307"/>
    <x v="1"/>
    <x v="2"/>
    <n v="186.47"/>
  </r>
  <r>
    <s v="ZAM-2025-013472"/>
    <x v="114"/>
    <x v="5"/>
    <x v="0"/>
    <n v="94.73"/>
  </r>
  <r>
    <s v="ZAM-2025-013767"/>
    <x v="266"/>
    <x v="5"/>
    <x v="2"/>
    <n v="76.03"/>
  </r>
  <r>
    <s v="ZAM-2025-001075"/>
    <x v="60"/>
    <x v="2"/>
    <x v="1"/>
    <n v="368.09"/>
  </r>
  <r>
    <s v="ZAM-2025-013264"/>
    <x v="360"/>
    <x v="5"/>
    <x v="2"/>
    <n v="46.01"/>
  </r>
  <r>
    <s v="ZAM-2025-014009"/>
    <x v="39"/>
    <x v="5"/>
    <x v="3"/>
    <n v="82.24"/>
  </r>
  <r>
    <s v="ZAM-2025-004838"/>
    <x v="300"/>
    <x v="3"/>
    <x v="0"/>
    <n v="133.72999999999999"/>
  </r>
  <r>
    <s v="ZAM-2025-009110"/>
    <x v="181"/>
    <x v="0"/>
    <x v="1"/>
    <n v="55.41"/>
  </r>
  <r>
    <s v="ZAM-2025-002916"/>
    <x v="293"/>
    <x v="3"/>
    <x v="2"/>
    <n v="113.3"/>
  </r>
  <r>
    <s v="ZAM-2025-001309"/>
    <x v="288"/>
    <x v="2"/>
    <x v="1"/>
    <n v="341.35"/>
  </r>
  <r>
    <s v="ZAM-2025-008712"/>
    <x v="132"/>
    <x v="0"/>
    <x v="2"/>
    <n v="113.26"/>
  </r>
  <r>
    <s v="ZAM-2025-004340"/>
    <x v="243"/>
    <x v="3"/>
    <x v="2"/>
    <n v="30.67"/>
  </r>
  <r>
    <s v="ZAM-2025-010964"/>
    <x v="5"/>
    <x v="4"/>
    <x v="2"/>
    <n v="201"/>
  </r>
  <r>
    <s v="ZAM-2025-007898"/>
    <x v="216"/>
    <x v="0"/>
    <x v="3"/>
    <n v="118.28"/>
  </r>
  <r>
    <s v="ZAM-2025-008274"/>
    <x v="337"/>
    <x v="0"/>
    <x v="2"/>
    <n v="89.22"/>
  </r>
  <r>
    <s v="ZAM-2025-000404"/>
    <x v="183"/>
    <x v="2"/>
    <x v="2"/>
    <n v="772.33"/>
  </r>
  <r>
    <s v="ZAM-2025-008027"/>
    <x v="222"/>
    <x v="0"/>
    <x v="3"/>
    <n v="113.9"/>
  </r>
  <r>
    <s v="ZAM-2025-001432"/>
    <x v="321"/>
    <x v="2"/>
    <x v="3"/>
    <n v="151.21"/>
  </r>
  <r>
    <s v="ZAM-2025-013280"/>
    <x v="241"/>
    <x v="5"/>
    <x v="0"/>
    <n v="46.78"/>
  </r>
  <r>
    <s v="ZAM-2025-014046"/>
    <x v="8"/>
    <x v="5"/>
    <x v="3"/>
    <n v="101.51"/>
  </r>
  <r>
    <s v="ZAM-2025-010736"/>
    <x v="206"/>
    <x v="4"/>
    <x v="1"/>
    <n v="116.56"/>
  </r>
  <r>
    <s v="ZAM-2025-006270"/>
    <x v="33"/>
    <x v="1"/>
    <x v="1"/>
    <n v="309.13"/>
  </r>
  <r>
    <s v="ZAM-2025-009902"/>
    <x v="211"/>
    <x v="0"/>
    <x v="2"/>
    <n v="72.73"/>
  </r>
  <r>
    <s v="ZAM-2025-006705"/>
    <x v="83"/>
    <x v="1"/>
    <x v="3"/>
    <n v="184.74"/>
  </r>
  <r>
    <s v="ZAM-2025-011378"/>
    <x v="137"/>
    <x v="4"/>
    <x v="1"/>
    <n v="215.45"/>
  </r>
  <r>
    <s v="ZAM-2025-007626"/>
    <x v="122"/>
    <x v="0"/>
    <x v="1"/>
    <n v="84.35"/>
  </r>
  <r>
    <s v="ZAM-2025-004296"/>
    <x v="46"/>
    <x v="3"/>
    <x v="1"/>
    <n v="159.65"/>
  </r>
  <r>
    <s v="ZAM-2025-003563"/>
    <x v="121"/>
    <x v="3"/>
    <x v="2"/>
    <n v="284.12"/>
  </r>
  <r>
    <s v="ZAM-2025-008402"/>
    <x v="14"/>
    <x v="0"/>
    <x v="2"/>
    <n v="97.57"/>
  </r>
  <r>
    <s v="ZAM-2025-003154"/>
    <x v="118"/>
    <x v="3"/>
    <x v="0"/>
    <n v="144.83000000000001"/>
  </r>
  <r>
    <s v="ZAM-2025-001740"/>
    <x v="84"/>
    <x v="2"/>
    <x v="1"/>
    <n v="310.64999999999998"/>
  </r>
  <r>
    <s v="ZAM-2025-007080"/>
    <x v="316"/>
    <x v="1"/>
    <x v="1"/>
    <n v="360.76"/>
  </r>
  <r>
    <s v="ZAM-2025-010435"/>
    <x v="34"/>
    <x v="4"/>
    <x v="3"/>
    <n v="148.38999999999999"/>
  </r>
  <r>
    <s v="ZAM-2025-011756"/>
    <x v="296"/>
    <x v="4"/>
    <x v="2"/>
    <n v="160.71"/>
  </r>
  <r>
    <s v="ZAM-2025-002398"/>
    <x v="265"/>
    <x v="3"/>
    <x v="0"/>
    <n v="151.6"/>
  </r>
  <r>
    <s v="ZAM-2025-013089"/>
    <x v="22"/>
    <x v="5"/>
    <x v="2"/>
    <n v="91.42"/>
  </r>
  <r>
    <s v="ZAM-2025-011539"/>
    <x v="87"/>
    <x v="4"/>
    <x v="2"/>
    <n v="19"/>
  </r>
  <r>
    <s v="ZAM-2025-012388"/>
    <x v="80"/>
    <x v="5"/>
    <x v="3"/>
    <n v="111.56"/>
  </r>
  <r>
    <s v="ZAM-2025-012831"/>
    <x v="249"/>
    <x v="5"/>
    <x v="1"/>
    <n v="65.040000000000006"/>
  </r>
  <r>
    <s v="ZAM-2025-007145"/>
    <x v="335"/>
    <x v="1"/>
    <x v="1"/>
    <n v="179.58"/>
  </r>
  <r>
    <s v="ZAM-2025-013844"/>
    <x v="186"/>
    <x v="5"/>
    <x v="3"/>
    <n v="108.17"/>
  </r>
  <r>
    <s v="ZAM-2025-002476"/>
    <x v="69"/>
    <x v="3"/>
    <x v="0"/>
    <n v="162.51"/>
  </r>
  <r>
    <s v="ZAM-2025-006867"/>
    <x v="46"/>
    <x v="1"/>
    <x v="3"/>
    <n v="336.18"/>
  </r>
  <r>
    <s v="ZAM-2025-002140"/>
    <x v="279"/>
    <x v="2"/>
    <x v="2"/>
    <n v="498.24"/>
  </r>
  <r>
    <s v="ZAM-2025-013342"/>
    <x v="84"/>
    <x v="5"/>
    <x v="2"/>
    <n v="78.400000000000006"/>
  </r>
  <r>
    <s v="ZAM-2025-003327"/>
    <x v="346"/>
    <x v="3"/>
    <x v="1"/>
    <n v="94.61"/>
  </r>
  <r>
    <s v="ZAM-2025-010854"/>
    <x v="140"/>
    <x v="4"/>
    <x v="2"/>
    <n v="147.03"/>
  </r>
  <r>
    <s v="ZAM-2025-008585"/>
    <x v="27"/>
    <x v="0"/>
    <x v="2"/>
    <n v="113.19"/>
  </r>
  <r>
    <s v="ZAM-2025-004415"/>
    <x v="103"/>
    <x v="3"/>
    <x v="2"/>
    <n v="96.64"/>
  </r>
  <r>
    <s v="ZAM-2025-006064"/>
    <x v="198"/>
    <x v="1"/>
    <x v="3"/>
    <n v="281.94"/>
  </r>
  <r>
    <s v="ZAM-2025-013036"/>
    <x v="284"/>
    <x v="5"/>
    <x v="2"/>
    <n v="81.78"/>
  </r>
  <r>
    <s v="ZAM-2025-006852"/>
    <x v="47"/>
    <x v="1"/>
    <x v="1"/>
    <n v="243.78"/>
  </r>
  <r>
    <s v="ZAM-2025-011307"/>
    <x v="33"/>
    <x v="4"/>
    <x v="0"/>
    <n v="105.62"/>
  </r>
  <r>
    <s v="ZAM-2025-010304"/>
    <x v="105"/>
    <x v="4"/>
    <x v="0"/>
    <n v="202.32"/>
  </r>
  <r>
    <s v="ZAM-2025-005553"/>
    <x v="183"/>
    <x v="1"/>
    <x v="0"/>
    <n v="208.96"/>
  </r>
  <r>
    <s v="ZAM-2025-002205"/>
    <x v="255"/>
    <x v="2"/>
    <x v="2"/>
    <n v="293.77999999999997"/>
  </r>
  <r>
    <s v="ZAM-2025-006650"/>
    <x v="342"/>
    <x v="1"/>
    <x v="2"/>
    <n v="234.93"/>
  </r>
  <r>
    <s v="ZAM-2025-002474"/>
    <x v="69"/>
    <x v="3"/>
    <x v="0"/>
    <n v="69"/>
  </r>
  <r>
    <s v="ZAM-2025-011047"/>
    <x v="96"/>
    <x v="4"/>
    <x v="3"/>
    <n v="127.6"/>
  </r>
  <r>
    <s v="ZAM-2025-007099"/>
    <x v="214"/>
    <x v="1"/>
    <x v="2"/>
    <n v="128.09"/>
  </r>
  <r>
    <s v="ZAM-2025-003998"/>
    <x v="254"/>
    <x v="3"/>
    <x v="1"/>
    <n v="121.31"/>
  </r>
  <r>
    <s v="ZAM-2025-005796"/>
    <x v="118"/>
    <x v="1"/>
    <x v="3"/>
    <n v="180.48"/>
  </r>
  <r>
    <s v="ZAM-2025-004239"/>
    <x v="77"/>
    <x v="3"/>
    <x v="2"/>
    <n v="88.64"/>
  </r>
  <r>
    <s v="ZAM-2025-002139"/>
    <x v="39"/>
    <x v="2"/>
    <x v="2"/>
    <n v="281.11"/>
  </r>
  <r>
    <s v="ZAM-2025-013972"/>
    <x v="119"/>
    <x v="5"/>
    <x v="2"/>
    <n v="66.47"/>
  </r>
  <r>
    <s v="ZAM-2025-010520"/>
    <x v="332"/>
    <x v="4"/>
    <x v="1"/>
    <n v="191.71"/>
  </r>
  <r>
    <s v="ZAM-2025-005420"/>
    <x v="239"/>
    <x v="1"/>
    <x v="1"/>
    <n v="197.68"/>
  </r>
  <r>
    <s v="ZAM-2025-012254"/>
    <x v="315"/>
    <x v="4"/>
    <x v="3"/>
    <n v="128.30000000000001"/>
  </r>
  <r>
    <s v="ZAM-2025-001228"/>
    <x v="284"/>
    <x v="2"/>
    <x v="1"/>
    <n v="256.35000000000002"/>
  </r>
  <r>
    <s v="ZAM-2025-005158"/>
    <x v="143"/>
    <x v="3"/>
    <x v="0"/>
    <n v="96.57"/>
  </r>
  <r>
    <s v="ZAM-2025-009522"/>
    <x v="243"/>
    <x v="0"/>
    <x v="0"/>
    <n v="105.53"/>
  </r>
  <r>
    <s v="ZAM-2025-003140"/>
    <x v="356"/>
    <x v="3"/>
    <x v="2"/>
    <n v="138.91999999999999"/>
  </r>
  <r>
    <s v="ZAM-2025-005285"/>
    <x v="177"/>
    <x v="1"/>
    <x v="2"/>
    <n v="184.9"/>
  </r>
  <r>
    <s v="ZAM-2025-004062"/>
    <x v="302"/>
    <x v="3"/>
    <x v="2"/>
    <n v="120.92"/>
  </r>
  <r>
    <s v="ZAM-2025-004470"/>
    <x v="316"/>
    <x v="3"/>
    <x v="2"/>
    <n v="142.87"/>
  </r>
  <r>
    <s v="ZAM-2025-004172"/>
    <x v="251"/>
    <x v="3"/>
    <x v="3"/>
    <n v="214.4"/>
  </r>
  <r>
    <s v="ZAM-2025-010836"/>
    <x v="78"/>
    <x v="4"/>
    <x v="1"/>
    <n v="170.27"/>
  </r>
  <r>
    <s v="ZAM-2025-000515"/>
    <x v="64"/>
    <x v="2"/>
    <x v="2"/>
    <n v="345.33"/>
  </r>
  <r>
    <s v="ZAM-2025-002451"/>
    <x v="358"/>
    <x v="3"/>
    <x v="0"/>
    <n v="191.16"/>
  </r>
  <r>
    <s v="ZAM-2025-011649"/>
    <x v="342"/>
    <x v="4"/>
    <x v="2"/>
    <n v="91.06"/>
  </r>
  <r>
    <s v="ZAM-2025-001686"/>
    <x v="84"/>
    <x v="2"/>
    <x v="3"/>
    <n v="167.69"/>
  </r>
  <r>
    <s v="ZAM-2025-000550"/>
    <x v="151"/>
    <x v="2"/>
    <x v="2"/>
    <n v="685.08"/>
  </r>
  <r>
    <s v="ZAM-2025-010150"/>
    <x v="108"/>
    <x v="4"/>
    <x v="1"/>
    <n v="181.13"/>
  </r>
  <r>
    <s v="ZAM-2025-012106"/>
    <x v="195"/>
    <x v="4"/>
    <x v="3"/>
    <n v="157.85"/>
  </r>
  <r>
    <s v="ZAM-2025-000534"/>
    <x v="194"/>
    <x v="2"/>
    <x v="1"/>
    <n v="428.5"/>
  </r>
  <r>
    <s v="ZAM-2025-000762"/>
    <x v="27"/>
    <x v="2"/>
    <x v="2"/>
    <n v="391.44"/>
  </r>
  <r>
    <s v="ZAM-2025-005192"/>
    <x v="105"/>
    <x v="1"/>
    <x v="2"/>
    <n v="189.72"/>
  </r>
  <r>
    <s v="ZAM-2025-000219"/>
    <x v="358"/>
    <x v="2"/>
    <x v="2"/>
    <n v="343.67"/>
  </r>
  <r>
    <s v="ZAM-2025-007355"/>
    <x v="256"/>
    <x v="1"/>
    <x v="2"/>
    <n v="186.05"/>
  </r>
  <r>
    <s v="ZAM-2025-003757"/>
    <x v="359"/>
    <x v="3"/>
    <x v="3"/>
    <n v="102.62"/>
  </r>
  <r>
    <s v="ZAM-2025-002225"/>
    <x v="61"/>
    <x v="2"/>
    <x v="0"/>
    <n v="161.94999999999999"/>
  </r>
  <r>
    <s v="ZAM-2025-008613"/>
    <x v="112"/>
    <x v="0"/>
    <x v="2"/>
    <n v="72.5"/>
  </r>
  <r>
    <s v="ZAM-2025-007202"/>
    <x v="257"/>
    <x v="1"/>
    <x v="2"/>
    <n v="144.28"/>
  </r>
  <r>
    <s v="ZAM-2025-009689"/>
    <x v="165"/>
    <x v="0"/>
    <x v="1"/>
    <n v="70.64"/>
  </r>
  <r>
    <s v="ZAM-2025-013651"/>
    <x v="115"/>
    <x v="5"/>
    <x v="1"/>
    <n v="60.73"/>
  </r>
  <r>
    <s v="ZAM-2025-001063"/>
    <x v="225"/>
    <x v="2"/>
    <x v="2"/>
    <n v="290.58999999999997"/>
  </r>
  <r>
    <s v="ZAM-2025-004881"/>
    <x v="333"/>
    <x v="3"/>
    <x v="3"/>
    <n v="155.68"/>
  </r>
  <r>
    <s v="ZAM-2025-006923"/>
    <x v="298"/>
    <x v="1"/>
    <x v="2"/>
    <n v="125.34"/>
  </r>
  <r>
    <s v="ZAM-2025-011225"/>
    <x v="72"/>
    <x v="4"/>
    <x v="2"/>
    <n v="139.43"/>
  </r>
  <r>
    <s v="ZAM-2025-007425"/>
    <x v="290"/>
    <x v="0"/>
    <x v="1"/>
    <n v="105.75"/>
  </r>
  <r>
    <s v="ZAM-2025-013786"/>
    <x v="74"/>
    <x v="5"/>
    <x v="1"/>
    <n v="119.74"/>
  </r>
  <r>
    <s v="ZAM-2025-006982"/>
    <x v="243"/>
    <x v="1"/>
    <x v="0"/>
    <n v="148.02000000000001"/>
  </r>
  <r>
    <s v="ZAM-2025-013400"/>
    <x v="59"/>
    <x v="5"/>
    <x v="0"/>
    <n v="88.18"/>
  </r>
  <r>
    <s v="ZAM-2025-005044"/>
    <x v="201"/>
    <x v="3"/>
    <x v="1"/>
    <n v="74.2"/>
  </r>
  <r>
    <s v="ZAM-2025-004373"/>
    <x v="66"/>
    <x v="3"/>
    <x v="2"/>
    <n v="168.36"/>
  </r>
  <r>
    <s v="ZAM-2025-006500"/>
    <x v="301"/>
    <x v="1"/>
    <x v="0"/>
    <n v="183.3"/>
  </r>
  <r>
    <s v="ZAM-2025-003191"/>
    <x v="310"/>
    <x v="3"/>
    <x v="2"/>
    <n v="139.62"/>
  </r>
  <r>
    <s v="ZAM-2025-007682"/>
    <x v="52"/>
    <x v="0"/>
    <x v="1"/>
    <n v="52.96"/>
  </r>
  <r>
    <s v="ZAM-2025-012347"/>
    <x v="76"/>
    <x v="4"/>
    <x v="1"/>
    <n v="179.78"/>
  </r>
  <r>
    <s v="ZAM-2025-010430"/>
    <x v="159"/>
    <x v="4"/>
    <x v="2"/>
    <n v="199.29"/>
  </r>
  <r>
    <s v="ZAM-2025-004593"/>
    <x v="360"/>
    <x v="3"/>
    <x v="2"/>
    <n v="119.93"/>
  </r>
  <r>
    <s v="ZAM-2025-013116"/>
    <x v="46"/>
    <x v="5"/>
    <x v="2"/>
    <n v="35.909999999999997"/>
  </r>
  <r>
    <s v="ZAM-2025-003473"/>
    <x v="258"/>
    <x v="3"/>
    <x v="2"/>
    <n v="186.5"/>
  </r>
  <r>
    <s v="ZAM-2025-003096"/>
    <x v="93"/>
    <x v="3"/>
    <x v="2"/>
    <n v="77.31"/>
  </r>
  <r>
    <s v="ZAM-2025-008528"/>
    <x v="133"/>
    <x v="0"/>
    <x v="2"/>
    <n v="113.09"/>
  </r>
  <r>
    <s v="ZAM-2025-008665"/>
    <x v="238"/>
    <x v="0"/>
    <x v="3"/>
    <n v="29.82"/>
  </r>
  <r>
    <s v="ZAM-2025-005773"/>
    <x v="118"/>
    <x v="1"/>
    <x v="3"/>
    <n v="235.99"/>
  </r>
  <r>
    <s v="ZAM-2025-004940"/>
    <x v="74"/>
    <x v="3"/>
    <x v="2"/>
    <n v="147.72"/>
  </r>
  <r>
    <s v="ZAM-2025-011781"/>
    <x v="95"/>
    <x v="4"/>
    <x v="2"/>
    <n v="144.22999999999999"/>
  </r>
  <r>
    <s v="ZAM-2025-011211"/>
    <x v="238"/>
    <x v="4"/>
    <x v="3"/>
    <n v="113.09"/>
  </r>
  <r>
    <s v="ZAM-2025-004742"/>
    <x v="204"/>
    <x v="3"/>
    <x v="0"/>
    <n v="155.6"/>
  </r>
  <r>
    <s v="ZAM-2025-010106"/>
    <x v="291"/>
    <x v="4"/>
    <x v="2"/>
    <n v="246.69"/>
  </r>
  <r>
    <s v="ZAM-2025-010490"/>
    <x v="270"/>
    <x v="4"/>
    <x v="3"/>
    <n v="152.97"/>
  </r>
  <r>
    <s v="ZAM-2025-000520"/>
    <x v="173"/>
    <x v="2"/>
    <x v="3"/>
    <n v="461.9"/>
  </r>
  <r>
    <s v="ZAM-2025-006125"/>
    <x v="271"/>
    <x v="1"/>
    <x v="0"/>
    <n v="298.85000000000002"/>
  </r>
  <r>
    <s v="ZAM-2025-012101"/>
    <x v="259"/>
    <x v="4"/>
    <x v="1"/>
    <n v="77.930000000000007"/>
  </r>
  <r>
    <s v="ZAM-2025-011404"/>
    <x v="148"/>
    <x v="4"/>
    <x v="0"/>
    <n v="273.8"/>
  </r>
  <r>
    <s v="ZAM-2025-010086"/>
    <x v="186"/>
    <x v="0"/>
    <x v="3"/>
    <n v="74.400000000000006"/>
  </r>
  <r>
    <s v="ZAM-2025-002805"/>
    <x v="175"/>
    <x v="3"/>
    <x v="2"/>
    <n v="152.22999999999999"/>
  </r>
  <r>
    <s v="ZAM-2025-013605"/>
    <x v="204"/>
    <x v="5"/>
    <x v="2"/>
    <n v="47.86"/>
  </r>
  <r>
    <s v="ZAM-2025-013201"/>
    <x v="31"/>
    <x v="5"/>
    <x v="1"/>
    <n v="55.13"/>
  </r>
  <r>
    <s v="ZAM-2025-005644"/>
    <x v="293"/>
    <x v="1"/>
    <x v="1"/>
    <n v="133.63999999999999"/>
  </r>
  <r>
    <s v="ZAM-2025-006326"/>
    <x v="99"/>
    <x v="1"/>
    <x v="1"/>
    <n v="209.61"/>
  </r>
  <r>
    <s v="ZAM-2025-014112"/>
    <x v="201"/>
    <x v="5"/>
    <x v="1"/>
    <n v="92.9"/>
  </r>
  <r>
    <s v="ZAM-2025-007816"/>
    <x v="217"/>
    <x v="0"/>
    <x v="2"/>
    <n v="114.5"/>
  </r>
  <r>
    <s v="ZAM-2025-000996"/>
    <x v="247"/>
    <x v="2"/>
    <x v="2"/>
    <n v="224.27"/>
  </r>
  <r>
    <s v="ZAM-2025-000185"/>
    <x v="67"/>
    <x v="2"/>
    <x v="1"/>
    <n v="523.02"/>
  </r>
  <r>
    <s v="ZAM-2025-008155"/>
    <x v="24"/>
    <x v="0"/>
    <x v="2"/>
    <n v="110.88"/>
  </r>
  <r>
    <s v="ZAM-2025-008269"/>
    <x v="281"/>
    <x v="0"/>
    <x v="2"/>
    <n v="92.17"/>
  </r>
  <r>
    <s v="ZAM-2025-010421"/>
    <x v="358"/>
    <x v="4"/>
    <x v="1"/>
    <n v="164.36"/>
  </r>
  <r>
    <s v="ZAM-2025-000411"/>
    <x v="361"/>
    <x v="2"/>
    <x v="0"/>
    <n v="149.88"/>
  </r>
  <r>
    <s v="ZAM-2025-004210"/>
    <x v="22"/>
    <x v="3"/>
    <x v="1"/>
    <n v="122.01"/>
  </r>
  <r>
    <s v="ZAM-2025-006972"/>
    <x v="171"/>
    <x v="1"/>
    <x v="2"/>
    <n v="256.39999999999998"/>
  </r>
  <r>
    <s v="ZAM-2025-011236"/>
    <x v="331"/>
    <x v="4"/>
    <x v="1"/>
    <n v="161.43"/>
  </r>
  <r>
    <s v="ZAM-2025-008565"/>
    <x v="134"/>
    <x v="0"/>
    <x v="2"/>
    <n v="86.52"/>
  </r>
  <r>
    <s v="ZAM-2025-001168"/>
    <x v="297"/>
    <x v="2"/>
    <x v="2"/>
    <n v="378.27"/>
  </r>
  <r>
    <s v="ZAM-2025-005668"/>
    <x v="12"/>
    <x v="1"/>
    <x v="2"/>
    <n v="89.13"/>
  </r>
  <r>
    <s v="ZAM-2025-003758"/>
    <x v="359"/>
    <x v="3"/>
    <x v="0"/>
    <n v="207.38"/>
  </r>
  <r>
    <s v="ZAM-2025-013825"/>
    <x v="61"/>
    <x v="5"/>
    <x v="2"/>
    <n v="78.61"/>
  </r>
  <r>
    <s v="ZAM-2025-012377"/>
    <x v="168"/>
    <x v="5"/>
    <x v="2"/>
    <n v="57.87"/>
  </r>
  <r>
    <s v="ZAM-2025-008635"/>
    <x v="104"/>
    <x v="0"/>
    <x v="2"/>
    <n v="106.71"/>
  </r>
  <r>
    <s v="ZAM-2025-000053"/>
    <x v="265"/>
    <x v="2"/>
    <x v="1"/>
    <n v="19.010000000000002"/>
  </r>
  <r>
    <s v="ZAM-2025-008123"/>
    <x v="35"/>
    <x v="0"/>
    <x v="1"/>
    <n v="120.82"/>
  </r>
  <r>
    <s v="ZAM-2025-009657"/>
    <x v="250"/>
    <x v="0"/>
    <x v="0"/>
    <n v="114.53"/>
  </r>
  <r>
    <s v="ZAM-2025-009927"/>
    <x v="154"/>
    <x v="0"/>
    <x v="3"/>
    <n v="132.82"/>
  </r>
  <r>
    <s v="ZAM-2025-010883"/>
    <x v="120"/>
    <x v="4"/>
    <x v="2"/>
    <n v="177.77"/>
  </r>
  <r>
    <s v="ZAM-2025-004145"/>
    <x v="44"/>
    <x v="3"/>
    <x v="1"/>
    <n v="133.22999999999999"/>
  </r>
  <r>
    <s v="ZAM-2025-012818"/>
    <x v="71"/>
    <x v="5"/>
    <x v="1"/>
    <n v="120.32"/>
  </r>
  <r>
    <s v="ZAM-2025-006248"/>
    <x v="145"/>
    <x v="1"/>
    <x v="0"/>
    <n v="202.12"/>
  </r>
  <r>
    <s v="ZAM-2025-013741"/>
    <x v="39"/>
    <x v="5"/>
    <x v="1"/>
    <n v="67.239999999999995"/>
  </r>
  <r>
    <s v="ZAM-2025-004633"/>
    <x v="167"/>
    <x v="3"/>
    <x v="3"/>
    <n v="104.23"/>
  </r>
  <r>
    <s v="ZAM-2025-004609"/>
    <x v="321"/>
    <x v="3"/>
    <x v="3"/>
    <n v="144.44"/>
  </r>
  <r>
    <s v="ZAM-2025-012387"/>
    <x v="305"/>
    <x v="5"/>
    <x v="1"/>
    <n v="52.52"/>
  </r>
  <r>
    <s v="ZAM-2025-007137"/>
    <x v="59"/>
    <x v="1"/>
    <x v="0"/>
    <n v="87.14"/>
  </r>
  <r>
    <s v="ZAM-2025-013855"/>
    <x v="189"/>
    <x v="5"/>
    <x v="2"/>
    <n v="85.78"/>
  </r>
  <r>
    <s v="ZAM-2025-012760"/>
    <x v="228"/>
    <x v="5"/>
    <x v="0"/>
    <n v="28.82"/>
  </r>
  <r>
    <s v="ZAM-2025-012374"/>
    <x v="320"/>
    <x v="4"/>
    <x v="2"/>
    <n v="217.25"/>
  </r>
  <r>
    <s v="ZAM-2025-001530"/>
    <x v="253"/>
    <x v="2"/>
    <x v="0"/>
    <n v="467.43"/>
  </r>
  <r>
    <s v="ZAM-2025-006013"/>
    <x v="81"/>
    <x v="1"/>
    <x v="1"/>
    <n v="213.06"/>
  </r>
  <r>
    <s v="ZAM-2025-011488"/>
    <x v="226"/>
    <x v="4"/>
    <x v="0"/>
    <n v="157.47999999999999"/>
  </r>
  <r>
    <s v="ZAM-2025-003989"/>
    <x v="92"/>
    <x v="3"/>
    <x v="3"/>
    <n v="166.44"/>
  </r>
  <r>
    <s v="ZAM-2025-002394"/>
    <x v="110"/>
    <x v="3"/>
    <x v="2"/>
    <n v="131.38999999999999"/>
  </r>
  <r>
    <s v="ZAM-2025-006225"/>
    <x v="121"/>
    <x v="1"/>
    <x v="2"/>
    <n v="57.35"/>
  </r>
  <r>
    <s v="ZAM-2025-002206"/>
    <x v="8"/>
    <x v="2"/>
    <x v="1"/>
    <n v="374.81"/>
  </r>
  <r>
    <s v="ZAM-2025-002783"/>
    <x v="334"/>
    <x v="3"/>
    <x v="3"/>
    <n v="79.599999999999994"/>
  </r>
  <r>
    <s v="ZAM-2025-002107"/>
    <x v="8"/>
    <x v="2"/>
    <x v="1"/>
    <n v="445.69"/>
  </r>
  <r>
    <s v="ZAM-2025-010433"/>
    <x v="155"/>
    <x v="4"/>
    <x v="2"/>
    <n v="64.790000000000006"/>
  </r>
  <r>
    <s v="ZAM-2025-000553"/>
    <x v="35"/>
    <x v="2"/>
    <x v="2"/>
    <n v="308.58"/>
  </r>
  <r>
    <s v="ZAM-2025-011956"/>
    <x v="161"/>
    <x v="4"/>
    <x v="3"/>
    <n v="231.28"/>
  </r>
  <r>
    <s v="ZAM-2025-001664"/>
    <x v="117"/>
    <x v="2"/>
    <x v="2"/>
    <n v="345.96"/>
  </r>
  <r>
    <s v="ZAM-2025-007631"/>
    <x v="90"/>
    <x v="0"/>
    <x v="2"/>
    <n v="85.64"/>
  </r>
  <r>
    <s v="ZAM-2025-005406"/>
    <x v="21"/>
    <x v="1"/>
    <x v="2"/>
    <n v="187.59"/>
  </r>
  <r>
    <s v="ZAM-2025-003862"/>
    <x v="184"/>
    <x v="3"/>
    <x v="2"/>
    <n v="144.63"/>
  </r>
  <r>
    <s v="ZAM-2025-001149"/>
    <x v="60"/>
    <x v="2"/>
    <x v="1"/>
    <n v="295.92"/>
  </r>
  <r>
    <s v="ZAM-2025-013102"/>
    <x v="169"/>
    <x v="5"/>
    <x v="2"/>
    <n v="38.92"/>
  </r>
  <r>
    <s v="ZAM-2025-003459"/>
    <x v="15"/>
    <x v="3"/>
    <x v="2"/>
    <n v="195.63"/>
  </r>
  <r>
    <s v="ZAM-2025-012376"/>
    <x v="320"/>
    <x v="4"/>
    <x v="3"/>
    <n v="168.57"/>
  </r>
  <r>
    <s v="ZAM-2025-006453"/>
    <x v="28"/>
    <x v="1"/>
    <x v="2"/>
    <n v="129.27000000000001"/>
  </r>
  <r>
    <s v="ZAM-2025-001622"/>
    <x v="335"/>
    <x v="2"/>
    <x v="1"/>
    <n v="407.96"/>
  </r>
  <r>
    <s v="ZAM-2025-006616"/>
    <x v="254"/>
    <x v="1"/>
    <x v="1"/>
    <n v="142.19999999999999"/>
  </r>
  <r>
    <s v="ZAM-2025-005713"/>
    <x v="151"/>
    <x v="1"/>
    <x v="1"/>
    <n v="364.67"/>
  </r>
  <r>
    <s v="ZAM-2025-004461"/>
    <x v="316"/>
    <x v="3"/>
    <x v="2"/>
    <n v="135.36000000000001"/>
  </r>
  <r>
    <s v="ZAM-2025-010017"/>
    <x v="279"/>
    <x v="0"/>
    <x v="1"/>
    <n v="106.37"/>
  </r>
  <r>
    <s v="ZAM-2025-008817"/>
    <x v="137"/>
    <x v="0"/>
    <x v="1"/>
    <n v="60.81"/>
  </r>
  <r>
    <s v="ZAM-2025-007199"/>
    <x v="336"/>
    <x v="1"/>
    <x v="1"/>
    <n v="92.55"/>
  </r>
  <r>
    <s v="ZAM-2025-001483"/>
    <x v="213"/>
    <x v="2"/>
    <x v="0"/>
    <n v="374.54"/>
  </r>
  <r>
    <s v="ZAM-2025-012836"/>
    <x v="58"/>
    <x v="5"/>
    <x v="2"/>
    <n v="82.52"/>
  </r>
  <r>
    <s v="ZAM-2025-001030"/>
    <x v="137"/>
    <x v="2"/>
    <x v="2"/>
    <n v="530.79999999999995"/>
  </r>
  <r>
    <s v="ZAM-2025-013475"/>
    <x v="329"/>
    <x v="5"/>
    <x v="3"/>
    <n v="48.93"/>
  </r>
  <r>
    <s v="ZAM-2025-002706"/>
    <x v="362"/>
    <x v="3"/>
    <x v="3"/>
    <n v="65.12"/>
  </r>
  <r>
    <s v="ZAM-2025-005108"/>
    <x v="170"/>
    <x v="3"/>
    <x v="2"/>
    <n v="81.93"/>
  </r>
  <r>
    <s v="ZAM-2025-006850"/>
    <x v="276"/>
    <x v="1"/>
    <x v="3"/>
    <n v="21.32"/>
  </r>
  <r>
    <s v="ZAM-2025-002565"/>
    <x v="190"/>
    <x v="3"/>
    <x v="0"/>
    <n v="143.27000000000001"/>
  </r>
  <r>
    <s v="ZAM-2025-003179"/>
    <x v="164"/>
    <x v="3"/>
    <x v="1"/>
    <n v="89.86"/>
  </r>
  <r>
    <s v="ZAM-2025-008797"/>
    <x v="148"/>
    <x v="0"/>
    <x v="0"/>
    <n v="114.68"/>
  </r>
  <r>
    <s v="ZAM-2025-010468"/>
    <x v="159"/>
    <x v="4"/>
    <x v="3"/>
    <n v="115.11"/>
  </r>
  <r>
    <s v="ZAM-2025-005121"/>
    <x v="157"/>
    <x v="3"/>
    <x v="1"/>
    <n v="168.94"/>
  </r>
  <r>
    <s v="ZAM-2025-012808"/>
    <x v="271"/>
    <x v="5"/>
    <x v="0"/>
    <n v="85.88"/>
  </r>
  <r>
    <s v="ZAM-2025-000890"/>
    <x v="132"/>
    <x v="2"/>
    <x v="2"/>
    <n v="395.07"/>
  </r>
  <r>
    <s v="ZAM-2025-008812"/>
    <x v="126"/>
    <x v="0"/>
    <x v="3"/>
    <n v="92.56"/>
  </r>
  <r>
    <s v="ZAM-2025-007670"/>
    <x v="25"/>
    <x v="0"/>
    <x v="1"/>
    <n v="39.57"/>
  </r>
  <r>
    <s v="ZAM-2025-003879"/>
    <x v="141"/>
    <x v="3"/>
    <x v="1"/>
    <n v="50.32"/>
  </r>
  <r>
    <s v="ZAM-2025-004837"/>
    <x v="117"/>
    <x v="3"/>
    <x v="3"/>
    <n v="143.1"/>
  </r>
  <r>
    <s v="ZAM-2025-001929"/>
    <x v="117"/>
    <x v="2"/>
    <x v="0"/>
    <n v="209.04"/>
  </r>
  <r>
    <s v="ZAM-2025-003199"/>
    <x v="26"/>
    <x v="3"/>
    <x v="1"/>
    <n v="106.51"/>
  </r>
  <r>
    <s v="ZAM-2025-001720"/>
    <x v="300"/>
    <x v="2"/>
    <x v="1"/>
    <n v="242.24"/>
  </r>
  <r>
    <s v="ZAM-2025-006591"/>
    <x v="60"/>
    <x v="1"/>
    <x v="2"/>
    <n v="173.52"/>
  </r>
  <r>
    <s v="ZAM-2025-007358"/>
    <x v="320"/>
    <x v="1"/>
    <x v="2"/>
    <n v="261.72000000000003"/>
  </r>
  <r>
    <s v="ZAM-2025-006778"/>
    <x v="83"/>
    <x v="1"/>
    <x v="2"/>
    <n v="140.63"/>
  </r>
  <r>
    <s v="ZAM-2025-013196"/>
    <x v="10"/>
    <x v="5"/>
    <x v="2"/>
    <n v="48.28"/>
  </r>
  <r>
    <s v="ZAM-2025-010713"/>
    <x v="38"/>
    <x v="4"/>
    <x v="2"/>
    <n v="159.72999999999999"/>
  </r>
  <r>
    <s v="ZAM-2025-000972"/>
    <x v="359"/>
    <x v="2"/>
    <x v="1"/>
    <n v="351.59"/>
  </r>
  <r>
    <s v="ZAM-2025-009724"/>
    <x v="107"/>
    <x v="0"/>
    <x v="0"/>
    <n v="92.33"/>
  </r>
  <r>
    <s v="ZAM-2025-014005"/>
    <x v="102"/>
    <x v="5"/>
    <x v="2"/>
    <n v="74.14"/>
  </r>
  <r>
    <s v="ZAM-2025-012337"/>
    <x v="45"/>
    <x v="4"/>
    <x v="2"/>
    <n v="152.78"/>
  </r>
  <r>
    <s v="ZAM-2025-003734"/>
    <x v="18"/>
    <x v="3"/>
    <x v="3"/>
    <n v="148.05000000000001"/>
  </r>
  <r>
    <s v="ZAM-2025-003409"/>
    <x v="50"/>
    <x v="3"/>
    <x v="0"/>
    <n v="142.30000000000001"/>
  </r>
  <r>
    <s v="ZAM-2025-008908"/>
    <x v="87"/>
    <x v="0"/>
    <x v="1"/>
    <n v="130.56"/>
  </r>
  <r>
    <s v="ZAM-2025-004220"/>
    <x v="276"/>
    <x v="3"/>
    <x v="2"/>
    <n v="152.91999999999999"/>
  </r>
  <r>
    <s v="ZAM-2025-006338"/>
    <x v="139"/>
    <x v="1"/>
    <x v="2"/>
    <n v="143.91999999999999"/>
  </r>
  <r>
    <s v="ZAM-2025-011733"/>
    <x v="60"/>
    <x v="4"/>
    <x v="2"/>
    <n v="188.48"/>
  </r>
  <r>
    <s v="ZAM-2025-005052"/>
    <x v="186"/>
    <x v="3"/>
    <x v="2"/>
    <n v="146.31"/>
  </r>
  <r>
    <s v="ZAM-2025-004401"/>
    <x v="218"/>
    <x v="3"/>
    <x v="1"/>
    <n v="124.3"/>
  </r>
  <r>
    <s v="ZAM-2025-000363"/>
    <x v="325"/>
    <x v="2"/>
    <x v="0"/>
    <n v="222.04"/>
  </r>
  <r>
    <s v="ZAM-2025-000922"/>
    <x v="104"/>
    <x v="2"/>
    <x v="2"/>
    <n v="177.21"/>
  </r>
  <r>
    <s v="ZAM-2025-009313"/>
    <x v="46"/>
    <x v="0"/>
    <x v="1"/>
    <n v="69.94"/>
  </r>
  <r>
    <s v="ZAM-2025-009636"/>
    <x v="98"/>
    <x v="0"/>
    <x v="0"/>
    <n v="55.72"/>
  </r>
  <r>
    <s v="ZAM-2025-004910"/>
    <x v="45"/>
    <x v="3"/>
    <x v="3"/>
    <n v="108.56"/>
  </r>
  <r>
    <s v="ZAM-2025-009695"/>
    <x v="98"/>
    <x v="0"/>
    <x v="1"/>
    <n v="45.44"/>
  </r>
  <r>
    <s v="ZAM-2025-003166"/>
    <x v="97"/>
    <x v="3"/>
    <x v="1"/>
    <n v="140.29"/>
  </r>
  <r>
    <s v="ZAM-2025-001966"/>
    <x v="62"/>
    <x v="2"/>
    <x v="3"/>
    <n v="465.91"/>
  </r>
  <r>
    <s v="ZAM-2025-013261"/>
    <x v="243"/>
    <x v="5"/>
    <x v="3"/>
    <n v="62.61"/>
  </r>
  <r>
    <s v="ZAM-2025-009682"/>
    <x v="43"/>
    <x v="0"/>
    <x v="0"/>
    <n v="117.85"/>
  </r>
  <r>
    <s v="ZAM-2025-011800"/>
    <x v="47"/>
    <x v="4"/>
    <x v="1"/>
    <n v="188.47"/>
  </r>
  <r>
    <s v="ZAM-2025-013340"/>
    <x v="329"/>
    <x v="5"/>
    <x v="2"/>
    <n v="79.239999999999995"/>
  </r>
  <r>
    <s v="ZAM-2025-008306"/>
    <x v="198"/>
    <x v="0"/>
    <x v="2"/>
    <n v="61.63"/>
  </r>
  <r>
    <s v="ZAM-2025-014138"/>
    <x v="39"/>
    <x v="5"/>
    <x v="3"/>
    <n v="92.22"/>
  </r>
  <r>
    <s v="ZAM-2025-000965"/>
    <x v="42"/>
    <x v="2"/>
    <x v="1"/>
    <n v="457.12"/>
  </r>
  <r>
    <s v="ZAM-2025-007619"/>
    <x v="205"/>
    <x v="0"/>
    <x v="1"/>
    <n v="51.88"/>
  </r>
  <r>
    <s v="ZAM-2025-009257"/>
    <x v="288"/>
    <x v="0"/>
    <x v="1"/>
    <n v="133.53"/>
  </r>
  <r>
    <s v="ZAM-2025-014113"/>
    <x v="279"/>
    <x v="5"/>
    <x v="2"/>
    <n v="122.24"/>
  </r>
  <r>
    <s v="ZAM-2025-012310"/>
    <x v="255"/>
    <x v="4"/>
    <x v="2"/>
    <n v="188.66"/>
  </r>
  <r>
    <s v="ZAM-2025-003715"/>
    <x v="225"/>
    <x v="3"/>
    <x v="3"/>
    <n v="174.98"/>
  </r>
  <r>
    <s v="ZAM-2025-005376"/>
    <x v="240"/>
    <x v="1"/>
    <x v="3"/>
    <n v="196.08"/>
  </r>
  <r>
    <s v="ZAM-2025-008125"/>
    <x v="163"/>
    <x v="0"/>
    <x v="1"/>
    <n v="106.32"/>
  </r>
  <r>
    <s v="ZAM-2025-012044"/>
    <x v="203"/>
    <x v="4"/>
    <x v="0"/>
    <n v="75.62"/>
  </r>
  <r>
    <s v="ZAM-2025-008755"/>
    <x v="0"/>
    <x v="0"/>
    <x v="2"/>
    <n v="135.37"/>
  </r>
  <r>
    <s v="ZAM-2025-000421"/>
    <x v="51"/>
    <x v="2"/>
    <x v="1"/>
    <n v="504.3"/>
  </r>
  <r>
    <s v="ZAM-2025-007658"/>
    <x v="56"/>
    <x v="0"/>
    <x v="2"/>
    <n v="107.66"/>
  </r>
  <r>
    <s v="ZAM-2025-006528"/>
    <x v="17"/>
    <x v="1"/>
    <x v="2"/>
    <n v="95.91"/>
  </r>
  <r>
    <s v="ZAM-2025-012322"/>
    <x v="157"/>
    <x v="4"/>
    <x v="1"/>
    <n v="110.89"/>
  </r>
  <r>
    <s v="ZAM-2025-008248"/>
    <x v="26"/>
    <x v="0"/>
    <x v="1"/>
    <n v="100.38"/>
  </r>
  <r>
    <s v="ZAM-2025-001462"/>
    <x v="171"/>
    <x v="2"/>
    <x v="2"/>
    <n v="418.03"/>
  </r>
  <r>
    <s v="ZAM-2025-003495"/>
    <x v="343"/>
    <x v="3"/>
    <x v="2"/>
    <n v="78.09"/>
  </r>
  <r>
    <s v="ZAM-2025-006378"/>
    <x v="345"/>
    <x v="1"/>
    <x v="3"/>
    <n v="70.87"/>
  </r>
  <r>
    <s v="ZAM-2025-011452"/>
    <x v="142"/>
    <x v="4"/>
    <x v="2"/>
    <n v="162.75"/>
  </r>
  <r>
    <s v="ZAM-2025-002933"/>
    <x v="120"/>
    <x v="3"/>
    <x v="3"/>
    <n v="155.91999999999999"/>
  </r>
  <r>
    <s v="ZAM-2025-000586"/>
    <x v="356"/>
    <x v="2"/>
    <x v="1"/>
    <n v="490.57"/>
  </r>
  <r>
    <s v="ZAM-2025-005249"/>
    <x v="207"/>
    <x v="1"/>
    <x v="3"/>
    <n v="167.63"/>
  </r>
  <r>
    <s v="ZAM-2025-002895"/>
    <x v="163"/>
    <x v="3"/>
    <x v="3"/>
    <n v="91.79"/>
  </r>
  <r>
    <s v="ZAM-2025-005579"/>
    <x v="328"/>
    <x v="1"/>
    <x v="2"/>
    <n v="138.5"/>
  </r>
  <r>
    <s v="ZAM-2025-003741"/>
    <x v="355"/>
    <x v="3"/>
    <x v="2"/>
    <n v="141.47"/>
  </r>
  <r>
    <s v="ZAM-2025-004384"/>
    <x v="127"/>
    <x v="3"/>
    <x v="1"/>
    <n v="97.48"/>
  </r>
  <r>
    <s v="ZAM-2025-012584"/>
    <x v="222"/>
    <x v="5"/>
    <x v="2"/>
    <n v="71.97"/>
  </r>
  <r>
    <s v="ZAM-2025-011643"/>
    <x v="229"/>
    <x v="4"/>
    <x v="2"/>
    <n v="112.21"/>
  </r>
  <r>
    <s v="ZAM-2025-006680"/>
    <x v="229"/>
    <x v="1"/>
    <x v="2"/>
    <n v="118.74"/>
  </r>
  <r>
    <s v="ZAM-2025-011809"/>
    <x v="22"/>
    <x v="4"/>
    <x v="0"/>
    <n v="154.66999999999999"/>
  </r>
  <r>
    <s v="ZAM-2025-005641"/>
    <x v="274"/>
    <x v="1"/>
    <x v="2"/>
    <n v="89"/>
  </r>
  <r>
    <s v="ZAM-2025-005340"/>
    <x v="79"/>
    <x v="1"/>
    <x v="2"/>
    <n v="203.79"/>
  </r>
  <r>
    <s v="ZAM-2025-001134"/>
    <x v="57"/>
    <x v="2"/>
    <x v="2"/>
    <n v="208.93"/>
  </r>
  <r>
    <s v="ZAM-2025-013386"/>
    <x v="246"/>
    <x v="5"/>
    <x v="2"/>
    <n v="71.7"/>
  </r>
  <r>
    <s v="ZAM-2025-002295"/>
    <x v="353"/>
    <x v="3"/>
    <x v="0"/>
    <n v="117.03"/>
  </r>
  <r>
    <s v="ZAM-2025-013189"/>
    <x v="253"/>
    <x v="5"/>
    <x v="2"/>
    <n v="64.64"/>
  </r>
  <r>
    <s v="ZAM-2025-004348"/>
    <x v="31"/>
    <x v="3"/>
    <x v="2"/>
    <n v="146.27000000000001"/>
  </r>
  <r>
    <s v="ZAM-2025-011096"/>
    <x v="198"/>
    <x v="4"/>
    <x v="1"/>
    <n v="126.62"/>
  </r>
  <r>
    <s v="ZAM-2025-000945"/>
    <x v="126"/>
    <x v="2"/>
    <x v="1"/>
    <n v="601.74"/>
  </r>
  <r>
    <s v="ZAM-2025-003969"/>
    <x v="83"/>
    <x v="3"/>
    <x v="0"/>
    <n v="174.33"/>
  </r>
  <r>
    <s v="ZAM-2025-002939"/>
    <x v="140"/>
    <x v="3"/>
    <x v="2"/>
    <n v="130.21"/>
  </r>
  <r>
    <s v="ZAM-2025-007527"/>
    <x v="49"/>
    <x v="0"/>
    <x v="2"/>
    <n v="102.42"/>
  </r>
  <r>
    <s v="ZAM-2025-006105"/>
    <x v="101"/>
    <x v="1"/>
    <x v="3"/>
    <n v="93.55"/>
  </r>
  <r>
    <s v="ZAM-2025-005154"/>
    <x v="62"/>
    <x v="3"/>
    <x v="3"/>
    <n v="152.80000000000001"/>
  </r>
  <r>
    <s v="ZAM-2025-007634"/>
    <x v="69"/>
    <x v="0"/>
    <x v="0"/>
    <n v="72.48"/>
  </r>
  <r>
    <s v="ZAM-2025-006707"/>
    <x v="196"/>
    <x v="1"/>
    <x v="2"/>
    <n v="265.52"/>
  </r>
  <r>
    <s v="ZAM-2025-011934"/>
    <x v="298"/>
    <x v="4"/>
    <x v="1"/>
    <n v="182.19"/>
  </r>
  <r>
    <s v="ZAM-2025-000092"/>
    <x v="192"/>
    <x v="2"/>
    <x v="2"/>
    <n v="339.96"/>
  </r>
  <r>
    <s v="ZAM-2025-003197"/>
    <x v="274"/>
    <x v="3"/>
    <x v="1"/>
    <n v="178.46"/>
  </r>
  <r>
    <s v="ZAM-2025-010554"/>
    <x v="334"/>
    <x v="4"/>
    <x v="0"/>
    <n v="149.54"/>
  </r>
  <r>
    <s v="ZAM-2025-004908"/>
    <x v="170"/>
    <x v="3"/>
    <x v="2"/>
    <n v="130.47"/>
  </r>
  <r>
    <s v="ZAM-2025-011887"/>
    <x v="187"/>
    <x v="4"/>
    <x v="1"/>
    <n v="136.69"/>
  </r>
  <r>
    <s v="ZAM-2025-012222"/>
    <x v="37"/>
    <x v="4"/>
    <x v="1"/>
    <n v="253.43"/>
  </r>
  <r>
    <s v="ZAM-2025-009608"/>
    <x v="317"/>
    <x v="0"/>
    <x v="2"/>
    <n v="102.6"/>
  </r>
  <r>
    <s v="ZAM-2025-002253"/>
    <x v="80"/>
    <x v="3"/>
    <x v="3"/>
    <n v="84.89"/>
  </r>
  <r>
    <s v="ZAM-2025-004077"/>
    <x v="351"/>
    <x v="3"/>
    <x v="2"/>
    <n v="147.94"/>
  </r>
  <r>
    <s v="ZAM-2025-002808"/>
    <x v="362"/>
    <x v="3"/>
    <x v="0"/>
    <n v="70.36"/>
  </r>
  <r>
    <s v="ZAM-2025-005298"/>
    <x v="79"/>
    <x v="1"/>
    <x v="2"/>
    <n v="159.91999999999999"/>
  </r>
  <r>
    <s v="ZAM-2025-004769"/>
    <x v="259"/>
    <x v="3"/>
    <x v="2"/>
    <n v="67.06"/>
  </r>
  <r>
    <s v="ZAM-2025-010973"/>
    <x v="330"/>
    <x v="4"/>
    <x v="3"/>
    <n v="197.95"/>
  </r>
  <r>
    <s v="ZAM-2025-006717"/>
    <x v="232"/>
    <x v="1"/>
    <x v="3"/>
    <n v="292.17"/>
  </r>
  <r>
    <s v="ZAM-2025-001515"/>
    <x v="263"/>
    <x v="2"/>
    <x v="0"/>
    <n v="160.91"/>
  </r>
  <r>
    <s v="ZAM-2025-006332"/>
    <x v="238"/>
    <x v="1"/>
    <x v="2"/>
    <n v="119.41"/>
  </r>
  <r>
    <s v="ZAM-2025-000165"/>
    <x v="217"/>
    <x v="2"/>
    <x v="0"/>
    <n v="362.06"/>
  </r>
  <r>
    <s v="ZAM-2025-008145"/>
    <x v="281"/>
    <x v="0"/>
    <x v="1"/>
    <n v="114.93"/>
  </r>
  <r>
    <s v="ZAM-2025-010788"/>
    <x v="231"/>
    <x v="4"/>
    <x v="1"/>
    <n v="143.88999999999999"/>
  </r>
  <r>
    <s v="ZAM-2025-011207"/>
    <x v="343"/>
    <x v="4"/>
    <x v="2"/>
    <n v="137.53"/>
  </r>
  <r>
    <s v="ZAM-2025-002844"/>
    <x v="182"/>
    <x v="3"/>
    <x v="3"/>
    <n v="120.98"/>
  </r>
  <r>
    <s v="ZAM-2025-013822"/>
    <x v="320"/>
    <x v="5"/>
    <x v="0"/>
    <n v="80.48"/>
  </r>
  <r>
    <s v="ZAM-2025-002078"/>
    <x v="61"/>
    <x v="2"/>
    <x v="1"/>
    <n v="513.54"/>
  </r>
  <r>
    <s v="ZAM-2025-010406"/>
    <x v="217"/>
    <x v="4"/>
    <x v="3"/>
    <n v="203.28"/>
  </r>
  <r>
    <s v="ZAM-2025-013050"/>
    <x v="276"/>
    <x v="5"/>
    <x v="2"/>
    <n v="76.25"/>
  </r>
  <r>
    <s v="ZAM-2025-009352"/>
    <x v="276"/>
    <x v="0"/>
    <x v="2"/>
    <n v="137.18"/>
  </r>
  <r>
    <s v="ZAM-2025-003679"/>
    <x v="33"/>
    <x v="3"/>
    <x v="1"/>
    <n v="142.52000000000001"/>
  </r>
  <r>
    <s v="ZAM-2025-000080"/>
    <x v="49"/>
    <x v="2"/>
    <x v="3"/>
    <n v="408.44"/>
  </r>
  <r>
    <s v="ZAM-2025-009510"/>
    <x v="88"/>
    <x v="0"/>
    <x v="2"/>
    <n v="116.12"/>
  </r>
  <r>
    <s v="ZAM-2025-010549"/>
    <x v="354"/>
    <x v="4"/>
    <x v="3"/>
    <n v="134.69"/>
  </r>
  <r>
    <s v="ZAM-2025-013507"/>
    <x v="100"/>
    <x v="5"/>
    <x v="3"/>
    <n v="44.43"/>
  </r>
  <r>
    <s v="ZAM-2025-005303"/>
    <x v="155"/>
    <x v="1"/>
    <x v="2"/>
    <n v="248.84"/>
  </r>
  <r>
    <s v="ZAM-2025-007981"/>
    <x v="314"/>
    <x v="0"/>
    <x v="2"/>
    <n v="67.5"/>
  </r>
  <r>
    <s v="ZAM-2025-010113"/>
    <x v="80"/>
    <x v="4"/>
    <x v="0"/>
    <n v="197.99"/>
  </r>
  <r>
    <s v="ZAM-2025-002045"/>
    <x v="40"/>
    <x v="2"/>
    <x v="3"/>
    <n v="294.16000000000003"/>
  </r>
  <r>
    <s v="ZAM-2025-011301"/>
    <x v="326"/>
    <x v="4"/>
    <x v="0"/>
    <n v="220.01"/>
  </r>
  <r>
    <s v="ZAM-2025-013314"/>
    <x v="98"/>
    <x v="5"/>
    <x v="3"/>
    <n v="113.58"/>
  </r>
  <r>
    <s v="ZAM-2025-013551"/>
    <x v="59"/>
    <x v="5"/>
    <x v="3"/>
    <n v="29.49"/>
  </r>
  <r>
    <s v="ZAM-2025-011141"/>
    <x v="209"/>
    <x v="4"/>
    <x v="3"/>
    <n v="180.68"/>
  </r>
  <r>
    <s v="ZAM-2025-005185"/>
    <x v="105"/>
    <x v="1"/>
    <x v="2"/>
    <n v="241.71"/>
  </r>
  <r>
    <s v="ZAM-2025-000331"/>
    <x v="38"/>
    <x v="2"/>
    <x v="2"/>
    <n v="529.14"/>
  </r>
  <r>
    <s v="ZAM-2025-006409"/>
    <x v="106"/>
    <x v="1"/>
    <x v="1"/>
    <n v="146"/>
  </r>
  <r>
    <s v="ZAM-2025-006025"/>
    <x v="152"/>
    <x v="1"/>
    <x v="1"/>
    <n v="185.27"/>
  </r>
  <r>
    <s v="ZAM-2025-008243"/>
    <x v="93"/>
    <x v="0"/>
    <x v="1"/>
    <n v="104.79"/>
  </r>
  <r>
    <s v="ZAM-2025-001722"/>
    <x v="167"/>
    <x v="2"/>
    <x v="2"/>
    <n v="141.51"/>
  </r>
  <r>
    <s v="ZAM-2025-010563"/>
    <x v="222"/>
    <x v="4"/>
    <x v="0"/>
    <n v="231.55"/>
  </r>
  <r>
    <s v="ZAM-2025-002525"/>
    <x v="79"/>
    <x v="3"/>
    <x v="3"/>
    <n v="102.22"/>
  </r>
  <r>
    <s v="ZAM-2025-008251"/>
    <x v="347"/>
    <x v="0"/>
    <x v="2"/>
    <n v="69.59"/>
  </r>
  <r>
    <s v="ZAM-2025-009338"/>
    <x v="187"/>
    <x v="0"/>
    <x v="1"/>
    <n v="119.18"/>
  </r>
  <r>
    <s v="ZAM-2025-007159"/>
    <x v="335"/>
    <x v="1"/>
    <x v="1"/>
    <n v="253.49"/>
  </r>
  <r>
    <s v="ZAM-2025-006648"/>
    <x v="184"/>
    <x v="1"/>
    <x v="3"/>
    <n v="199.44"/>
  </r>
  <r>
    <s v="ZAM-2025-009021"/>
    <x v="340"/>
    <x v="0"/>
    <x v="3"/>
    <n v="76.930000000000007"/>
  </r>
  <r>
    <s v="ZAM-2025-000915"/>
    <x v="121"/>
    <x v="2"/>
    <x v="2"/>
    <n v="363.68"/>
  </r>
  <r>
    <s v="ZAM-2025-003685"/>
    <x v="148"/>
    <x v="3"/>
    <x v="2"/>
    <n v="118.32"/>
  </r>
  <r>
    <s v="ZAM-2025-010594"/>
    <x v="248"/>
    <x v="4"/>
    <x v="2"/>
    <n v="269.13"/>
  </r>
  <r>
    <s v="ZAM-2025-013700"/>
    <x v="143"/>
    <x v="5"/>
    <x v="2"/>
    <n v="73.59"/>
  </r>
  <r>
    <s v="ZAM-2025-008968"/>
    <x v="254"/>
    <x v="0"/>
    <x v="2"/>
    <n v="125.75"/>
  </r>
  <r>
    <s v="ZAM-2025-000822"/>
    <x v="275"/>
    <x v="2"/>
    <x v="1"/>
    <n v="123.55"/>
  </r>
  <r>
    <s v="ZAM-2025-007876"/>
    <x v="206"/>
    <x v="0"/>
    <x v="1"/>
    <n v="85.1"/>
  </r>
  <r>
    <s v="ZAM-2025-005286"/>
    <x v="205"/>
    <x v="1"/>
    <x v="2"/>
    <n v="276.16000000000003"/>
  </r>
  <r>
    <s v="ZAM-2025-001875"/>
    <x v="114"/>
    <x v="2"/>
    <x v="0"/>
    <n v="318.83999999999997"/>
  </r>
  <r>
    <s v="ZAM-2025-004657"/>
    <x v="166"/>
    <x v="3"/>
    <x v="3"/>
    <n v="146.69999999999999"/>
  </r>
  <r>
    <s v="ZAM-2025-013204"/>
    <x v="127"/>
    <x v="5"/>
    <x v="0"/>
    <n v="105.89"/>
  </r>
  <r>
    <s v="ZAM-2025-005210"/>
    <x v="278"/>
    <x v="1"/>
    <x v="2"/>
    <n v="93.33"/>
  </r>
  <r>
    <s v="ZAM-2025-002019"/>
    <x v="279"/>
    <x v="2"/>
    <x v="0"/>
    <n v="428.1"/>
  </r>
  <r>
    <s v="ZAM-2025-007044"/>
    <x v="218"/>
    <x v="1"/>
    <x v="2"/>
    <n v="124.92"/>
  </r>
  <r>
    <s v="ZAM-2025-010446"/>
    <x v="354"/>
    <x v="4"/>
    <x v="0"/>
    <n v="132.87"/>
  </r>
  <r>
    <s v="ZAM-2025-009995"/>
    <x v="37"/>
    <x v="0"/>
    <x v="1"/>
    <n v="23.2"/>
  </r>
  <r>
    <s v="ZAM-2025-000673"/>
    <x v="160"/>
    <x v="2"/>
    <x v="1"/>
    <n v="237.82"/>
  </r>
  <r>
    <s v="ZAM-2025-002773"/>
    <x v="277"/>
    <x v="3"/>
    <x v="2"/>
    <n v="156.53"/>
  </r>
  <r>
    <s v="ZAM-2025-005563"/>
    <x v="233"/>
    <x v="1"/>
    <x v="1"/>
    <n v="242.08"/>
  </r>
  <r>
    <s v="ZAM-2025-000171"/>
    <x v="155"/>
    <x v="2"/>
    <x v="1"/>
    <n v="279.14"/>
  </r>
  <r>
    <s v="ZAM-2025-003448"/>
    <x v="330"/>
    <x v="3"/>
    <x v="1"/>
    <n v="165.98"/>
  </r>
  <r>
    <s v="ZAM-2025-012678"/>
    <x v="323"/>
    <x v="5"/>
    <x v="0"/>
    <n v="87.28"/>
  </r>
  <r>
    <s v="ZAM-2025-007587"/>
    <x v="303"/>
    <x v="0"/>
    <x v="1"/>
    <n v="125.67"/>
  </r>
  <r>
    <s v="ZAM-2025-012721"/>
    <x v="5"/>
    <x v="5"/>
    <x v="1"/>
    <n v="63.98"/>
  </r>
  <r>
    <s v="ZAM-2025-007283"/>
    <x v="102"/>
    <x v="1"/>
    <x v="2"/>
    <n v="238.13"/>
  </r>
  <r>
    <s v="ZAM-2025-003306"/>
    <x v="152"/>
    <x v="3"/>
    <x v="3"/>
    <n v="207.15"/>
  </r>
  <r>
    <s v="ZAM-2025-013549"/>
    <x v="250"/>
    <x v="5"/>
    <x v="3"/>
    <n v="108.63"/>
  </r>
  <r>
    <s v="ZAM-2025-002749"/>
    <x v="361"/>
    <x v="3"/>
    <x v="2"/>
    <n v="129.76"/>
  </r>
  <r>
    <s v="ZAM-2025-004509"/>
    <x v="311"/>
    <x v="3"/>
    <x v="0"/>
    <n v="183.19"/>
  </r>
  <r>
    <s v="ZAM-2025-012542"/>
    <x v="206"/>
    <x v="5"/>
    <x v="1"/>
    <n v="69.290000000000006"/>
  </r>
  <r>
    <s v="ZAM-2025-008836"/>
    <x v="113"/>
    <x v="0"/>
    <x v="0"/>
    <n v="113.87"/>
  </r>
  <r>
    <s v="ZAM-2025-006715"/>
    <x v="60"/>
    <x v="1"/>
    <x v="2"/>
    <n v="145.61000000000001"/>
  </r>
  <r>
    <s v="ZAM-2025-001493"/>
    <x v="252"/>
    <x v="2"/>
    <x v="1"/>
    <n v="529.65"/>
  </r>
  <r>
    <s v="ZAM-2025-013514"/>
    <x v="300"/>
    <x v="5"/>
    <x v="3"/>
    <n v="110.6"/>
  </r>
  <r>
    <s v="ZAM-2025-009629"/>
    <x v="117"/>
    <x v="0"/>
    <x v="1"/>
    <n v="70.25"/>
  </r>
  <r>
    <s v="ZAM-2025-003036"/>
    <x v="35"/>
    <x v="3"/>
    <x v="2"/>
    <n v="162.44"/>
  </r>
  <r>
    <s v="ZAM-2025-010818"/>
    <x v="140"/>
    <x v="4"/>
    <x v="3"/>
    <n v="193.13"/>
  </r>
  <r>
    <s v="ZAM-2025-005062"/>
    <x v="62"/>
    <x v="3"/>
    <x v="3"/>
    <n v="71.459999999999994"/>
  </r>
  <r>
    <s v="ZAM-2025-011164"/>
    <x v="275"/>
    <x v="4"/>
    <x v="3"/>
    <n v="222.92"/>
  </r>
  <r>
    <s v="ZAM-2025-006670"/>
    <x v="184"/>
    <x v="1"/>
    <x v="3"/>
    <n v="90.13"/>
  </r>
  <r>
    <s v="ZAM-2025-009099"/>
    <x v="48"/>
    <x v="0"/>
    <x v="2"/>
    <n v="79.709999999999994"/>
  </r>
  <r>
    <s v="ZAM-2025-003290"/>
    <x v="228"/>
    <x v="3"/>
    <x v="0"/>
    <n v="208.64"/>
  </r>
  <r>
    <s v="ZAM-2025-000607"/>
    <x v="264"/>
    <x v="2"/>
    <x v="0"/>
    <n v="361.79"/>
  </r>
  <r>
    <s v="ZAM-2025-007495"/>
    <x v="265"/>
    <x v="0"/>
    <x v="1"/>
    <n v="86.02"/>
  </r>
  <r>
    <s v="ZAM-2025-002177"/>
    <x v="279"/>
    <x v="2"/>
    <x v="0"/>
    <n v="181.88"/>
  </r>
  <r>
    <s v="ZAM-2025-007826"/>
    <x v="68"/>
    <x v="0"/>
    <x v="3"/>
    <n v="94.68"/>
  </r>
  <r>
    <s v="ZAM-2025-007965"/>
    <x v="234"/>
    <x v="0"/>
    <x v="2"/>
    <n v="82.3"/>
  </r>
  <r>
    <s v="ZAM-2025-000085"/>
    <x v="108"/>
    <x v="2"/>
    <x v="2"/>
    <n v="377.33"/>
  </r>
  <r>
    <s v="ZAM-2025-003880"/>
    <x v="199"/>
    <x v="3"/>
    <x v="2"/>
    <n v="155.84"/>
  </r>
  <r>
    <s v="ZAM-2025-009763"/>
    <x v="259"/>
    <x v="0"/>
    <x v="1"/>
    <n v="109.56"/>
  </r>
  <r>
    <s v="ZAM-2025-000004"/>
    <x v="219"/>
    <x v="2"/>
    <x v="2"/>
    <n v="323.20999999999998"/>
  </r>
  <r>
    <s v="ZAM-2025-008800"/>
    <x v="308"/>
    <x v="0"/>
    <x v="2"/>
    <n v="64.48"/>
  </r>
  <r>
    <s v="ZAM-2025-005250"/>
    <x v="285"/>
    <x v="1"/>
    <x v="2"/>
    <n v="263.95999999999998"/>
  </r>
  <r>
    <s v="ZAM-2025-006534"/>
    <x v="17"/>
    <x v="1"/>
    <x v="1"/>
    <n v="153.22999999999999"/>
  </r>
  <r>
    <s v="ZAM-2025-005978"/>
    <x v="258"/>
    <x v="1"/>
    <x v="0"/>
    <n v="333.96"/>
  </r>
  <r>
    <s v="ZAM-2025-007094"/>
    <x v="127"/>
    <x v="1"/>
    <x v="3"/>
    <n v="221.01"/>
  </r>
  <r>
    <s v="ZAM-2025-005587"/>
    <x v="208"/>
    <x v="1"/>
    <x v="2"/>
    <n v="161.83000000000001"/>
  </r>
  <r>
    <s v="ZAM-2025-013388"/>
    <x v="179"/>
    <x v="5"/>
    <x v="2"/>
    <n v="73.64"/>
  </r>
  <r>
    <s v="ZAM-2025-007257"/>
    <x v="146"/>
    <x v="1"/>
    <x v="2"/>
    <n v="142.38999999999999"/>
  </r>
  <r>
    <s v="ZAM-2025-000019"/>
    <x v="291"/>
    <x v="2"/>
    <x v="1"/>
    <n v="240.62"/>
  </r>
  <r>
    <s v="ZAM-2025-008958"/>
    <x v="188"/>
    <x v="0"/>
    <x v="2"/>
    <n v="81.08"/>
  </r>
  <r>
    <s v="ZAM-2025-005218"/>
    <x v="236"/>
    <x v="1"/>
    <x v="2"/>
    <n v="155.35"/>
  </r>
  <r>
    <s v="ZAM-2025-004469"/>
    <x v="88"/>
    <x v="3"/>
    <x v="2"/>
    <n v="225.16"/>
  </r>
  <r>
    <s v="ZAM-2025-005753"/>
    <x v="282"/>
    <x v="1"/>
    <x v="0"/>
    <n v="148.13"/>
  </r>
  <r>
    <s v="ZAM-2025-005993"/>
    <x v="209"/>
    <x v="1"/>
    <x v="2"/>
    <n v="79.680000000000007"/>
  </r>
  <r>
    <s v="ZAM-2025-007073"/>
    <x v="306"/>
    <x v="1"/>
    <x v="3"/>
    <n v="256.88"/>
  </r>
  <r>
    <s v="ZAM-2025-003153"/>
    <x v="310"/>
    <x v="3"/>
    <x v="1"/>
    <n v="253.59"/>
  </r>
  <r>
    <s v="ZAM-2025-009093"/>
    <x v="242"/>
    <x v="0"/>
    <x v="0"/>
    <n v="93.76"/>
  </r>
  <r>
    <s v="ZAM-2025-004216"/>
    <x v="276"/>
    <x v="3"/>
    <x v="3"/>
    <n v="164.73"/>
  </r>
  <r>
    <s v="ZAM-2025-008318"/>
    <x v="272"/>
    <x v="0"/>
    <x v="2"/>
    <n v="92.86"/>
  </r>
  <r>
    <s v="ZAM-2025-008101"/>
    <x v="78"/>
    <x v="0"/>
    <x v="1"/>
    <n v="82.72"/>
  </r>
  <r>
    <s v="ZAM-2025-002720"/>
    <x v="38"/>
    <x v="3"/>
    <x v="1"/>
    <n v="83.62"/>
  </r>
  <r>
    <s v="ZAM-2025-011904"/>
    <x v="286"/>
    <x v="4"/>
    <x v="0"/>
    <n v="182.48"/>
  </r>
  <r>
    <s v="ZAM-2025-000132"/>
    <x v="191"/>
    <x v="2"/>
    <x v="2"/>
    <n v="453.07"/>
  </r>
  <r>
    <s v="ZAM-2025-010756"/>
    <x v="364"/>
    <x v="4"/>
    <x v="2"/>
    <n v="237.01"/>
  </r>
  <r>
    <s v="ZAM-2025-009790"/>
    <x v="98"/>
    <x v="0"/>
    <x v="0"/>
    <n v="97.07"/>
  </r>
  <r>
    <s v="ZAM-2025-012022"/>
    <x v="221"/>
    <x v="4"/>
    <x v="1"/>
    <n v="215.14"/>
  </r>
  <r>
    <s v="ZAM-2025-013359"/>
    <x v="166"/>
    <x v="5"/>
    <x v="1"/>
    <n v="100.43"/>
  </r>
  <r>
    <s v="ZAM-2025-002082"/>
    <x v="61"/>
    <x v="2"/>
    <x v="3"/>
    <n v="19"/>
  </r>
  <r>
    <s v="ZAM-2025-000266"/>
    <x v="159"/>
    <x v="2"/>
    <x v="2"/>
    <n v="726.35"/>
  </r>
  <r>
    <s v="ZAM-2025-001027"/>
    <x v="341"/>
    <x v="2"/>
    <x v="2"/>
    <n v="19"/>
  </r>
  <r>
    <s v="ZAM-2025-013516"/>
    <x v="204"/>
    <x v="5"/>
    <x v="3"/>
    <n v="47.88"/>
  </r>
  <r>
    <s v="ZAM-2025-009652"/>
    <x v="167"/>
    <x v="0"/>
    <x v="3"/>
    <n v="98.98"/>
  </r>
  <r>
    <s v="ZAM-2025-009309"/>
    <x v="187"/>
    <x v="0"/>
    <x v="2"/>
    <n v="69.98"/>
  </r>
  <r>
    <s v="ZAM-2025-000050"/>
    <x v="349"/>
    <x v="2"/>
    <x v="2"/>
    <n v="487.54"/>
  </r>
  <r>
    <s v="ZAM-2025-008014"/>
    <x v="268"/>
    <x v="0"/>
    <x v="1"/>
    <n v="83.16"/>
  </r>
  <r>
    <s v="ZAM-2025-004423"/>
    <x v="252"/>
    <x v="3"/>
    <x v="2"/>
    <n v="107.5"/>
  </r>
  <r>
    <s v="ZAM-2025-008876"/>
    <x v="226"/>
    <x v="0"/>
    <x v="0"/>
    <n v="100.6"/>
  </r>
  <r>
    <s v="ZAM-2025-008715"/>
    <x v="153"/>
    <x v="0"/>
    <x v="2"/>
    <n v="92.83"/>
  </r>
  <r>
    <s v="ZAM-2025-010561"/>
    <x v="222"/>
    <x v="4"/>
    <x v="2"/>
    <n v="162.16"/>
  </r>
  <r>
    <s v="ZAM-2025-000089"/>
    <x v="110"/>
    <x v="2"/>
    <x v="1"/>
    <n v="302.31"/>
  </r>
  <r>
    <s v="ZAM-2025-004163"/>
    <x v="172"/>
    <x v="3"/>
    <x v="2"/>
    <n v="199.93"/>
  </r>
  <r>
    <s v="ZAM-2025-011688"/>
    <x v="184"/>
    <x v="4"/>
    <x v="2"/>
    <n v="109.06"/>
  </r>
  <r>
    <s v="ZAM-2025-001830"/>
    <x v="117"/>
    <x v="2"/>
    <x v="2"/>
    <n v="379.95"/>
  </r>
  <r>
    <s v="ZAM-2025-003534"/>
    <x v="295"/>
    <x v="3"/>
    <x v="0"/>
    <n v="176.27"/>
  </r>
  <r>
    <s v="ZAM-2025-004162"/>
    <x v="351"/>
    <x v="3"/>
    <x v="0"/>
    <n v="159.21"/>
  </r>
  <r>
    <s v="ZAM-2025-002144"/>
    <x v="157"/>
    <x v="2"/>
    <x v="2"/>
    <n v="251.73"/>
  </r>
  <r>
    <s v="ZAM-2025-012994"/>
    <x v="199"/>
    <x v="5"/>
    <x v="3"/>
    <n v="65.319999999999993"/>
  </r>
  <r>
    <s v="ZAM-2025-009481"/>
    <x v="89"/>
    <x v="0"/>
    <x v="1"/>
    <n v="112.21"/>
  </r>
  <r>
    <s v="ZAM-2025-013099"/>
    <x v="351"/>
    <x v="5"/>
    <x v="1"/>
    <n v="69.040000000000006"/>
  </r>
  <r>
    <s v="ZAM-2025-012983"/>
    <x v="95"/>
    <x v="5"/>
    <x v="2"/>
    <n v="142.25"/>
  </r>
  <r>
    <s v="ZAM-2025-014069"/>
    <x v="45"/>
    <x v="5"/>
    <x v="3"/>
    <n v="36.74"/>
  </r>
  <r>
    <s v="ZAM-2025-000755"/>
    <x v="50"/>
    <x v="2"/>
    <x v="0"/>
    <n v="469.58"/>
  </r>
  <r>
    <s v="ZAM-2025-011253"/>
    <x v="145"/>
    <x v="4"/>
    <x v="2"/>
    <n v="265.41000000000003"/>
  </r>
  <r>
    <s v="ZAM-2025-012967"/>
    <x v="232"/>
    <x v="5"/>
    <x v="2"/>
    <n v="97.75"/>
  </r>
  <r>
    <s v="ZAM-2025-000042"/>
    <x v="80"/>
    <x v="2"/>
    <x v="2"/>
    <n v="360.12"/>
  </r>
  <r>
    <s v="ZAM-2025-010177"/>
    <x v="278"/>
    <x v="4"/>
    <x v="3"/>
    <n v="96.82"/>
  </r>
  <r>
    <s v="ZAM-2025-000205"/>
    <x v="68"/>
    <x v="2"/>
    <x v="1"/>
    <n v="365.07"/>
  </r>
  <r>
    <s v="ZAM-2025-013032"/>
    <x v="199"/>
    <x v="5"/>
    <x v="2"/>
    <n v="48.59"/>
  </r>
  <r>
    <s v="ZAM-2025-003797"/>
    <x v="341"/>
    <x v="3"/>
    <x v="2"/>
    <n v="122.46"/>
  </r>
  <r>
    <s v="ZAM-2025-006576"/>
    <x v="247"/>
    <x v="1"/>
    <x v="2"/>
    <n v="48.66"/>
  </r>
  <r>
    <s v="ZAM-2025-001225"/>
    <x v="144"/>
    <x v="2"/>
    <x v="2"/>
    <n v="271.85000000000002"/>
  </r>
  <r>
    <s v="ZAM-2025-004328"/>
    <x v="32"/>
    <x v="3"/>
    <x v="2"/>
    <n v="154.55000000000001"/>
  </r>
  <r>
    <s v="ZAM-2025-012248"/>
    <x v="146"/>
    <x v="4"/>
    <x v="0"/>
    <n v="204.97"/>
  </r>
  <r>
    <s v="ZAM-2025-003704"/>
    <x v="158"/>
    <x v="3"/>
    <x v="2"/>
    <n v="125.83"/>
  </r>
  <r>
    <s v="ZAM-2025-003531"/>
    <x v="326"/>
    <x v="3"/>
    <x v="0"/>
    <n v="70.569999999999993"/>
  </r>
  <r>
    <s v="ZAM-2025-012992"/>
    <x v="223"/>
    <x v="5"/>
    <x v="3"/>
    <n v="68.42"/>
  </r>
  <r>
    <s v="ZAM-2025-009697"/>
    <x v="98"/>
    <x v="0"/>
    <x v="1"/>
    <n v="106.12"/>
  </r>
  <r>
    <s v="ZAM-2025-003253"/>
    <x v="283"/>
    <x v="3"/>
    <x v="2"/>
    <n v="30.29"/>
  </r>
  <r>
    <s v="ZAM-2025-001045"/>
    <x v="226"/>
    <x v="2"/>
    <x v="1"/>
    <n v="129.94"/>
  </r>
  <r>
    <s v="ZAM-2025-005264"/>
    <x v="278"/>
    <x v="1"/>
    <x v="3"/>
    <n v="310.64"/>
  </r>
  <r>
    <s v="ZAM-2025-013019"/>
    <x v="242"/>
    <x v="5"/>
    <x v="2"/>
    <n v="65.53"/>
  </r>
  <r>
    <s v="ZAM-2025-014126"/>
    <x v="256"/>
    <x v="5"/>
    <x v="2"/>
    <n v="80.650000000000006"/>
  </r>
  <r>
    <s v="ZAM-2025-005714"/>
    <x v="310"/>
    <x v="1"/>
    <x v="2"/>
    <n v="180.91"/>
  </r>
  <r>
    <s v="ZAM-2025-001915"/>
    <x v="59"/>
    <x v="2"/>
    <x v="1"/>
    <n v="594.09"/>
  </r>
  <r>
    <s v="ZAM-2025-010527"/>
    <x v="357"/>
    <x v="4"/>
    <x v="2"/>
    <n v="136.41"/>
  </r>
  <r>
    <s v="ZAM-2025-006098"/>
    <x v="4"/>
    <x v="1"/>
    <x v="2"/>
    <n v="110.92"/>
  </r>
  <r>
    <s v="ZAM-2025-012466"/>
    <x v="357"/>
    <x v="5"/>
    <x v="3"/>
    <n v="36.43"/>
  </r>
  <r>
    <s v="ZAM-2025-007858"/>
    <x v="273"/>
    <x v="0"/>
    <x v="3"/>
    <n v="64.290000000000006"/>
  </r>
  <r>
    <s v="ZAM-2025-012378"/>
    <x v="353"/>
    <x v="5"/>
    <x v="2"/>
    <n v="35.61"/>
  </r>
  <r>
    <s v="ZAM-2025-002523"/>
    <x v="86"/>
    <x v="3"/>
    <x v="2"/>
    <n v="206.75"/>
  </r>
  <r>
    <s v="ZAM-2025-008209"/>
    <x v="173"/>
    <x v="0"/>
    <x v="2"/>
    <n v="115.7"/>
  </r>
  <r>
    <s v="ZAM-2025-011891"/>
    <x v="94"/>
    <x v="4"/>
    <x v="1"/>
    <n v="118.26"/>
  </r>
  <r>
    <s v="ZAM-2025-005550"/>
    <x v="38"/>
    <x v="1"/>
    <x v="2"/>
    <n v="152.88999999999999"/>
  </r>
  <r>
    <s v="ZAM-2025-007890"/>
    <x v="364"/>
    <x v="0"/>
    <x v="1"/>
    <n v="97.26"/>
  </r>
  <r>
    <s v="ZAM-2025-013995"/>
    <x v="115"/>
    <x v="5"/>
    <x v="3"/>
    <n v="72.989999999999995"/>
  </r>
  <r>
    <s v="ZAM-2025-011128"/>
    <x v="7"/>
    <x v="4"/>
    <x v="2"/>
    <n v="117.64"/>
  </r>
  <r>
    <s v="ZAM-2025-005697"/>
    <x v="151"/>
    <x v="1"/>
    <x v="0"/>
    <n v="190.01"/>
  </r>
  <r>
    <s v="ZAM-2025-009575"/>
    <x v="125"/>
    <x v="0"/>
    <x v="2"/>
    <n v="124.99"/>
  </r>
  <r>
    <s v="ZAM-2025-010135"/>
    <x v="116"/>
    <x v="4"/>
    <x v="2"/>
    <n v="163.37"/>
  </r>
  <r>
    <s v="ZAM-2025-004663"/>
    <x v="13"/>
    <x v="3"/>
    <x v="2"/>
    <n v="123.96"/>
  </r>
  <r>
    <s v="ZAM-2025-011764"/>
    <x v="342"/>
    <x v="4"/>
    <x v="3"/>
    <n v="153.12"/>
  </r>
  <r>
    <s v="ZAM-2025-005241"/>
    <x v="291"/>
    <x v="1"/>
    <x v="3"/>
    <n v="286.56"/>
  </r>
  <r>
    <s v="ZAM-2025-002226"/>
    <x v="40"/>
    <x v="2"/>
    <x v="2"/>
    <n v="511.63"/>
  </r>
  <r>
    <s v="ZAM-2025-014105"/>
    <x v="255"/>
    <x v="5"/>
    <x v="2"/>
    <n v="19"/>
  </r>
  <r>
    <s v="ZAM-2025-005687"/>
    <x v="64"/>
    <x v="1"/>
    <x v="3"/>
    <n v="277.02999999999997"/>
  </r>
  <r>
    <s v="ZAM-2025-011709"/>
    <x v="229"/>
    <x v="4"/>
    <x v="1"/>
    <n v="129.71"/>
  </r>
  <r>
    <s v="ZAM-2025-010492"/>
    <x v="357"/>
    <x v="4"/>
    <x v="0"/>
    <n v="238.49"/>
  </r>
  <r>
    <s v="ZAM-2025-011665"/>
    <x v="60"/>
    <x v="4"/>
    <x v="2"/>
    <n v="135.72999999999999"/>
  </r>
  <r>
    <s v="ZAM-2025-004318"/>
    <x v="94"/>
    <x v="3"/>
    <x v="2"/>
    <n v="147.37"/>
  </r>
  <r>
    <s v="ZAM-2025-005956"/>
    <x v="50"/>
    <x v="1"/>
    <x v="1"/>
    <n v="169.11"/>
  </r>
  <r>
    <s v="ZAM-2025-007863"/>
    <x v="16"/>
    <x v="0"/>
    <x v="1"/>
    <n v="63.85"/>
  </r>
  <r>
    <s v="ZAM-2025-007003"/>
    <x v="131"/>
    <x v="1"/>
    <x v="1"/>
    <n v="230.51"/>
  </r>
  <r>
    <s v="ZAM-2025-008137"/>
    <x v="337"/>
    <x v="0"/>
    <x v="0"/>
    <n v="94.49"/>
  </r>
  <r>
    <s v="ZAM-2025-003943"/>
    <x v="181"/>
    <x v="3"/>
    <x v="2"/>
    <n v="67.64"/>
  </r>
  <r>
    <s v="ZAM-2025-007715"/>
    <x v="205"/>
    <x v="0"/>
    <x v="0"/>
    <n v="82.56"/>
  </r>
  <r>
    <s v="ZAM-2025-008483"/>
    <x v="264"/>
    <x v="0"/>
    <x v="2"/>
    <n v="79.11"/>
  </r>
  <r>
    <s v="ZAM-2025-013477"/>
    <x v="167"/>
    <x v="5"/>
    <x v="2"/>
    <n v="65.73"/>
  </r>
  <r>
    <s v="ZAM-2025-007532"/>
    <x v="111"/>
    <x v="0"/>
    <x v="2"/>
    <n v="19"/>
  </r>
  <r>
    <s v="ZAM-2025-001322"/>
    <x v="200"/>
    <x v="2"/>
    <x v="3"/>
    <n v="438.31"/>
  </r>
  <r>
    <s v="ZAM-2025-007512"/>
    <x v="220"/>
    <x v="0"/>
    <x v="0"/>
    <n v="83.52"/>
  </r>
  <r>
    <s v="ZAM-2025-002778"/>
    <x v="130"/>
    <x v="3"/>
    <x v="2"/>
    <n v="131.07"/>
  </r>
  <r>
    <s v="ZAM-2025-008860"/>
    <x v="308"/>
    <x v="0"/>
    <x v="2"/>
    <n v="91.95"/>
  </r>
  <r>
    <s v="ZAM-2025-005872"/>
    <x v="350"/>
    <x v="1"/>
    <x v="0"/>
    <n v="117.85"/>
  </r>
  <r>
    <s v="ZAM-2025-001113"/>
    <x v="199"/>
    <x v="2"/>
    <x v="2"/>
    <n v="93.68"/>
  </r>
  <r>
    <s v="ZAM-2025-009016"/>
    <x v="181"/>
    <x v="0"/>
    <x v="3"/>
    <n v="116.39"/>
  </r>
  <r>
    <s v="ZAM-2025-001801"/>
    <x v="13"/>
    <x v="2"/>
    <x v="2"/>
    <n v="508.23"/>
  </r>
  <r>
    <s v="ZAM-2025-002663"/>
    <x v="328"/>
    <x v="3"/>
    <x v="1"/>
    <n v="124.12"/>
  </r>
  <r>
    <s v="ZAM-2025-007046"/>
    <x v="322"/>
    <x v="1"/>
    <x v="0"/>
    <n v="76.67"/>
  </r>
  <r>
    <s v="ZAM-2025-001927"/>
    <x v="259"/>
    <x v="2"/>
    <x v="1"/>
    <n v="279.43"/>
  </r>
  <r>
    <s v="ZAM-2025-002114"/>
    <x v="2"/>
    <x v="2"/>
    <x v="3"/>
    <n v="336.52"/>
  </r>
  <r>
    <s v="ZAM-2025-012426"/>
    <x v="305"/>
    <x v="5"/>
    <x v="3"/>
    <n v="63.81"/>
  </r>
  <r>
    <s v="ZAM-2025-012531"/>
    <x v="240"/>
    <x v="5"/>
    <x v="0"/>
    <n v="84.69"/>
  </r>
  <r>
    <s v="ZAM-2025-005395"/>
    <x v="86"/>
    <x v="1"/>
    <x v="2"/>
    <n v="186.51"/>
  </r>
  <r>
    <s v="ZAM-2025-008716"/>
    <x v="54"/>
    <x v="0"/>
    <x v="3"/>
    <n v="95.49"/>
  </r>
  <r>
    <s v="ZAM-2025-012164"/>
    <x v="179"/>
    <x v="4"/>
    <x v="3"/>
    <n v="220.46"/>
  </r>
  <r>
    <s v="ZAM-2025-001854"/>
    <x v="300"/>
    <x v="2"/>
    <x v="2"/>
    <n v="602.30999999999995"/>
  </r>
  <r>
    <s v="ZAM-2025-007554"/>
    <x v="305"/>
    <x v="0"/>
    <x v="1"/>
    <n v="82.87"/>
  </r>
  <r>
    <s v="ZAM-2025-007238"/>
    <x v="333"/>
    <x v="1"/>
    <x v="3"/>
    <n v="186.56"/>
  </r>
  <r>
    <s v="ZAM-2025-006003"/>
    <x v="180"/>
    <x v="1"/>
    <x v="3"/>
    <n v="225.14"/>
  </r>
  <r>
    <s v="ZAM-2025-013492"/>
    <x v="259"/>
    <x v="5"/>
    <x v="2"/>
    <n v="79.77"/>
  </r>
  <r>
    <s v="ZAM-2025-005526"/>
    <x v="6"/>
    <x v="1"/>
    <x v="2"/>
    <n v="157.01"/>
  </r>
  <r>
    <s v="ZAM-2025-007731"/>
    <x v="190"/>
    <x v="0"/>
    <x v="3"/>
    <n v="88.7"/>
  </r>
  <r>
    <s v="ZAM-2025-007091"/>
    <x v="131"/>
    <x v="1"/>
    <x v="2"/>
    <n v="112.02"/>
  </r>
  <r>
    <s v="ZAM-2025-007717"/>
    <x v="332"/>
    <x v="0"/>
    <x v="2"/>
    <n v="64.37"/>
  </r>
  <r>
    <s v="ZAM-2025-013277"/>
    <x v="43"/>
    <x v="5"/>
    <x v="0"/>
    <n v="71.89"/>
  </r>
  <r>
    <s v="ZAM-2025-003148"/>
    <x v="151"/>
    <x v="3"/>
    <x v="2"/>
    <n v="98.83"/>
  </r>
  <r>
    <s v="ZAM-2025-006180"/>
    <x v="101"/>
    <x v="1"/>
    <x v="1"/>
    <n v="385.38"/>
  </r>
  <r>
    <s v="ZAM-2025-008850"/>
    <x v="345"/>
    <x v="0"/>
    <x v="1"/>
    <n v="119.54"/>
  </r>
  <r>
    <s v="ZAM-2025-000312"/>
    <x v="314"/>
    <x v="2"/>
    <x v="3"/>
    <n v="337.09"/>
  </r>
  <r>
    <s v="ZAM-2025-013685"/>
    <x v="102"/>
    <x v="5"/>
    <x v="2"/>
    <n v="63.04"/>
  </r>
  <r>
    <s v="ZAM-2025-009333"/>
    <x v="327"/>
    <x v="0"/>
    <x v="1"/>
    <n v="115.13"/>
  </r>
  <r>
    <s v="ZAM-2025-010498"/>
    <x v="21"/>
    <x v="4"/>
    <x v="0"/>
    <n v="217.73"/>
  </r>
  <r>
    <s v="ZAM-2025-002493"/>
    <x v="357"/>
    <x v="3"/>
    <x v="2"/>
    <n v="97.09"/>
  </r>
  <r>
    <s v="ZAM-2025-010146"/>
    <x v="285"/>
    <x v="4"/>
    <x v="0"/>
    <n v="177.14"/>
  </r>
  <r>
    <s v="ZAM-2025-006296"/>
    <x v="99"/>
    <x v="1"/>
    <x v="1"/>
    <n v="205.06"/>
  </r>
  <r>
    <s v="ZAM-2025-013056"/>
    <x v="288"/>
    <x v="5"/>
    <x v="2"/>
    <n v="89.72"/>
  </r>
  <r>
    <s v="ZAM-2025-003277"/>
    <x v="348"/>
    <x v="3"/>
    <x v="0"/>
    <n v="83.88"/>
  </r>
  <r>
    <s v="ZAM-2025-007130"/>
    <x v="329"/>
    <x v="1"/>
    <x v="3"/>
    <n v="51.49"/>
  </r>
  <r>
    <s v="ZAM-2025-011890"/>
    <x v="147"/>
    <x v="4"/>
    <x v="0"/>
    <n v="105.16"/>
  </r>
  <r>
    <s v="ZAM-2025-002009"/>
    <x v="189"/>
    <x v="2"/>
    <x v="2"/>
    <n v="436.13"/>
  </r>
  <r>
    <s v="ZAM-2025-008750"/>
    <x v="326"/>
    <x v="0"/>
    <x v="3"/>
    <n v="127.71"/>
  </r>
  <r>
    <s v="ZAM-2025-011126"/>
    <x v="264"/>
    <x v="4"/>
    <x v="2"/>
    <n v="204.9"/>
  </r>
  <r>
    <s v="ZAM-2025-007788"/>
    <x v="122"/>
    <x v="0"/>
    <x v="2"/>
    <n v="98.34"/>
  </r>
  <r>
    <s v="ZAM-2025-008920"/>
    <x v="148"/>
    <x v="0"/>
    <x v="1"/>
    <n v="97.87"/>
  </r>
  <r>
    <s v="ZAM-2025-011599"/>
    <x v="242"/>
    <x v="4"/>
    <x v="1"/>
    <n v="196.68"/>
  </r>
  <r>
    <s v="ZAM-2025-001185"/>
    <x v="181"/>
    <x v="2"/>
    <x v="0"/>
    <n v="294.74"/>
  </r>
  <r>
    <s v="ZAM-2025-003902"/>
    <x v="83"/>
    <x v="3"/>
    <x v="0"/>
    <n v="158.05000000000001"/>
  </r>
  <r>
    <s v="ZAM-2025-000161"/>
    <x v="205"/>
    <x v="2"/>
    <x v="3"/>
    <n v="582.01"/>
  </r>
  <r>
    <s v="ZAM-2025-003032"/>
    <x v="293"/>
    <x v="3"/>
    <x v="2"/>
    <n v="110.13"/>
  </r>
  <r>
    <s v="ZAM-2025-002176"/>
    <x v="115"/>
    <x v="2"/>
    <x v="0"/>
    <n v="151"/>
  </r>
  <r>
    <s v="ZAM-2025-006779"/>
    <x v="229"/>
    <x v="1"/>
    <x v="2"/>
    <n v="182.77"/>
  </r>
  <r>
    <s v="ZAM-2025-010774"/>
    <x v="347"/>
    <x v="4"/>
    <x v="1"/>
    <n v="151.35"/>
  </r>
  <r>
    <s v="ZAM-2025-012962"/>
    <x v="83"/>
    <x v="5"/>
    <x v="2"/>
    <n v="61.55"/>
  </r>
  <r>
    <s v="ZAM-2025-005479"/>
    <x v="6"/>
    <x v="1"/>
    <x v="1"/>
    <n v="198.73"/>
  </r>
  <r>
    <s v="ZAM-2025-011162"/>
    <x v="132"/>
    <x v="4"/>
    <x v="2"/>
    <n v="138"/>
  </r>
  <r>
    <s v="ZAM-2025-008667"/>
    <x v="331"/>
    <x v="0"/>
    <x v="1"/>
    <n v="83.75"/>
  </r>
  <r>
    <s v="ZAM-2025-002163"/>
    <x v="115"/>
    <x v="2"/>
    <x v="1"/>
    <n v="505.93"/>
  </r>
  <r>
    <s v="ZAM-2025-012862"/>
    <x v="54"/>
    <x v="5"/>
    <x v="1"/>
    <n v="57.74"/>
  </r>
  <r>
    <s v="ZAM-2025-011636"/>
    <x v="242"/>
    <x v="4"/>
    <x v="2"/>
    <n v="107.89"/>
  </r>
  <r>
    <s v="ZAM-2025-005664"/>
    <x v="274"/>
    <x v="1"/>
    <x v="0"/>
    <n v="198.71"/>
  </r>
  <r>
    <s v="ZAM-2025-003084"/>
    <x v="337"/>
    <x v="3"/>
    <x v="3"/>
    <n v="121.79"/>
  </r>
  <r>
    <s v="ZAM-2025-009730"/>
    <x v="204"/>
    <x v="0"/>
    <x v="2"/>
    <n v="111.75"/>
  </r>
  <r>
    <s v="ZAM-2025-001694"/>
    <x v="167"/>
    <x v="2"/>
    <x v="1"/>
    <n v="398.27"/>
  </r>
  <r>
    <s v="ZAM-2025-003136"/>
    <x v="339"/>
    <x v="3"/>
    <x v="3"/>
    <n v="161.29"/>
  </r>
  <r>
    <s v="ZAM-2025-006884"/>
    <x v="187"/>
    <x v="1"/>
    <x v="2"/>
    <n v="252.37"/>
  </r>
  <r>
    <s v="ZAM-2025-000474"/>
    <x v="281"/>
    <x v="2"/>
    <x v="2"/>
    <n v="204.96"/>
  </r>
  <r>
    <s v="ZAM-2025-011916"/>
    <x v="124"/>
    <x v="4"/>
    <x v="0"/>
    <n v="291.95"/>
  </r>
  <r>
    <s v="ZAM-2025-007486"/>
    <x v="303"/>
    <x v="0"/>
    <x v="2"/>
    <n v="112.77"/>
  </r>
  <r>
    <s v="ZAM-2025-000567"/>
    <x v="337"/>
    <x v="2"/>
    <x v="3"/>
    <n v="423.29"/>
  </r>
  <r>
    <s v="ZAM-2025-002399"/>
    <x v="162"/>
    <x v="3"/>
    <x v="2"/>
    <n v="116.04"/>
  </r>
  <r>
    <s v="ZAM-2025-008576"/>
    <x v="73"/>
    <x v="0"/>
    <x v="2"/>
    <n v="75.19"/>
  </r>
  <r>
    <s v="ZAM-2025-008834"/>
    <x v="11"/>
    <x v="0"/>
    <x v="3"/>
    <n v="64.95"/>
  </r>
  <r>
    <s v="ZAM-2025-002762"/>
    <x v="268"/>
    <x v="3"/>
    <x v="2"/>
    <n v="109"/>
  </r>
  <r>
    <s v="ZAM-2025-000931"/>
    <x v="18"/>
    <x v="2"/>
    <x v="2"/>
    <n v="161.69"/>
  </r>
  <r>
    <s v="ZAM-2025-004006"/>
    <x v="296"/>
    <x v="3"/>
    <x v="2"/>
    <n v="92.32"/>
  </r>
  <r>
    <s v="ZAM-2025-004821"/>
    <x v="165"/>
    <x v="3"/>
    <x v="2"/>
    <n v="155.63"/>
  </r>
  <r>
    <s v="ZAM-2025-007800"/>
    <x v="332"/>
    <x v="0"/>
    <x v="2"/>
    <n v="85.1"/>
  </r>
  <r>
    <s v="ZAM-2025-003900"/>
    <x v="344"/>
    <x v="3"/>
    <x v="2"/>
    <n v="77.3"/>
  </r>
  <r>
    <s v="ZAM-2025-013945"/>
    <x v="154"/>
    <x v="5"/>
    <x v="1"/>
    <n v="89.9"/>
  </r>
  <r>
    <s v="ZAM-2025-010841"/>
    <x v="23"/>
    <x v="4"/>
    <x v="0"/>
    <n v="169.96"/>
  </r>
  <r>
    <s v="ZAM-2025-005196"/>
    <x v="353"/>
    <x v="1"/>
    <x v="2"/>
    <n v="195.07"/>
  </r>
  <r>
    <s v="ZAM-2025-007961"/>
    <x v="309"/>
    <x v="0"/>
    <x v="3"/>
    <n v="62.05"/>
  </r>
  <r>
    <s v="ZAM-2025-013672"/>
    <x v="143"/>
    <x v="5"/>
    <x v="1"/>
    <n v="65.66"/>
  </r>
  <r>
    <s v="ZAM-2025-011071"/>
    <x v="202"/>
    <x v="4"/>
    <x v="0"/>
    <n v="186.23"/>
  </r>
  <r>
    <s v="ZAM-2025-011195"/>
    <x v="128"/>
    <x v="4"/>
    <x v="2"/>
    <n v="156.05000000000001"/>
  </r>
  <r>
    <s v="ZAM-2025-001756"/>
    <x v="179"/>
    <x v="2"/>
    <x v="1"/>
    <n v="286.94"/>
  </r>
  <r>
    <s v="ZAM-2025-011296"/>
    <x v="280"/>
    <x v="4"/>
    <x v="2"/>
    <n v="138.49"/>
  </r>
  <r>
    <s v="ZAM-2025-012150"/>
    <x v="195"/>
    <x v="4"/>
    <x v="2"/>
    <n v="211.15"/>
  </r>
  <r>
    <s v="ZAM-2025-007464"/>
    <x v="207"/>
    <x v="0"/>
    <x v="1"/>
    <n v="122.42"/>
  </r>
  <r>
    <s v="ZAM-2025-009208"/>
    <x v="169"/>
    <x v="0"/>
    <x v="2"/>
    <n v="92.95"/>
  </r>
  <r>
    <s v="ZAM-2025-010948"/>
    <x v="41"/>
    <x v="4"/>
    <x v="3"/>
    <n v="237.55"/>
  </r>
  <r>
    <s v="ZAM-2025-004733"/>
    <x v="91"/>
    <x v="3"/>
    <x v="3"/>
    <n v="173.35"/>
  </r>
  <r>
    <s v="ZAM-2025-006853"/>
    <x v="94"/>
    <x v="1"/>
    <x v="1"/>
    <n v="158.84"/>
  </r>
  <r>
    <s v="ZAM-2025-010272"/>
    <x v="349"/>
    <x v="4"/>
    <x v="2"/>
    <n v="163.75"/>
  </r>
  <r>
    <s v="ZAM-2025-003088"/>
    <x v="164"/>
    <x v="3"/>
    <x v="0"/>
    <n v="121.12"/>
  </r>
  <r>
    <s v="ZAM-2025-010659"/>
    <x v="178"/>
    <x v="4"/>
    <x v="0"/>
    <n v="149.35"/>
  </r>
  <r>
    <s v="ZAM-2025-002806"/>
    <x v="325"/>
    <x v="3"/>
    <x v="2"/>
    <n v="201.21"/>
  </r>
  <r>
    <s v="ZAM-2025-000910"/>
    <x v="153"/>
    <x v="2"/>
    <x v="2"/>
    <n v="231.56"/>
  </r>
  <r>
    <s v="ZAM-2025-005138"/>
    <x v="255"/>
    <x v="3"/>
    <x v="3"/>
    <n v="170.91"/>
  </r>
  <r>
    <s v="ZAM-2025-002589"/>
    <x v="273"/>
    <x v="3"/>
    <x v="2"/>
    <n v="157.09"/>
  </r>
  <r>
    <s v="ZAM-2025-013008"/>
    <x v="92"/>
    <x v="5"/>
    <x v="1"/>
    <n v="76.44"/>
  </r>
  <r>
    <s v="ZAM-2025-007196"/>
    <x v="195"/>
    <x v="1"/>
    <x v="2"/>
    <n v="235.35"/>
  </r>
  <r>
    <s v="ZAM-2025-006750"/>
    <x v="235"/>
    <x v="1"/>
    <x v="2"/>
    <n v="178.02"/>
  </r>
  <r>
    <s v="ZAM-2025-012717"/>
    <x v="258"/>
    <x v="5"/>
    <x v="0"/>
    <n v="71.95"/>
  </r>
  <r>
    <s v="ZAM-2025-008344"/>
    <x v="202"/>
    <x v="0"/>
    <x v="0"/>
    <n v="118.62"/>
  </r>
  <r>
    <s v="ZAM-2025-003565"/>
    <x v="4"/>
    <x v="3"/>
    <x v="3"/>
    <n v="82.36"/>
  </r>
  <r>
    <s v="ZAM-2025-002673"/>
    <x v="268"/>
    <x v="3"/>
    <x v="0"/>
    <n v="82.15"/>
  </r>
  <r>
    <s v="ZAM-2025-003574"/>
    <x v="121"/>
    <x v="3"/>
    <x v="2"/>
    <n v="205.48"/>
  </r>
  <r>
    <s v="ZAM-2025-010889"/>
    <x v="164"/>
    <x v="4"/>
    <x v="3"/>
    <n v="192.12"/>
  </r>
  <r>
    <s v="ZAM-2025-001758"/>
    <x v="214"/>
    <x v="2"/>
    <x v="0"/>
    <n v="424.96"/>
  </r>
  <r>
    <s v="ZAM-2025-002343"/>
    <x v="192"/>
    <x v="3"/>
    <x v="3"/>
    <n v="185.67"/>
  </r>
  <r>
    <s v="ZAM-2025-013438"/>
    <x v="166"/>
    <x v="5"/>
    <x v="0"/>
    <n v="103.5"/>
  </r>
  <r>
    <s v="ZAM-2025-003540"/>
    <x v="73"/>
    <x v="3"/>
    <x v="2"/>
    <n v="47.52"/>
  </r>
  <r>
    <s v="ZAM-2025-006914"/>
    <x v="276"/>
    <x v="1"/>
    <x v="2"/>
    <n v="216.51"/>
  </r>
  <r>
    <s v="ZAM-2025-010576"/>
    <x v="178"/>
    <x v="4"/>
    <x v="1"/>
    <n v="232.09"/>
  </r>
  <r>
    <s v="ZAM-2025-004393"/>
    <x v="352"/>
    <x v="3"/>
    <x v="3"/>
    <n v="254.44"/>
  </r>
  <r>
    <s v="ZAM-2025-011291"/>
    <x v="27"/>
    <x v="4"/>
    <x v="3"/>
    <n v="117.64"/>
  </r>
  <r>
    <s v="ZAM-2025-006628"/>
    <x v="144"/>
    <x v="1"/>
    <x v="3"/>
    <n v="236.09"/>
  </r>
  <r>
    <s v="ZAM-2025-009542"/>
    <x v="252"/>
    <x v="0"/>
    <x v="1"/>
    <n v="78.09"/>
  </r>
  <r>
    <s v="ZAM-2025-011154"/>
    <x v="7"/>
    <x v="4"/>
    <x v="2"/>
    <n v="150.32"/>
  </r>
  <r>
    <s v="ZAM-2025-013222"/>
    <x v="218"/>
    <x v="5"/>
    <x v="1"/>
    <n v="77.069999999999993"/>
  </r>
  <r>
    <s v="ZAM-2025-003408"/>
    <x v="346"/>
    <x v="3"/>
    <x v="2"/>
    <n v="139.36000000000001"/>
  </r>
  <r>
    <s v="ZAM-2025-007120"/>
    <x v="91"/>
    <x v="1"/>
    <x v="0"/>
    <n v="208.78"/>
  </r>
  <r>
    <s v="ZAM-2025-001385"/>
    <x v="161"/>
    <x v="2"/>
    <x v="2"/>
    <n v="379.28"/>
  </r>
  <r>
    <s v="ZAM-2025-006493"/>
    <x v="355"/>
    <x v="1"/>
    <x v="1"/>
    <n v="170.99"/>
  </r>
  <r>
    <s v="ZAM-2025-003717"/>
    <x v="345"/>
    <x v="3"/>
    <x v="1"/>
    <n v="242.36"/>
  </r>
  <r>
    <s v="ZAM-2025-013299"/>
    <x v="257"/>
    <x v="5"/>
    <x v="1"/>
    <n v="19"/>
  </r>
  <r>
    <s v="ZAM-2025-001377"/>
    <x v="124"/>
    <x v="2"/>
    <x v="2"/>
    <n v="336.85"/>
  </r>
  <r>
    <s v="ZAM-2025-000589"/>
    <x v="140"/>
    <x v="2"/>
    <x v="3"/>
    <n v="391.4"/>
  </r>
  <r>
    <s v="ZAM-2025-012625"/>
    <x v="20"/>
    <x v="5"/>
    <x v="3"/>
    <n v="87.21"/>
  </r>
  <r>
    <s v="ZAM-2025-011027"/>
    <x v="198"/>
    <x v="4"/>
    <x v="3"/>
    <n v="241.8"/>
  </r>
  <r>
    <s v="ZAM-2025-007718"/>
    <x v="354"/>
    <x v="0"/>
    <x v="1"/>
    <n v="89.71"/>
  </r>
  <r>
    <s v="ZAM-2025-009749"/>
    <x v="13"/>
    <x v="0"/>
    <x v="1"/>
    <n v="101.25"/>
  </r>
  <r>
    <s v="ZAM-2025-012505"/>
    <x v="90"/>
    <x v="5"/>
    <x v="1"/>
    <n v="69.59"/>
  </r>
  <r>
    <s v="ZAM-2025-002879"/>
    <x v="51"/>
    <x v="3"/>
    <x v="1"/>
    <n v="134.06"/>
  </r>
  <r>
    <s v="ZAM-2025-006290"/>
    <x v="145"/>
    <x v="1"/>
    <x v="2"/>
    <n v="89.17"/>
  </r>
  <r>
    <s v="ZAM-2025-011017"/>
    <x v="134"/>
    <x v="4"/>
    <x v="1"/>
    <n v="156.94999999999999"/>
  </r>
  <r>
    <s v="ZAM-2025-004432"/>
    <x v="263"/>
    <x v="3"/>
    <x v="2"/>
    <n v="46.46"/>
  </r>
  <r>
    <s v="ZAM-2025-009429"/>
    <x v="316"/>
    <x v="0"/>
    <x v="2"/>
    <n v="92.3"/>
  </r>
  <r>
    <s v="ZAM-2025-000903"/>
    <x v="128"/>
    <x v="2"/>
    <x v="0"/>
    <n v="523.54"/>
  </r>
  <r>
    <s v="ZAM-2025-003206"/>
    <x v="363"/>
    <x v="3"/>
    <x v="2"/>
    <n v="97.06"/>
  </r>
  <r>
    <s v="ZAM-2025-002972"/>
    <x v="41"/>
    <x v="3"/>
    <x v="2"/>
    <n v="69.37"/>
  </r>
  <r>
    <s v="ZAM-2025-000339"/>
    <x v="318"/>
    <x v="2"/>
    <x v="2"/>
    <n v="76.13"/>
  </r>
  <r>
    <s v="ZAM-2025-010120"/>
    <x v="305"/>
    <x v="4"/>
    <x v="1"/>
    <n v="138.76"/>
  </r>
  <r>
    <s v="ZAM-2025-010971"/>
    <x v="272"/>
    <x v="4"/>
    <x v="1"/>
    <n v="140.96"/>
  </r>
  <r>
    <s v="ZAM-2025-004905"/>
    <x v="186"/>
    <x v="3"/>
    <x v="3"/>
    <n v="105.6"/>
  </r>
  <r>
    <s v="ZAM-2025-013660"/>
    <x v="170"/>
    <x v="5"/>
    <x v="1"/>
    <n v="50.92"/>
  </r>
  <r>
    <s v="ZAM-2025-003853"/>
    <x v="55"/>
    <x v="3"/>
    <x v="3"/>
    <n v="183.02"/>
  </r>
  <r>
    <s v="ZAM-2025-007169"/>
    <x v="204"/>
    <x v="1"/>
    <x v="2"/>
    <n v="136.52000000000001"/>
  </r>
  <r>
    <s v="ZAM-2025-000823"/>
    <x v="280"/>
    <x v="2"/>
    <x v="0"/>
    <n v="448.19"/>
  </r>
  <r>
    <s v="ZAM-2025-004374"/>
    <x v="311"/>
    <x v="3"/>
    <x v="3"/>
    <n v="208.25"/>
  </r>
  <r>
    <s v="ZAM-2025-003825"/>
    <x v="359"/>
    <x v="3"/>
    <x v="2"/>
    <n v="161.35"/>
  </r>
  <r>
    <s v="ZAM-2025-010759"/>
    <x v="328"/>
    <x v="4"/>
    <x v="0"/>
    <n v="217.46"/>
  </r>
  <r>
    <s v="ZAM-2025-007560"/>
    <x v="353"/>
    <x v="0"/>
    <x v="3"/>
    <n v="59.19"/>
  </r>
  <r>
    <s v="ZAM-2025-005667"/>
    <x v="231"/>
    <x v="1"/>
    <x v="1"/>
    <n v="182.4"/>
  </r>
  <r>
    <s v="ZAM-2025-008835"/>
    <x v="135"/>
    <x v="0"/>
    <x v="0"/>
    <n v="76.33"/>
  </r>
  <r>
    <s v="ZAM-2025-011175"/>
    <x v="128"/>
    <x v="4"/>
    <x v="0"/>
    <n v="145"/>
  </r>
  <r>
    <s v="ZAM-2025-003119"/>
    <x v="323"/>
    <x v="3"/>
    <x v="2"/>
    <n v="87.78"/>
  </r>
  <r>
    <s v="ZAM-2025-003147"/>
    <x v="323"/>
    <x v="3"/>
    <x v="2"/>
    <n v="87.23"/>
  </r>
  <r>
    <s v="ZAM-2025-012389"/>
    <x v="278"/>
    <x v="5"/>
    <x v="2"/>
    <n v="87.57"/>
  </r>
  <r>
    <s v="ZAM-2025-010230"/>
    <x v="49"/>
    <x v="4"/>
    <x v="2"/>
    <n v="85.02"/>
  </r>
  <r>
    <s v="ZAM-2025-007607"/>
    <x v="358"/>
    <x v="0"/>
    <x v="1"/>
    <n v="113.69"/>
  </r>
  <r>
    <s v="ZAM-2025-013088"/>
    <x v="147"/>
    <x v="5"/>
    <x v="1"/>
    <n v="103.43"/>
  </r>
  <r>
    <s v="ZAM-2025-007588"/>
    <x v="116"/>
    <x v="0"/>
    <x v="2"/>
    <n v="76.87"/>
  </r>
  <r>
    <s v="ZAM-2025-013645"/>
    <x v="336"/>
    <x v="5"/>
    <x v="1"/>
    <n v="105.25"/>
  </r>
  <r>
    <s v="ZAM-2025-000093"/>
    <x v="105"/>
    <x v="2"/>
    <x v="2"/>
    <n v="485.14"/>
  </r>
  <r>
    <s v="ZAM-2025-000989"/>
    <x v="312"/>
    <x v="2"/>
    <x v="1"/>
    <n v="586.42999999999995"/>
  </r>
  <r>
    <s v="ZAM-2025-010914"/>
    <x v="231"/>
    <x v="4"/>
    <x v="1"/>
    <n v="233.17"/>
  </r>
  <r>
    <s v="ZAM-2025-007142"/>
    <x v="84"/>
    <x v="1"/>
    <x v="2"/>
    <n v="210.73"/>
  </r>
  <r>
    <s v="ZAM-2025-002293"/>
    <x v="105"/>
    <x v="3"/>
    <x v="0"/>
    <n v="110.65"/>
  </r>
  <r>
    <s v="ZAM-2025-001414"/>
    <x v="298"/>
    <x v="2"/>
    <x v="0"/>
    <n v="168.66"/>
  </r>
  <r>
    <s v="ZAM-2025-001324"/>
    <x v="227"/>
    <x v="2"/>
    <x v="1"/>
    <n v="376.39"/>
  </r>
  <r>
    <s v="ZAM-2025-004852"/>
    <x v="174"/>
    <x v="3"/>
    <x v="3"/>
    <n v="157.86000000000001"/>
  </r>
  <r>
    <s v="ZAM-2025-006698"/>
    <x v="48"/>
    <x v="1"/>
    <x v="2"/>
    <n v="262.32"/>
  </r>
  <r>
    <s v="ZAM-2025-004257"/>
    <x v="351"/>
    <x v="3"/>
    <x v="2"/>
    <n v="77.67"/>
  </r>
  <r>
    <s v="ZAM-2025-003500"/>
    <x v="0"/>
    <x v="3"/>
    <x v="2"/>
    <n v="141.59"/>
  </r>
  <r>
    <s v="ZAM-2025-005767"/>
    <x v="64"/>
    <x v="1"/>
    <x v="2"/>
    <n v="231.89"/>
  </r>
  <r>
    <s v="ZAM-2025-003389"/>
    <x v="81"/>
    <x v="3"/>
    <x v="2"/>
    <n v="164.59"/>
  </r>
  <r>
    <s v="ZAM-2025-000477"/>
    <x v="12"/>
    <x v="2"/>
    <x v="1"/>
    <n v="596.27"/>
  </r>
  <r>
    <s v="ZAM-2025-005696"/>
    <x v="281"/>
    <x v="1"/>
    <x v="1"/>
    <n v="277.49"/>
  </r>
  <r>
    <s v="ZAM-2025-010685"/>
    <x v="222"/>
    <x v="4"/>
    <x v="1"/>
    <n v="130.85"/>
  </r>
  <r>
    <s v="ZAM-2025-006953"/>
    <x v="29"/>
    <x v="1"/>
    <x v="0"/>
    <n v="369.16"/>
  </r>
  <r>
    <s v="ZAM-2025-010620"/>
    <x v="178"/>
    <x v="4"/>
    <x v="3"/>
    <n v="181.48"/>
  </r>
  <r>
    <s v="ZAM-2025-000109"/>
    <x v="191"/>
    <x v="2"/>
    <x v="2"/>
    <n v="423.25"/>
  </r>
  <r>
    <s v="ZAM-2025-001239"/>
    <x v="82"/>
    <x v="2"/>
    <x v="3"/>
    <n v="198.25"/>
  </r>
  <r>
    <s v="ZAM-2025-001829"/>
    <x v="107"/>
    <x v="2"/>
    <x v="3"/>
    <n v="575.07000000000005"/>
  </r>
  <r>
    <s v="ZAM-2025-007550"/>
    <x v="49"/>
    <x v="0"/>
    <x v="3"/>
    <n v="81.290000000000006"/>
  </r>
  <r>
    <s v="ZAM-2025-011730"/>
    <x v="342"/>
    <x v="4"/>
    <x v="3"/>
    <n v="114.94"/>
  </r>
  <r>
    <s v="ZAM-2025-007221"/>
    <x v="84"/>
    <x v="1"/>
    <x v="0"/>
    <n v="196.41"/>
  </r>
  <r>
    <s v="ZAM-2025-011121"/>
    <x v="15"/>
    <x v="4"/>
    <x v="0"/>
    <n v="156.54"/>
  </r>
  <r>
    <s v="ZAM-2025-000536"/>
    <x v="118"/>
    <x v="2"/>
    <x v="1"/>
    <n v="520.92999999999995"/>
  </r>
  <r>
    <s v="ZAM-2025-005706"/>
    <x v="164"/>
    <x v="1"/>
    <x v="2"/>
    <n v="203.59"/>
  </r>
  <r>
    <s v="ZAM-2025-012280"/>
    <x v="315"/>
    <x v="4"/>
    <x v="1"/>
    <n v="240.97"/>
  </r>
  <r>
    <s v="ZAM-2025-002460"/>
    <x v="16"/>
    <x v="3"/>
    <x v="2"/>
    <n v="201.21"/>
  </r>
  <r>
    <s v="ZAM-2025-003747"/>
    <x v="137"/>
    <x v="3"/>
    <x v="2"/>
    <n v="73.42"/>
  </r>
  <r>
    <s v="ZAM-2025-003296"/>
    <x v="129"/>
    <x v="3"/>
    <x v="2"/>
    <n v="129.24"/>
  </r>
  <r>
    <s v="ZAM-2025-001249"/>
    <x v="187"/>
    <x v="2"/>
    <x v="3"/>
    <n v="19"/>
  </r>
  <r>
    <s v="ZAM-2025-008844"/>
    <x v="341"/>
    <x v="0"/>
    <x v="1"/>
    <n v="138.68"/>
  </r>
  <r>
    <s v="ZAM-2025-013441"/>
    <x v="204"/>
    <x v="5"/>
    <x v="3"/>
    <n v="59.56"/>
  </r>
  <r>
    <s v="ZAM-2025-013501"/>
    <x v="114"/>
    <x v="5"/>
    <x v="1"/>
    <n v="66.87"/>
  </r>
  <r>
    <s v="ZAM-2025-002341"/>
    <x v="219"/>
    <x v="3"/>
    <x v="1"/>
    <n v="143.94"/>
  </r>
  <r>
    <s v="ZAM-2025-013075"/>
    <x v="65"/>
    <x v="5"/>
    <x v="3"/>
    <n v="59.75"/>
  </r>
  <r>
    <s v="ZAM-2025-002576"/>
    <x v="138"/>
    <x v="3"/>
    <x v="2"/>
    <n v="181.93"/>
  </r>
  <r>
    <s v="ZAM-2025-003401"/>
    <x v="330"/>
    <x v="3"/>
    <x v="2"/>
    <n v="167.88"/>
  </r>
  <r>
    <s v="ZAM-2025-008661"/>
    <x v="101"/>
    <x v="0"/>
    <x v="2"/>
    <n v="89.03"/>
  </r>
  <r>
    <s v="ZAM-2025-009985"/>
    <x v="211"/>
    <x v="0"/>
    <x v="1"/>
    <n v="64.459999999999994"/>
  </r>
  <r>
    <s v="ZAM-2025-009861"/>
    <x v="37"/>
    <x v="0"/>
    <x v="0"/>
    <n v="129.74"/>
  </r>
  <r>
    <s v="ZAM-2025-001459"/>
    <x v="221"/>
    <x v="2"/>
    <x v="0"/>
    <n v="210.09"/>
  </r>
  <r>
    <s v="ZAM-2025-010092"/>
    <x v="49"/>
    <x v="4"/>
    <x v="2"/>
    <n v="69.709999999999994"/>
  </r>
  <r>
    <s v="ZAM-2025-006136"/>
    <x v="275"/>
    <x v="1"/>
    <x v="1"/>
    <n v="154.21"/>
  </r>
  <r>
    <s v="ZAM-2025-003625"/>
    <x v="271"/>
    <x v="3"/>
    <x v="2"/>
    <n v="116.77"/>
  </r>
  <r>
    <s v="ZAM-2025-012941"/>
    <x v="226"/>
    <x v="5"/>
    <x v="0"/>
    <n v="43.47"/>
  </r>
  <r>
    <s v="ZAM-2025-008776"/>
    <x v="0"/>
    <x v="0"/>
    <x v="1"/>
    <n v="161.62"/>
  </r>
  <r>
    <s v="ZAM-2025-008419"/>
    <x v="269"/>
    <x v="0"/>
    <x v="3"/>
    <n v="92.14"/>
  </r>
  <r>
    <s v="ZAM-2025-009832"/>
    <x v="119"/>
    <x v="0"/>
    <x v="2"/>
    <n v="118.81"/>
  </r>
  <r>
    <s v="ZAM-2025-012887"/>
    <x v="312"/>
    <x v="5"/>
    <x v="1"/>
    <n v="35.35"/>
  </r>
  <r>
    <s v="ZAM-2025-009431"/>
    <x v="66"/>
    <x v="0"/>
    <x v="0"/>
    <n v="109.53"/>
  </r>
  <r>
    <s v="ZAM-2025-004918"/>
    <x v="256"/>
    <x v="3"/>
    <x v="1"/>
    <n v="206.93"/>
  </r>
  <r>
    <s v="ZAM-2025-004989"/>
    <x v="62"/>
    <x v="3"/>
    <x v="0"/>
    <n v="173.83"/>
  </r>
  <r>
    <s v="ZAM-2025-003205"/>
    <x v="14"/>
    <x v="3"/>
    <x v="1"/>
    <n v="138.55000000000001"/>
  </r>
  <r>
    <s v="ZAM-2025-010653"/>
    <x v="325"/>
    <x v="4"/>
    <x v="3"/>
    <n v="204.56"/>
  </r>
  <r>
    <s v="ZAM-2025-000848"/>
    <x v="104"/>
    <x v="2"/>
    <x v="1"/>
    <n v="305.35000000000002"/>
  </r>
  <r>
    <s v="ZAM-2025-000808"/>
    <x v="0"/>
    <x v="2"/>
    <x v="1"/>
    <n v="485.14"/>
  </r>
  <r>
    <s v="ZAM-2025-002614"/>
    <x v="354"/>
    <x v="3"/>
    <x v="2"/>
    <n v="122.44"/>
  </r>
  <r>
    <s v="ZAM-2025-009011"/>
    <x v="229"/>
    <x v="0"/>
    <x v="2"/>
    <n v="106.55"/>
  </r>
  <r>
    <s v="ZAM-2025-001542"/>
    <x v="292"/>
    <x v="2"/>
    <x v="2"/>
    <n v="423.09"/>
  </r>
  <r>
    <s v="ZAM-2025-006101"/>
    <x v="331"/>
    <x v="1"/>
    <x v="0"/>
    <n v="108.73"/>
  </r>
  <r>
    <s v="ZAM-2025-000267"/>
    <x v="177"/>
    <x v="2"/>
    <x v="0"/>
    <n v="568.75"/>
  </r>
  <r>
    <s v="ZAM-2025-001227"/>
    <x v="1"/>
    <x v="2"/>
    <x v="1"/>
    <n v="350.34"/>
  </r>
  <r>
    <s v="ZAM-2025-002240"/>
    <x v="236"/>
    <x v="3"/>
    <x v="1"/>
    <n v="105.31"/>
  </r>
  <r>
    <s v="ZAM-2025-013245"/>
    <x v="253"/>
    <x v="5"/>
    <x v="2"/>
    <n v="44.79"/>
  </r>
  <r>
    <s v="ZAM-2025-005051"/>
    <x v="40"/>
    <x v="3"/>
    <x v="3"/>
    <n v="173.19"/>
  </r>
  <r>
    <s v="ZAM-2025-003892"/>
    <x v="254"/>
    <x v="3"/>
    <x v="3"/>
    <n v="185.79"/>
  </r>
  <r>
    <s v="ZAM-2025-012401"/>
    <x v="110"/>
    <x v="5"/>
    <x v="3"/>
    <n v="88.66"/>
  </r>
  <r>
    <s v="ZAM-2025-002332"/>
    <x v="150"/>
    <x v="3"/>
    <x v="1"/>
    <n v="137.47999999999999"/>
  </r>
  <r>
    <s v="ZAM-2025-010216"/>
    <x v="49"/>
    <x v="4"/>
    <x v="3"/>
    <n v="227.43"/>
  </r>
  <r>
    <s v="ZAM-2025-006879"/>
    <x v="161"/>
    <x v="1"/>
    <x v="1"/>
    <n v="189.5"/>
  </r>
  <r>
    <s v="ZAM-2025-003639"/>
    <x v="238"/>
    <x v="3"/>
    <x v="2"/>
    <n v="86.41"/>
  </r>
  <r>
    <s v="ZAM-2025-013566"/>
    <x v="107"/>
    <x v="5"/>
    <x v="2"/>
    <n v="48.42"/>
  </r>
  <r>
    <s v="ZAM-2025-009238"/>
    <x v="287"/>
    <x v="0"/>
    <x v="3"/>
    <n v="108.84"/>
  </r>
  <r>
    <s v="ZAM-2025-009624"/>
    <x v="317"/>
    <x v="0"/>
    <x v="2"/>
    <n v="81.22"/>
  </r>
  <r>
    <s v="ZAM-2025-003418"/>
    <x v="209"/>
    <x v="3"/>
    <x v="3"/>
    <n v="135.44999999999999"/>
  </r>
  <r>
    <s v="ZAM-2025-012473"/>
    <x v="16"/>
    <x v="5"/>
    <x v="1"/>
    <n v="76.08"/>
  </r>
  <r>
    <s v="ZAM-2025-005290"/>
    <x v="25"/>
    <x v="1"/>
    <x v="0"/>
    <n v="220.69"/>
  </r>
  <r>
    <s v="ZAM-2025-004419"/>
    <x v="321"/>
    <x v="3"/>
    <x v="3"/>
    <n v="156.29"/>
  </r>
  <r>
    <s v="ZAM-2025-008158"/>
    <x v="140"/>
    <x v="0"/>
    <x v="1"/>
    <n v="111.74"/>
  </r>
  <r>
    <s v="ZAM-2025-000866"/>
    <x v="101"/>
    <x v="2"/>
    <x v="1"/>
    <n v="340.75"/>
  </r>
  <r>
    <s v="ZAM-2025-007264"/>
    <x v="37"/>
    <x v="1"/>
    <x v="0"/>
    <n v="196.85"/>
  </r>
  <r>
    <s v="ZAM-2025-008747"/>
    <x v="104"/>
    <x v="0"/>
    <x v="2"/>
    <n v="113.2"/>
  </r>
  <r>
    <s v="ZAM-2025-003050"/>
    <x v="64"/>
    <x v="3"/>
    <x v="2"/>
    <n v="154.85"/>
  </r>
  <r>
    <s v="ZAM-2025-003344"/>
    <x v="133"/>
    <x v="3"/>
    <x v="0"/>
    <n v="149.62"/>
  </r>
  <r>
    <s v="ZAM-2025-004187"/>
    <x v="327"/>
    <x v="3"/>
    <x v="3"/>
    <n v="70.86"/>
  </r>
  <r>
    <s v="ZAM-2025-000435"/>
    <x v="261"/>
    <x v="2"/>
    <x v="2"/>
    <n v="608.17999999999995"/>
  </r>
  <r>
    <s v="ZAM-2025-003516"/>
    <x v="295"/>
    <x v="3"/>
    <x v="2"/>
    <n v="189.89"/>
  </r>
  <r>
    <s v="ZAM-2025-011191"/>
    <x v="237"/>
    <x v="4"/>
    <x v="2"/>
    <n v="156.28"/>
  </r>
  <r>
    <s v="ZAM-2025-004539"/>
    <x v="125"/>
    <x v="3"/>
    <x v="2"/>
    <n v="86.83"/>
  </r>
  <r>
    <s v="ZAM-2025-007008"/>
    <x v="322"/>
    <x v="1"/>
    <x v="2"/>
    <n v="133.41"/>
  </r>
  <r>
    <s v="ZAM-2025-002986"/>
    <x v="97"/>
    <x v="3"/>
    <x v="3"/>
    <n v="129.59"/>
  </r>
  <r>
    <s v="ZAM-2025-011305"/>
    <x v="238"/>
    <x v="4"/>
    <x v="2"/>
    <n v="158.43"/>
  </r>
  <r>
    <s v="ZAM-2025-002330"/>
    <x v="36"/>
    <x v="3"/>
    <x v="3"/>
    <n v="72.09"/>
  </r>
  <r>
    <s v="ZAM-2025-001547"/>
    <x v="66"/>
    <x v="2"/>
    <x v="2"/>
    <n v="420.72"/>
  </r>
  <r>
    <s v="ZAM-2025-004398"/>
    <x v="203"/>
    <x v="3"/>
    <x v="0"/>
    <n v="136.08000000000001"/>
  </r>
  <r>
    <s v="ZAM-2025-004791"/>
    <x v="174"/>
    <x v="3"/>
    <x v="0"/>
    <n v="195.21"/>
  </r>
  <r>
    <s v="ZAM-2025-008007"/>
    <x v="178"/>
    <x v="0"/>
    <x v="1"/>
    <n v="134.85"/>
  </r>
  <r>
    <s v="ZAM-2025-004511"/>
    <x v="263"/>
    <x v="3"/>
    <x v="2"/>
    <n v="137.84"/>
  </r>
  <r>
    <s v="ZAM-2025-005002"/>
    <x v="62"/>
    <x v="3"/>
    <x v="2"/>
    <n v="118.29"/>
  </r>
  <r>
    <s v="ZAM-2025-003375"/>
    <x v="202"/>
    <x v="3"/>
    <x v="1"/>
    <n v="144.91999999999999"/>
  </r>
  <r>
    <s v="ZAM-2025-001797"/>
    <x v="100"/>
    <x v="2"/>
    <x v="0"/>
    <n v="512.85"/>
  </r>
  <r>
    <s v="ZAM-2025-002442"/>
    <x v="25"/>
    <x v="3"/>
    <x v="0"/>
    <n v="165.19"/>
  </r>
  <r>
    <s v="ZAM-2025-000350"/>
    <x v="334"/>
    <x v="2"/>
    <x v="2"/>
    <n v="384.8"/>
  </r>
  <r>
    <s v="ZAM-2025-000338"/>
    <x v="224"/>
    <x v="2"/>
    <x v="1"/>
    <n v="411.8"/>
  </r>
  <r>
    <s v="ZAM-2025-002311"/>
    <x v="353"/>
    <x v="3"/>
    <x v="1"/>
    <n v="125.79"/>
  </r>
  <r>
    <s v="ZAM-2025-012454"/>
    <x v="192"/>
    <x v="5"/>
    <x v="1"/>
    <n v="79.06"/>
  </r>
  <r>
    <s v="ZAM-2025-013639"/>
    <x v="246"/>
    <x v="5"/>
    <x v="2"/>
    <n v="92.2"/>
  </r>
  <r>
    <s v="ZAM-2025-002038"/>
    <x v="256"/>
    <x v="2"/>
    <x v="0"/>
    <n v="472.24"/>
  </r>
  <r>
    <s v="ZAM-2025-013904"/>
    <x v="201"/>
    <x v="5"/>
    <x v="3"/>
    <n v="102.6"/>
  </r>
  <r>
    <s v="ZAM-2025-010684"/>
    <x v="224"/>
    <x v="4"/>
    <x v="3"/>
    <n v="126.72"/>
  </r>
  <r>
    <s v="ZAM-2025-003733"/>
    <x v="301"/>
    <x v="3"/>
    <x v="1"/>
    <n v="46.11"/>
  </r>
  <r>
    <s v="ZAM-2025-003126"/>
    <x v="118"/>
    <x v="3"/>
    <x v="2"/>
    <n v="142.81"/>
  </r>
  <r>
    <s v="ZAM-2025-007168"/>
    <x v="204"/>
    <x v="1"/>
    <x v="2"/>
    <n v="180.54"/>
  </r>
  <r>
    <s v="ZAM-2025-011672"/>
    <x v="57"/>
    <x v="4"/>
    <x v="1"/>
    <n v="150.9"/>
  </r>
  <r>
    <s v="ZAM-2025-004101"/>
    <x v="77"/>
    <x v="3"/>
    <x v="1"/>
    <n v="187.34"/>
  </r>
  <r>
    <s v="ZAM-2025-006091"/>
    <x v="128"/>
    <x v="1"/>
    <x v="3"/>
    <n v="176.99"/>
  </r>
  <r>
    <s v="ZAM-2025-010137"/>
    <x v="85"/>
    <x v="4"/>
    <x v="3"/>
    <n v="46.05"/>
  </r>
  <r>
    <s v="ZAM-2025-006748"/>
    <x v="92"/>
    <x v="1"/>
    <x v="2"/>
    <n v="296.76"/>
  </r>
  <r>
    <s v="ZAM-2025-006295"/>
    <x v="249"/>
    <x v="1"/>
    <x v="2"/>
    <n v="202.68"/>
  </r>
  <r>
    <s v="ZAM-2025-008413"/>
    <x v="5"/>
    <x v="0"/>
    <x v="3"/>
    <n v="96.83"/>
  </r>
  <r>
    <s v="ZAM-2025-003698"/>
    <x v="17"/>
    <x v="3"/>
    <x v="1"/>
    <n v="157.12"/>
  </r>
  <r>
    <s v="ZAM-2025-003254"/>
    <x v="75"/>
    <x v="3"/>
    <x v="2"/>
    <n v="122.76"/>
  </r>
  <r>
    <s v="ZAM-2025-004452"/>
    <x v="243"/>
    <x v="3"/>
    <x v="1"/>
    <n v="196.86"/>
  </r>
  <r>
    <s v="ZAM-2025-013382"/>
    <x v="114"/>
    <x v="5"/>
    <x v="1"/>
    <n v="49.63"/>
  </r>
  <r>
    <s v="ZAM-2025-010614"/>
    <x v="328"/>
    <x v="4"/>
    <x v="1"/>
    <n v="225.52"/>
  </r>
  <r>
    <s v="ZAM-2025-006470"/>
    <x v="18"/>
    <x v="1"/>
    <x v="1"/>
    <n v="314.2"/>
  </r>
  <r>
    <s v="ZAM-2025-013041"/>
    <x v="169"/>
    <x v="5"/>
    <x v="2"/>
    <n v="105.42"/>
  </r>
  <r>
    <s v="ZAM-2025-002088"/>
    <x v="61"/>
    <x v="2"/>
    <x v="3"/>
    <n v="246.88"/>
  </r>
  <r>
    <s v="ZAM-2025-002069"/>
    <x v="2"/>
    <x v="2"/>
    <x v="2"/>
    <n v="216.9"/>
  </r>
  <r>
    <s v="ZAM-2025-004226"/>
    <x v="298"/>
    <x v="3"/>
    <x v="2"/>
    <n v="165.58"/>
  </r>
  <r>
    <s v="ZAM-2025-004755"/>
    <x v="174"/>
    <x v="3"/>
    <x v="2"/>
    <n v="130.4"/>
  </r>
  <r>
    <s v="ZAM-2025-008373"/>
    <x v="50"/>
    <x v="0"/>
    <x v="0"/>
    <n v="136.9"/>
  </r>
  <r>
    <s v="ZAM-2025-013971"/>
    <x v="201"/>
    <x v="5"/>
    <x v="2"/>
    <n v="87.82"/>
  </r>
  <r>
    <s v="ZAM-2025-005343"/>
    <x v="159"/>
    <x v="1"/>
    <x v="2"/>
    <n v="153.96"/>
  </r>
  <r>
    <s v="ZAM-2025-000998"/>
    <x v="247"/>
    <x v="2"/>
    <x v="0"/>
    <n v="445.67"/>
  </r>
  <r>
    <s v="ZAM-2025-005275"/>
    <x v="162"/>
    <x v="1"/>
    <x v="3"/>
    <n v="156.85"/>
  </r>
  <r>
    <s v="ZAM-2025-009310"/>
    <x v="267"/>
    <x v="0"/>
    <x v="0"/>
    <n v="88.7"/>
  </r>
  <r>
    <s v="ZAM-2025-009096"/>
    <x v="92"/>
    <x v="0"/>
    <x v="2"/>
    <n v="78.16"/>
  </r>
  <r>
    <s v="ZAM-2025-004655"/>
    <x v="336"/>
    <x v="3"/>
    <x v="2"/>
    <n v="96.21"/>
  </r>
  <r>
    <s v="ZAM-2025-004929"/>
    <x v="154"/>
    <x v="3"/>
    <x v="2"/>
    <n v="146.72999999999999"/>
  </r>
  <r>
    <s v="ZAM-2025-008675"/>
    <x v="128"/>
    <x v="0"/>
    <x v="3"/>
    <n v="66.22"/>
  </r>
  <r>
    <s v="ZAM-2025-002978"/>
    <x v="274"/>
    <x v="3"/>
    <x v="2"/>
    <n v="81.819999999999993"/>
  </r>
  <r>
    <s v="ZAM-2025-010169"/>
    <x v="305"/>
    <x v="4"/>
    <x v="2"/>
    <n v="201.3"/>
  </r>
  <r>
    <s v="ZAM-2025-002596"/>
    <x v="86"/>
    <x v="3"/>
    <x v="3"/>
    <n v="83.51"/>
  </r>
  <r>
    <s v="ZAM-2025-009109"/>
    <x v="181"/>
    <x v="0"/>
    <x v="2"/>
    <n v="87.5"/>
  </r>
  <r>
    <s v="ZAM-2025-012757"/>
    <x v="258"/>
    <x v="5"/>
    <x v="1"/>
    <n v="87.13"/>
  </r>
  <r>
    <s v="ZAM-2025-014044"/>
    <x v="320"/>
    <x v="5"/>
    <x v="1"/>
    <n v="19"/>
  </r>
  <r>
    <s v="ZAM-2025-011586"/>
    <x v="304"/>
    <x v="4"/>
    <x v="2"/>
    <n v="135.74"/>
  </r>
  <r>
    <s v="ZAM-2025-000685"/>
    <x v="209"/>
    <x v="2"/>
    <x v="2"/>
    <n v="327.17"/>
  </r>
  <r>
    <s v="ZAM-2025-004409"/>
    <x v="218"/>
    <x v="3"/>
    <x v="1"/>
    <n v="128.49"/>
  </r>
  <r>
    <s v="ZAM-2025-012602"/>
    <x v="206"/>
    <x v="5"/>
    <x v="2"/>
    <n v="54.23"/>
  </r>
  <r>
    <s v="ZAM-2025-007645"/>
    <x v="25"/>
    <x v="0"/>
    <x v="2"/>
    <n v="113.35"/>
  </r>
  <r>
    <s v="ZAM-2025-003308"/>
    <x v="180"/>
    <x v="3"/>
    <x v="0"/>
    <n v="123.42"/>
  </r>
  <r>
    <s v="ZAM-2025-007041"/>
    <x v="66"/>
    <x v="1"/>
    <x v="3"/>
    <n v="210.72"/>
  </r>
  <r>
    <s v="ZAM-2025-000993"/>
    <x v="11"/>
    <x v="2"/>
    <x v="2"/>
    <n v="468.49"/>
  </r>
  <r>
    <s v="ZAM-2025-003387"/>
    <x v="133"/>
    <x v="3"/>
    <x v="0"/>
    <n v="145.02000000000001"/>
  </r>
  <r>
    <s v="ZAM-2025-000898"/>
    <x v="27"/>
    <x v="2"/>
    <x v="1"/>
    <n v="446.24"/>
  </r>
  <r>
    <s v="ZAM-2025-004443"/>
    <x v="131"/>
    <x v="3"/>
    <x v="2"/>
    <n v="123.17"/>
  </r>
  <r>
    <s v="ZAM-2025-008355"/>
    <x v="134"/>
    <x v="0"/>
    <x v="3"/>
    <n v="134.77000000000001"/>
  </r>
  <r>
    <s v="ZAM-2025-002267"/>
    <x v="313"/>
    <x v="3"/>
    <x v="0"/>
    <n v="91.83"/>
  </r>
  <r>
    <s v="ZAM-2025-012561"/>
    <x v="182"/>
    <x v="5"/>
    <x v="2"/>
    <n v="46.56"/>
  </r>
  <r>
    <s v="ZAM-2025-006913"/>
    <x v="77"/>
    <x v="1"/>
    <x v="2"/>
    <n v="116.83"/>
  </r>
  <r>
    <s v="ZAM-2025-011135"/>
    <x v="330"/>
    <x v="4"/>
    <x v="1"/>
    <n v="72.84"/>
  </r>
  <r>
    <s v="ZAM-2025-008963"/>
    <x v="254"/>
    <x v="0"/>
    <x v="1"/>
    <n v="108.19"/>
  </r>
  <r>
    <s v="ZAM-2025-013621"/>
    <x v="204"/>
    <x v="5"/>
    <x v="2"/>
    <n v="46.41"/>
  </r>
  <r>
    <s v="ZAM-2025-006668"/>
    <x v="83"/>
    <x v="1"/>
    <x v="2"/>
    <n v="206.06"/>
  </r>
  <r>
    <s v="ZAM-2025-001967"/>
    <x v="2"/>
    <x v="2"/>
    <x v="1"/>
    <n v="279.99"/>
  </r>
  <r>
    <s v="ZAM-2025-013320"/>
    <x v="91"/>
    <x v="5"/>
    <x v="2"/>
    <n v="116.56"/>
  </r>
  <r>
    <s v="ZAM-2025-007353"/>
    <x v="255"/>
    <x v="1"/>
    <x v="0"/>
    <n v="82.84"/>
  </r>
  <r>
    <s v="ZAM-2025-012501"/>
    <x v="79"/>
    <x v="5"/>
    <x v="2"/>
    <n v="62.94"/>
  </r>
  <r>
    <s v="ZAM-2025-006744"/>
    <x v="232"/>
    <x v="1"/>
    <x v="2"/>
    <n v="155.47"/>
  </r>
  <r>
    <s v="ZAM-2025-011946"/>
    <x v="169"/>
    <x v="4"/>
    <x v="3"/>
    <n v="212.44"/>
  </r>
  <r>
    <s v="ZAM-2025-010861"/>
    <x v="194"/>
    <x v="4"/>
    <x v="0"/>
    <n v="206.26"/>
  </r>
  <r>
    <s v="ZAM-2025-006020"/>
    <x v="272"/>
    <x v="1"/>
    <x v="3"/>
    <n v="235.08"/>
  </r>
  <r>
    <s v="ZAM-2025-002566"/>
    <x v="332"/>
    <x v="3"/>
    <x v="0"/>
    <n v="87.65"/>
  </r>
  <r>
    <s v="ZAM-2025-006484"/>
    <x v="359"/>
    <x v="1"/>
    <x v="0"/>
    <n v="280.81"/>
  </r>
  <r>
    <s v="ZAM-2025-002318"/>
    <x v="353"/>
    <x v="3"/>
    <x v="2"/>
    <n v="181.9"/>
  </r>
  <r>
    <s v="ZAM-2025-003239"/>
    <x v="283"/>
    <x v="3"/>
    <x v="1"/>
    <n v="139.06"/>
  </r>
  <r>
    <s v="ZAM-2025-002877"/>
    <x v="178"/>
    <x v="3"/>
    <x v="1"/>
    <n v="129.47"/>
  </r>
  <r>
    <s v="ZAM-2025-013138"/>
    <x v="321"/>
    <x v="5"/>
    <x v="2"/>
    <n v="77.61"/>
  </r>
  <r>
    <s v="ZAM-2025-013617"/>
    <x v="335"/>
    <x v="5"/>
    <x v="0"/>
    <n v="81.47"/>
  </r>
  <r>
    <s v="ZAM-2025-005435"/>
    <x v="361"/>
    <x v="1"/>
    <x v="2"/>
    <n v="231.79"/>
  </r>
  <r>
    <s v="ZAM-2025-005279"/>
    <x v="358"/>
    <x v="1"/>
    <x v="0"/>
    <n v="159.86000000000001"/>
  </r>
  <r>
    <s v="ZAM-2025-004069"/>
    <x v="161"/>
    <x v="3"/>
    <x v="1"/>
    <n v="141.55000000000001"/>
  </r>
  <r>
    <s v="ZAM-2025-004644"/>
    <x v="335"/>
    <x v="3"/>
    <x v="2"/>
    <n v="132.53"/>
  </r>
  <r>
    <s v="ZAM-2025-000212"/>
    <x v="79"/>
    <x v="2"/>
    <x v="2"/>
    <n v="225.39"/>
  </r>
  <r>
    <s v="ZAM-2025-000973"/>
    <x v="87"/>
    <x v="2"/>
    <x v="0"/>
    <n v="361.09"/>
  </r>
  <r>
    <s v="ZAM-2025-006377"/>
    <x v="11"/>
    <x v="1"/>
    <x v="0"/>
    <n v="188.62"/>
  </r>
  <r>
    <s v="ZAM-2025-003546"/>
    <x v="27"/>
    <x v="3"/>
    <x v="0"/>
    <n v="72.31"/>
  </r>
  <r>
    <s v="ZAM-2025-005271"/>
    <x v="49"/>
    <x v="1"/>
    <x v="3"/>
    <n v="128.82"/>
  </r>
  <r>
    <s v="ZAM-2025-014117"/>
    <x v="201"/>
    <x v="5"/>
    <x v="1"/>
    <n v="62.11"/>
  </r>
  <r>
    <s v="ZAM-2025-007424"/>
    <x v="150"/>
    <x v="0"/>
    <x v="2"/>
    <n v="88.96"/>
  </r>
  <r>
    <s v="ZAM-2025-013240"/>
    <x v="316"/>
    <x v="5"/>
    <x v="1"/>
    <n v="88.67"/>
  </r>
  <r>
    <s v="ZAM-2025-013209"/>
    <x v="131"/>
    <x v="5"/>
    <x v="0"/>
    <n v="94.84"/>
  </r>
  <r>
    <s v="ZAM-2025-007468"/>
    <x v="36"/>
    <x v="0"/>
    <x v="1"/>
    <n v="103.83"/>
  </r>
  <r>
    <s v="ZAM-2025-004057"/>
    <x v="187"/>
    <x v="3"/>
    <x v="2"/>
    <n v="107.78"/>
  </r>
  <r>
    <s v="ZAM-2025-003329"/>
    <x v="330"/>
    <x v="3"/>
    <x v="2"/>
    <n v="145.26"/>
  </r>
  <r>
    <s v="ZAM-2025-013131"/>
    <x v="9"/>
    <x v="5"/>
    <x v="0"/>
    <n v="97.55"/>
  </r>
  <r>
    <s v="ZAM-2025-010739"/>
    <x v="314"/>
    <x v="4"/>
    <x v="2"/>
    <n v="160.53"/>
  </r>
  <r>
    <s v="ZAM-2025-008811"/>
    <x v="17"/>
    <x v="0"/>
    <x v="1"/>
    <n v="96.17"/>
  </r>
  <r>
    <s v="ZAM-2025-005747"/>
    <x v="140"/>
    <x v="1"/>
    <x v="2"/>
    <n v="293.8"/>
  </r>
  <r>
    <s v="ZAM-2025-013587"/>
    <x v="167"/>
    <x v="5"/>
    <x v="1"/>
    <n v="117.92"/>
  </r>
  <r>
    <s v="ZAM-2025-008911"/>
    <x v="55"/>
    <x v="0"/>
    <x v="3"/>
    <n v="139.47"/>
  </r>
  <r>
    <s v="ZAM-2025-007308"/>
    <x v="39"/>
    <x v="1"/>
    <x v="2"/>
    <n v="335.43"/>
  </r>
  <r>
    <s v="ZAM-2025-006714"/>
    <x v="342"/>
    <x v="1"/>
    <x v="1"/>
    <n v="227.36"/>
  </r>
  <r>
    <s v="ZAM-2025-008406"/>
    <x v="134"/>
    <x v="0"/>
    <x v="0"/>
    <n v="62.38"/>
  </r>
  <r>
    <s v="ZAM-2025-012806"/>
    <x v="280"/>
    <x v="5"/>
    <x v="2"/>
    <n v="71.88"/>
  </r>
  <r>
    <s v="ZAM-2025-003132"/>
    <x v="97"/>
    <x v="3"/>
    <x v="3"/>
    <n v="91.32"/>
  </r>
  <r>
    <s v="ZAM-2025-003971"/>
    <x v="196"/>
    <x v="3"/>
    <x v="1"/>
    <n v="181.85"/>
  </r>
  <r>
    <s v="ZAM-2025-003947"/>
    <x v="235"/>
    <x v="3"/>
    <x v="1"/>
    <n v="165.99"/>
  </r>
  <r>
    <s v="ZAM-2025-004356"/>
    <x v="360"/>
    <x v="3"/>
    <x v="1"/>
    <n v="158.04"/>
  </r>
  <r>
    <s v="ZAM-2025-006297"/>
    <x v="132"/>
    <x v="1"/>
    <x v="3"/>
    <n v="169.52"/>
  </r>
  <r>
    <s v="ZAM-2025-005398"/>
    <x v="122"/>
    <x v="1"/>
    <x v="3"/>
    <n v="190.22"/>
  </r>
  <r>
    <s v="ZAM-2025-010354"/>
    <x v="190"/>
    <x v="4"/>
    <x v="1"/>
    <n v="157.15"/>
  </r>
  <r>
    <s v="ZAM-2025-005390"/>
    <x v="122"/>
    <x v="1"/>
    <x v="3"/>
    <n v="236.37"/>
  </r>
  <r>
    <s v="ZAM-2025-013187"/>
    <x v="213"/>
    <x v="5"/>
    <x v="2"/>
    <n v="78.180000000000007"/>
  </r>
  <r>
    <s v="ZAM-2025-004639"/>
    <x v="300"/>
    <x v="3"/>
    <x v="0"/>
    <n v="119.36"/>
  </r>
  <r>
    <s v="ZAM-2025-010071"/>
    <x v="39"/>
    <x v="0"/>
    <x v="2"/>
    <n v="103.21"/>
  </r>
  <r>
    <s v="ZAM-2025-012982"/>
    <x v="242"/>
    <x v="5"/>
    <x v="1"/>
    <n v="82.54"/>
  </r>
  <r>
    <s v="ZAM-2025-001112"/>
    <x v="193"/>
    <x v="2"/>
    <x v="2"/>
    <n v="100.49"/>
  </r>
  <r>
    <s v="ZAM-2025-008207"/>
    <x v="118"/>
    <x v="0"/>
    <x v="2"/>
    <n v="83.75"/>
  </r>
  <r>
    <s v="ZAM-2025-007447"/>
    <x v="303"/>
    <x v="0"/>
    <x v="3"/>
    <n v="133.91"/>
  </r>
  <r>
    <s v="ZAM-2025-009372"/>
    <x v="70"/>
    <x v="0"/>
    <x v="1"/>
    <n v="103.41"/>
  </r>
  <r>
    <s v="ZAM-2025-000255"/>
    <x v="30"/>
    <x v="2"/>
    <x v="1"/>
    <n v="211.8"/>
  </r>
  <r>
    <s v="ZAM-2025-000760"/>
    <x v="238"/>
    <x v="2"/>
    <x v="0"/>
    <n v="230.16"/>
  </r>
  <r>
    <s v="ZAM-2025-012979"/>
    <x v="235"/>
    <x v="5"/>
    <x v="0"/>
    <n v="84.64"/>
  </r>
  <r>
    <s v="ZAM-2025-008309"/>
    <x v="96"/>
    <x v="0"/>
    <x v="0"/>
    <n v="119.93"/>
  </r>
  <r>
    <s v="ZAM-2025-001354"/>
    <x v="29"/>
    <x v="2"/>
    <x v="0"/>
    <n v="292.60000000000002"/>
  </r>
  <r>
    <s v="ZAM-2025-009404"/>
    <x v="352"/>
    <x v="0"/>
    <x v="2"/>
    <n v="58.58"/>
  </r>
  <r>
    <s v="ZAM-2025-001697"/>
    <x v="319"/>
    <x v="2"/>
    <x v="1"/>
    <n v="292.83999999999997"/>
  </r>
  <r>
    <s v="ZAM-2025-011188"/>
    <x v="343"/>
    <x v="4"/>
    <x v="2"/>
    <n v="209.18"/>
  </r>
  <r>
    <s v="ZAM-2025-000230"/>
    <x v="190"/>
    <x v="2"/>
    <x v="1"/>
    <n v="316.52"/>
  </r>
  <r>
    <s v="ZAM-2025-005163"/>
    <x v="244"/>
    <x v="1"/>
    <x v="1"/>
    <n v="210.71"/>
  </r>
  <r>
    <s v="ZAM-2025-013831"/>
    <x v="154"/>
    <x v="5"/>
    <x v="2"/>
    <n v="109.46"/>
  </r>
  <r>
    <s v="ZAM-2025-000052"/>
    <x v="244"/>
    <x v="2"/>
    <x v="2"/>
    <n v="406.74"/>
  </r>
  <r>
    <s v="ZAM-2025-008144"/>
    <x v="337"/>
    <x v="0"/>
    <x v="2"/>
    <n v="143.97999999999999"/>
  </r>
  <r>
    <s v="ZAM-2025-013396"/>
    <x v="174"/>
    <x v="5"/>
    <x v="2"/>
    <n v="76.53"/>
  </r>
  <r>
    <s v="ZAM-2025-000028"/>
    <x v="49"/>
    <x v="2"/>
    <x v="2"/>
    <n v="446.89"/>
  </r>
  <r>
    <s v="ZAM-2025-007807"/>
    <x v="358"/>
    <x v="0"/>
    <x v="2"/>
    <n v="128.82"/>
  </r>
  <r>
    <s v="ZAM-2025-009846"/>
    <x v="279"/>
    <x v="0"/>
    <x v="1"/>
    <n v="54.62"/>
  </r>
  <r>
    <s v="ZAM-2025-012748"/>
    <x v="129"/>
    <x v="5"/>
    <x v="2"/>
    <n v="75.989999999999995"/>
  </r>
  <r>
    <s v="ZAM-2025-004622"/>
    <x v="70"/>
    <x v="3"/>
    <x v="2"/>
    <n v="122.73"/>
  </r>
  <r>
    <s v="ZAM-2025-002654"/>
    <x v="364"/>
    <x v="3"/>
    <x v="3"/>
    <n v="152.52000000000001"/>
  </r>
  <r>
    <s v="ZAM-2025-004124"/>
    <x v="287"/>
    <x v="3"/>
    <x v="2"/>
    <n v="181.12"/>
  </r>
  <r>
    <s v="ZAM-2025-002934"/>
    <x v="20"/>
    <x v="3"/>
    <x v="0"/>
    <n v="122.12"/>
  </r>
  <r>
    <s v="ZAM-2025-004484"/>
    <x v="218"/>
    <x v="3"/>
    <x v="2"/>
    <n v="136.16"/>
  </r>
  <r>
    <s v="ZAM-2025-006066"/>
    <x v="264"/>
    <x v="1"/>
    <x v="1"/>
    <n v="94.48"/>
  </r>
  <r>
    <s v="ZAM-2025-000628"/>
    <x v="283"/>
    <x v="2"/>
    <x v="2"/>
    <n v="234.12"/>
  </r>
  <r>
    <s v="ZAM-2025-012306"/>
    <x v="279"/>
    <x v="4"/>
    <x v="2"/>
    <n v="153.21"/>
  </r>
  <r>
    <s v="ZAM-2025-013678"/>
    <x v="74"/>
    <x v="5"/>
    <x v="1"/>
    <n v="84.76"/>
  </r>
  <r>
    <s v="ZAM-2025-013705"/>
    <x v="146"/>
    <x v="5"/>
    <x v="3"/>
    <n v="67.44"/>
  </r>
  <r>
    <s v="ZAM-2025-006584"/>
    <x v="142"/>
    <x v="1"/>
    <x v="2"/>
    <n v="190.6"/>
  </r>
  <r>
    <s v="ZAM-2025-006706"/>
    <x v="223"/>
    <x v="1"/>
    <x v="2"/>
    <n v="174.71"/>
  </r>
  <r>
    <s v="ZAM-2025-013398"/>
    <x v="257"/>
    <x v="5"/>
    <x v="2"/>
    <n v="50.67"/>
  </r>
  <r>
    <s v="ZAM-2025-009256"/>
    <x v="351"/>
    <x v="0"/>
    <x v="1"/>
    <n v="47.95"/>
  </r>
  <r>
    <s v="ZAM-2025-007232"/>
    <x v="61"/>
    <x v="1"/>
    <x v="0"/>
    <n v="193.75"/>
  </r>
  <r>
    <s v="ZAM-2025-002048"/>
    <x v="230"/>
    <x v="2"/>
    <x v="1"/>
    <n v="221.79"/>
  </r>
  <r>
    <s v="ZAM-2025-001060"/>
    <x v="355"/>
    <x v="2"/>
    <x v="2"/>
    <n v="454.63"/>
  </r>
  <r>
    <s v="ZAM-2025-008786"/>
    <x v="53"/>
    <x v="0"/>
    <x v="2"/>
    <n v="74.430000000000007"/>
  </r>
  <r>
    <s v="ZAM-2025-011691"/>
    <x v="340"/>
    <x v="4"/>
    <x v="3"/>
    <n v="244.05"/>
  </r>
  <r>
    <s v="ZAM-2025-001235"/>
    <x v="284"/>
    <x v="2"/>
    <x v="1"/>
    <n v="381.53"/>
  </r>
  <r>
    <s v="ZAM-2025-010316"/>
    <x v="192"/>
    <x v="4"/>
    <x v="0"/>
    <n v="209.37"/>
  </r>
  <r>
    <s v="ZAM-2025-004993"/>
    <x v="255"/>
    <x v="3"/>
    <x v="0"/>
    <n v="80.83"/>
  </r>
  <r>
    <s v="ZAM-2025-010485"/>
    <x v="69"/>
    <x v="4"/>
    <x v="2"/>
    <n v="137.09"/>
  </r>
  <r>
    <s v="ZAM-2025-012148"/>
    <x v="84"/>
    <x v="4"/>
    <x v="0"/>
    <n v="129.85"/>
  </r>
  <r>
    <s v="ZAM-2025-001306"/>
    <x v="251"/>
    <x v="2"/>
    <x v="3"/>
    <n v="284.69"/>
  </r>
  <r>
    <s v="ZAM-2025-013381"/>
    <x v="13"/>
    <x v="5"/>
    <x v="0"/>
    <n v="98.49"/>
  </r>
  <r>
    <s v="ZAM-2025-003990"/>
    <x v="144"/>
    <x v="3"/>
    <x v="2"/>
    <n v="173.28"/>
  </r>
  <r>
    <s v="ZAM-2025-011392"/>
    <x v="113"/>
    <x v="4"/>
    <x v="3"/>
    <n v="122.77"/>
  </r>
  <r>
    <s v="ZAM-2025-004092"/>
    <x v="351"/>
    <x v="3"/>
    <x v="2"/>
    <n v="200.28"/>
  </r>
  <r>
    <s v="ZAM-2025-007763"/>
    <x v="240"/>
    <x v="0"/>
    <x v="2"/>
    <n v="101.91"/>
  </r>
  <r>
    <s v="ZAM-2025-011547"/>
    <x v="210"/>
    <x v="4"/>
    <x v="1"/>
    <n v="157.09"/>
  </r>
  <r>
    <s v="ZAM-2025-011446"/>
    <x v="42"/>
    <x v="4"/>
    <x v="1"/>
    <n v="224.39"/>
  </r>
  <r>
    <s v="ZAM-2025-007097"/>
    <x v="335"/>
    <x v="1"/>
    <x v="2"/>
    <n v="393.23"/>
  </r>
  <r>
    <s v="ZAM-2025-002700"/>
    <x v="6"/>
    <x v="3"/>
    <x v="0"/>
    <n v="137.21"/>
  </r>
  <r>
    <s v="ZAM-2025-002595"/>
    <x v="25"/>
    <x v="3"/>
    <x v="0"/>
    <n v="183.46"/>
  </r>
  <r>
    <s v="ZAM-2025-001425"/>
    <x v="125"/>
    <x v="2"/>
    <x v="2"/>
    <n v="542.09"/>
  </r>
  <r>
    <s v="ZAM-2025-010999"/>
    <x v="133"/>
    <x v="4"/>
    <x v="3"/>
    <n v="173.41"/>
  </r>
  <r>
    <s v="ZAM-2025-009284"/>
    <x v="29"/>
    <x v="0"/>
    <x v="2"/>
    <n v="90.33"/>
  </r>
  <r>
    <s v="ZAM-2025-003229"/>
    <x v="5"/>
    <x v="3"/>
    <x v="2"/>
    <n v="132.93"/>
  </r>
  <r>
    <s v="ZAM-2025-010251"/>
    <x v="349"/>
    <x v="4"/>
    <x v="3"/>
    <n v="80.83"/>
  </r>
  <r>
    <s v="ZAM-2025-006181"/>
    <x v="99"/>
    <x v="1"/>
    <x v="3"/>
    <n v="99.73"/>
  </r>
  <r>
    <s v="ZAM-2025-010863"/>
    <x v="164"/>
    <x v="4"/>
    <x v="1"/>
    <n v="129.72999999999999"/>
  </r>
  <r>
    <s v="ZAM-2025-012216"/>
    <x v="319"/>
    <x v="4"/>
    <x v="0"/>
    <n v="110.98"/>
  </r>
  <r>
    <s v="ZAM-2025-002681"/>
    <x v="233"/>
    <x v="3"/>
    <x v="3"/>
    <n v="124.13"/>
  </r>
  <r>
    <s v="ZAM-2025-010630"/>
    <x v="38"/>
    <x v="4"/>
    <x v="2"/>
    <n v="102.2"/>
  </r>
  <r>
    <s v="ZAM-2025-009552"/>
    <x v="316"/>
    <x v="0"/>
    <x v="2"/>
    <n v="110.62"/>
  </r>
  <r>
    <s v="ZAM-2025-000800"/>
    <x v="27"/>
    <x v="2"/>
    <x v="0"/>
    <n v="361.82"/>
  </r>
  <r>
    <s v="ZAM-2025-000021"/>
    <x v="244"/>
    <x v="2"/>
    <x v="2"/>
    <n v="288.99"/>
  </r>
  <r>
    <s v="ZAM-2025-000143"/>
    <x v="155"/>
    <x v="2"/>
    <x v="2"/>
    <n v="269.41000000000003"/>
  </r>
  <r>
    <s v="ZAM-2025-002204"/>
    <x v="40"/>
    <x v="2"/>
    <x v="2"/>
    <n v="47.11"/>
  </r>
  <r>
    <s v="ZAM-2025-001371"/>
    <x v="65"/>
    <x v="2"/>
    <x v="1"/>
    <n v="202.13"/>
  </r>
  <r>
    <s v="ZAM-2025-008887"/>
    <x v="355"/>
    <x v="0"/>
    <x v="0"/>
    <n v="114.62"/>
  </r>
  <r>
    <s v="ZAM-2025-010654"/>
    <x v="51"/>
    <x v="4"/>
    <x v="3"/>
    <n v="123.5"/>
  </r>
  <r>
    <s v="ZAM-2025-011161"/>
    <x v="33"/>
    <x v="4"/>
    <x v="2"/>
    <n v="105.48"/>
  </r>
  <r>
    <s v="ZAM-2025-001975"/>
    <x v="170"/>
    <x v="2"/>
    <x v="0"/>
    <n v="326.02999999999997"/>
  </r>
  <r>
    <s v="ZAM-2025-012784"/>
    <x v="123"/>
    <x v="5"/>
    <x v="2"/>
    <n v="75.930000000000007"/>
  </r>
  <r>
    <s v="ZAM-2025-013772"/>
    <x v="102"/>
    <x v="5"/>
    <x v="0"/>
    <n v="79.760000000000005"/>
  </r>
  <r>
    <s v="ZAM-2025-007456"/>
    <x v="307"/>
    <x v="0"/>
    <x v="0"/>
    <n v="119.54"/>
  </r>
  <r>
    <s v="ZAM-2025-000193"/>
    <x v="21"/>
    <x v="2"/>
    <x v="1"/>
    <n v="406.59"/>
  </r>
  <r>
    <s v="ZAM-2025-010755"/>
    <x v="175"/>
    <x v="4"/>
    <x v="1"/>
    <n v="124.04"/>
  </r>
  <r>
    <s v="ZAM-2025-005513"/>
    <x v="248"/>
    <x v="1"/>
    <x v="3"/>
    <n v="77.599999999999994"/>
  </r>
  <r>
    <s v="ZAM-2025-007152"/>
    <x v="204"/>
    <x v="1"/>
    <x v="0"/>
    <n v="176.47"/>
  </r>
  <r>
    <s v="ZAM-2025-010583"/>
    <x v="318"/>
    <x v="4"/>
    <x v="3"/>
    <n v="127.3"/>
  </r>
  <r>
    <s v="ZAM-2025-009242"/>
    <x v="77"/>
    <x v="0"/>
    <x v="1"/>
    <n v="94.8"/>
  </r>
  <r>
    <s v="ZAM-2025-011798"/>
    <x v="124"/>
    <x v="4"/>
    <x v="2"/>
    <n v="169.29"/>
  </r>
  <r>
    <s v="ZAM-2025-013433"/>
    <x v="214"/>
    <x v="5"/>
    <x v="3"/>
    <n v="72.59"/>
  </r>
  <r>
    <s v="ZAM-2025-005329"/>
    <x v="52"/>
    <x v="1"/>
    <x v="3"/>
    <n v="44.36"/>
  </r>
  <r>
    <s v="ZAM-2025-002767"/>
    <x v="216"/>
    <x v="3"/>
    <x v="0"/>
    <n v="111.31"/>
  </r>
  <r>
    <s v="ZAM-2025-006036"/>
    <x v="350"/>
    <x v="1"/>
    <x v="2"/>
    <n v="92.31"/>
  </r>
  <r>
    <s v="ZAM-2025-010591"/>
    <x v="318"/>
    <x v="4"/>
    <x v="1"/>
    <n v="236.98"/>
  </r>
  <r>
    <s v="ZAM-2025-000114"/>
    <x v="236"/>
    <x v="2"/>
    <x v="0"/>
    <n v="84.79"/>
  </r>
  <r>
    <s v="ZAM-2025-002037"/>
    <x v="320"/>
    <x v="2"/>
    <x v="1"/>
    <n v="505.35"/>
  </r>
  <r>
    <s v="ZAM-2025-013540"/>
    <x v="214"/>
    <x v="5"/>
    <x v="2"/>
    <n v="92.25"/>
  </r>
  <r>
    <s v="ZAM-2025-012675"/>
    <x v="118"/>
    <x v="5"/>
    <x v="2"/>
    <n v="90.71"/>
  </r>
  <r>
    <s v="ZAM-2025-012170"/>
    <x v="317"/>
    <x v="4"/>
    <x v="3"/>
    <n v="176.55"/>
  </r>
  <r>
    <s v="ZAM-2025-005419"/>
    <x v="197"/>
    <x v="1"/>
    <x v="3"/>
    <n v="256.81"/>
  </r>
  <r>
    <s v="ZAM-2025-007458"/>
    <x v="307"/>
    <x v="0"/>
    <x v="1"/>
    <n v="119.8"/>
  </r>
  <r>
    <s v="ZAM-2025-003660"/>
    <x v="271"/>
    <x v="3"/>
    <x v="1"/>
    <n v="176.19"/>
  </r>
  <r>
    <s v="ZAM-2025-012185"/>
    <x v="319"/>
    <x v="4"/>
    <x v="2"/>
    <n v="176.27"/>
  </r>
  <r>
    <s v="ZAM-2025-003749"/>
    <x v="301"/>
    <x v="3"/>
    <x v="2"/>
    <n v="132.43"/>
  </r>
  <r>
    <s v="ZAM-2025-010995"/>
    <x v="133"/>
    <x v="4"/>
    <x v="3"/>
    <n v="133.05000000000001"/>
  </r>
  <r>
    <s v="ZAM-2025-000833"/>
    <x v="295"/>
    <x v="2"/>
    <x v="2"/>
    <n v="288.94"/>
  </r>
  <r>
    <s v="ZAM-2025-001835"/>
    <x v="259"/>
    <x v="2"/>
    <x v="0"/>
    <n v="554.53"/>
  </r>
  <r>
    <s v="ZAM-2025-012532"/>
    <x v="86"/>
    <x v="5"/>
    <x v="3"/>
    <n v="81.66"/>
  </r>
  <r>
    <s v="ZAM-2025-013518"/>
    <x v="109"/>
    <x v="5"/>
    <x v="2"/>
    <n v="66.8"/>
  </r>
  <r>
    <s v="ZAM-2025-003582"/>
    <x v="145"/>
    <x v="3"/>
    <x v="1"/>
    <n v="127.37"/>
  </r>
  <r>
    <s v="ZAM-2025-011003"/>
    <x v="269"/>
    <x v="4"/>
    <x v="2"/>
    <n v="19"/>
  </r>
  <r>
    <s v="ZAM-2025-007754"/>
    <x v="69"/>
    <x v="0"/>
    <x v="3"/>
    <n v="136.49"/>
  </r>
  <r>
    <s v="ZAM-2025-009659"/>
    <x v="241"/>
    <x v="0"/>
    <x v="0"/>
    <n v="79.56"/>
  </r>
  <r>
    <s v="ZAM-2025-007470"/>
    <x v="116"/>
    <x v="0"/>
    <x v="2"/>
    <n v="88.32"/>
  </r>
  <r>
    <s v="ZAM-2025-011820"/>
    <x v="187"/>
    <x v="4"/>
    <x v="0"/>
    <n v="202.27"/>
  </r>
  <r>
    <s v="ZAM-2025-012332"/>
    <x v="45"/>
    <x v="4"/>
    <x v="1"/>
    <n v="281.05"/>
  </r>
  <r>
    <s v="ZAM-2025-013782"/>
    <x v="211"/>
    <x v="5"/>
    <x v="1"/>
    <n v="65.540000000000006"/>
  </r>
  <r>
    <s v="ZAM-2025-009311"/>
    <x v="47"/>
    <x v="0"/>
    <x v="2"/>
    <n v="81.23"/>
  </r>
  <r>
    <s v="ZAM-2025-008746"/>
    <x v="112"/>
    <x v="0"/>
    <x v="0"/>
    <n v="83.5"/>
  </r>
  <r>
    <s v="ZAM-2025-002729"/>
    <x v="325"/>
    <x v="3"/>
    <x v="1"/>
    <n v="107.05"/>
  </r>
  <r>
    <s v="ZAM-2025-000876"/>
    <x v="132"/>
    <x v="2"/>
    <x v="2"/>
    <n v="572.45000000000005"/>
  </r>
  <r>
    <s v="ZAM-2025-014038"/>
    <x v="115"/>
    <x v="5"/>
    <x v="3"/>
    <n v="94.25"/>
  </r>
  <r>
    <s v="ZAM-2025-000644"/>
    <x v="50"/>
    <x v="2"/>
    <x v="2"/>
    <n v="497"/>
  </r>
  <r>
    <s v="ZAM-2025-002134"/>
    <x v="315"/>
    <x v="2"/>
    <x v="2"/>
    <n v="263.7"/>
  </r>
  <r>
    <s v="ZAM-2025-005233"/>
    <x v="353"/>
    <x v="1"/>
    <x v="3"/>
    <n v="237.19"/>
  </r>
  <r>
    <s v="ZAM-2025-011249"/>
    <x v="139"/>
    <x v="4"/>
    <x v="1"/>
    <n v="210.23"/>
  </r>
  <r>
    <s v="ZAM-2025-004561"/>
    <x v="292"/>
    <x v="3"/>
    <x v="3"/>
    <n v="69.040000000000006"/>
  </r>
  <r>
    <s v="ZAM-2025-006956"/>
    <x v="251"/>
    <x v="1"/>
    <x v="2"/>
    <n v="159.31"/>
  </r>
  <r>
    <s v="ZAM-2025-004533"/>
    <x v="316"/>
    <x v="3"/>
    <x v="1"/>
    <n v="158.94"/>
  </r>
  <r>
    <s v="ZAM-2025-002929"/>
    <x v="20"/>
    <x v="3"/>
    <x v="3"/>
    <n v="134.35"/>
  </r>
  <r>
    <s v="ZAM-2025-003776"/>
    <x v="210"/>
    <x v="3"/>
    <x v="3"/>
    <n v="169.88"/>
  </r>
  <r>
    <s v="ZAM-2025-011012"/>
    <x v="5"/>
    <x v="4"/>
    <x v="2"/>
    <n v="226.06"/>
  </r>
  <r>
    <s v="ZAM-2025-012099"/>
    <x v="336"/>
    <x v="4"/>
    <x v="2"/>
    <n v="145.03"/>
  </r>
  <r>
    <s v="ZAM-2025-012236"/>
    <x v="315"/>
    <x v="4"/>
    <x v="2"/>
    <n v="155.19999999999999"/>
  </r>
  <r>
    <s v="ZAM-2025-001399"/>
    <x v="287"/>
    <x v="2"/>
    <x v="2"/>
    <n v="686.42"/>
  </r>
  <r>
    <s v="ZAM-2025-006504"/>
    <x v="55"/>
    <x v="1"/>
    <x v="1"/>
    <n v="146.01"/>
  </r>
  <r>
    <s v="ZAM-2025-012820"/>
    <x v="249"/>
    <x v="5"/>
    <x v="1"/>
    <n v="93.9"/>
  </r>
  <r>
    <s v="ZAM-2025-004364"/>
    <x v="89"/>
    <x v="3"/>
    <x v="2"/>
    <n v="103.34"/>
  </r>
  <r>
    <s v="ZAM-2025-013344"/>
    <x v="204"/>
    <x v="5"/>
    <x v="3"/>
    <n v="45.61"/>
  </r>
  <r>
    <s v="ZAM-2025-008507"/>
    <x v="7"/>
    <x v="0"/>
    <x v="1"/>
    <n v="138.62"/>
  </r>
  <r>
    <s v="ZAM-2025-003817"/>
    <x v="106"/>
    <x v="3"/>
    <x v="0"/>
    <n v="72.42"/>
  </r>
  <r>
    <s v="ZAM-2025-008052"/>
    <x v="224"/>
    <x v="0"/>
    <x v="3"/>
    <n v="97"/>
  </r>
  <r>
    <s v="ZAM-2025-005571"/>
    <x v="178"/>
    <x v="1"/>
    <x v="2"/>
    <n v="224.02"/>
  </r>
  <r>
    <s v="ZAM-2025-003274"/>
    <x v="180"/>
    <x v="3"/>
    <x v="1"/>
    <n v="199.67"/>
  </r>
  <r>
    <s v="ZAM-2025-002314"/>
    <x v="80"/>
    <x v="3"/>
    <x v="2"/>
    <n v="115.84"/>
  </r>
  <r>
    <s v="ZAM-2025-009267"/>
    <x v="302"/>
    <x v="0"/>
    <x v="2"/>
    <n v="101.62"/>
  </r>
  <r>
    <s v="ZAM-2025-001716"/>
    <x v="214"/>
    <x v="2"/>
    <x v="2"/>
    <n v="395.58"/>
  </r>
  <r>
    <s v="ZAM-2025-013568"/>
    <x v="166"/>
    <x v="5"/>
    <x v="3"/>
    <n v="106.29"/>
  </r>
  <r>
    <s v="ZAM-2025-008320"/>
    <x v="346"/>
    <x v="0"/>
    <x v="3"/>
    <n v="83.45"/>
  </r>
  <r>
    <s v="ZAM-2025-008965"/>
    <x v="242"/>
    <x v="0"/>
    <x v="0"/>
    <n v="149.97"/>
  </r>
  <r>
    <s v="ZAM-2025-002164"/>
    <x v="157"/>
    <x v="2"/>
    <x v="1"/>
    <n v="635.82000000000005"/>
  </r>
  <r>
    <s v="ZAM-2025-008106"/>
    <x v="281"/>
    <x v="0"/>
    <x v="2"/>
    <n v="87.82"/>
  </r>
  <r>
    <s v="ZAM-2025-011400"/>
    <x v="210"/>
    <x v="4"/>
    <x v="2"/>
    <n v="135.93"/>
  </r>
  <r>
    <s v="ZAM-2025-013527"/>
    <x v="329"/>
    <x v="5"/>
    <x v="1"/>
    <n v="144.81"/>
  </r>
  <r>
    <s v="ZAM-2025-009273"/>
    <x v="161"/>
    <x v="0"/>
    <x v="2"/>
    <n v="140"/>
  </r>
  <r>
    <s v="ZAM-2025-010010"/>
    <x v="61"/>
    <x v="0"/>
    <x v="0"/>
    <n v="113.57"/>
  </r>
  <r>
    <s v="ZAM-2025-009412"/>
    <x v="66"/>
    <x v="0"/>
    <x v="3"/>
    <n v="87.26"/>
  </r>
  <r>
    <s v="ZAM-2025-011840"/>
    <x v="77"/>
    <x v="4"/>
    <x v="0"/>
    <n v="201.25"/>
  </r>
  <r>
    <s v="ZAM-2025-000743"/>
    <x v="299"/>
    <x v="2"/>
    <x v="3"/>
    <n v="569.08000000000004"/>
  </r>
  <r>
    <s v="ZAM-2025-006908"/>
    <x v="47"/>
    <x v="1"/>
    <x v="3"/>
    <n v="151.03"/>
  </r>
  <r>
    <s v="ZAM-2025-006014"/>
    <x v="209"/>
    <x v="1"/>
    <x v="0"/>
    <n v="211.33"/>
  </r>
  <r>
    <s v="ZAM-2025-008128"/>
    <x v="24"/>
    <x v="0"/>
    <x v="2"/>
    <n v="102.04"/>
  </r>
  <r>
    <s v="ZAM-2025-004592"/>
    <x v="262"/>
    <x v="3"/>
    <x v="3"/>
    <n v="35.18"/>
  </r>
  <r>
    <s v="ZAM-2025-011360"/>
    <x v="54"/>
    <x v="4"/>
    <x v="1"/>
    <n v="191.82"/>
  </r>
  <r>
    <s v="ZAM-2025-001717"/>
    <x v="43"/>
    <x v="2"/>
    <x v="3"/>
    <n v="558.51"/>
  </r>
  <r>
    <s v="ZAM-2025-014012"/>
    <x v="201"/>
    <x v="5"/>
    <x v="2"/>
    <n v="57.58"/>
  </r>
  <r>
    <s v="ZAM-2025-009880"/>
    <x v="102"/>
    <x v="0"/>
    <x v="3"/>
    <n v="101.86"/>
  </r>
  <r>
    <s v="ZAM-2025-012775"/>
    <x v="7"/>
    <x v="5"/>
    <x v="2"/>
    <n v="115.23"/>
  </r>
  <r>
    <s v="ZAM-2025-008989"/>
    <x v="344"/>
    <x v="0"/>
    <x v="0"/>
    <n v="108.87"/>
  </r>
  <r>
    <s v="ZAM-2025-013367"/>
    <x v="329"/>
    <x v="5"/>
    <x v="2"/>
    <n v="102.56"/>
  </r>
  <r>
    <s v="ZAM-2025-005897"/>
    <x v="202"/>
    <x v="1"/>
    <x v="1"/>
    <n v="98.73"/>
  </r>
  <r>
    <s v="ZAM-2025-010134"/>
    <x v="278"/>
    <x v="4"/>
    <x v="3"/>
    <n v="219.12"/>
  </r>
  <r>
    <s v="ZAM-2025-003881"/>
    <x v="83"/>
    <x v="3"/>
    <x v="2"/>
    <n v="175.87"/>
  </r>
  <r>
    <s v="ZAM-2025-012020"/>
    <x v="70"/>
    <x v="4"/>
    <x v="1"/>
    <n v="57.2"/>
  </r>
  <r>
    <s v="ZAM-2025-006121"/>
    <x v="99"/>
    <x v="1"/>
    <x v="2"/>
    <n v="255.08"/>
  </r>
  <r>
    <s v="ZAM-2025-008698"/>
    <x v="249"/>
    <x v="0"/>
    <x v="3"/>
    <n v="132.96"/>
  </r>
  <r>
    <s v="ZAM-2025-000751"/>
    <x v="14"/>
    <x v="2"/>
    <x v="2"/>
    <n v="162.65"/>
  </r>
  <r>
    <s v="ZAM-2025-012251"/>
    <x v="157"/>
    <x v="4"/>
    <x v="0"/>
    <n v="209.89"/>
  </r>
  <r>
    <s v="ZAM-2025-001396"/>
    <x v="251"/>
    <x v="2"/>
    <x v="3"/>
    <n v="330.5"/>
  </r>
  <r>
    <s v="ZAM-2025-001427"/>
    <x v="292"/>
    <x v="2"/>
    <x v="3"/>
    <n v="385.91"/>
  </r>
  <r>
    <s v="ZAM-2025-007372"/>
    <x v="8"/>
    <x v="1"/>
    <x v="1"/>
    <n v="283.12"/>
  </r>
  <r>
    <s v="ZAM-2025-004632"/>
    <x v="336"/>
    <x v="3"/>
    <x v="2"/>
    <n v="185.89"/>
  </r>
  <r>
    <s v="ZAM-2025-009193"/>
    <x v="29"/>
    <x v="0"/>
    <x v="2"/>
    <n v="51.84"/>
  </r>
  <r>
    <s v="ZAM-2025-006147"/>
    <x v="271"/>
    <x v="1"/>
    <x v="2"/>
    <n v="273.92"/>
  </r>
  <r>
    <s v="ZAM-2025-000032"/>
    <x v="207"/>
    <x v="2"/>
    <x v="2"/>
    <n v="288.55"/>
  </r>
  <r>
    <s v="ZAM-2025-000025"/>
    <x v="303"/>
    <x v="2"/>
    <x v="1"/>
    <n v="304.29000000000002"/>
  </r>
  <r>
    <s v="ZAM-2025-010688"/>
    <x v="222"/>
    <x v="4"/>
    <x v="2"/>
    <n v="267.89"/>
  </r>
  <r>
    <s v="ZAM-2025-004230"/>
    <x v="94"/>
    <x v="3"/>
    <x v="0"/>
    <n v="104.99"/>
  </r>
  <r>
    <s v="ZAM-2025-004631"/>
    <x v="329"/>
    <x v="3"/>
    <x v="2"/>
    <n v="204.12"/>
  </r>
  <r>
    <s v="ZAM-2025-004570"/>
    <x v="292"/>
    <x v="3"/>
    <x v="2"/>
    <n v="168.32"/>
  </r>
  <r>
    <s v="ZAM-2025-002255"/>
    <x v="291"/>
    <x v="3"/>
    <x v="1"/>
    <n v="81.790000000000006"/>
  </r>
  <r>
    <s v="ZAM-2025-012874"/>
    <x v="142"/>
    <x v="5"/>
    <x v="1"/>
    <n v="95.01"/>
  </r>
  <r>
    <s v="ZAM-2025-004144"/>
    <x v="187"/>
    <x v="3"/>
    <x v="2"/>
    <n v="199.21"/>
  </r>
  <r>
    <s v="ZAM-2025-009489"/>
    <x v="263"/>
    <x v="0"/>
    <x v="2"/>
    <n v="92.88"/>
  </r>
  <r>
    <s v="ZAM-2025-013924"/>
    <x v="62"/>
    <x v="5"/>
    <x v="3"/>
    <n v="88.57"/>
  </r>
  <r>
    <s v="ZAM-2025-000279"/>
    <x v="318"/>
    <x v="2"/>
    <x v="2"/>
    <n v="438.67"/>
  </r>
  <r>
    <s v="ZAM-2025-007250"/>
    <x v="102"/>
    <x v="1"/>
    <x v="1"/>
    <n v="172.05"/>
  </r>
  <r>
    <s v="ZAM-2025-014132"/>
    <x v="62"/>
    <x v="5"/>
    <x v="0"/>
    <n v="64.09"/>
  </r>
  <r>
    <s v="ZAM-2025-007132"/>
    <x v="166"/>
    <x v="1"/>
    <x v="0"/>
    <n v="100.22"/>
  </r>
  <r>
    <s v="ZAM-2025-000328"/>
    <x v="183"/>
    <x v="2"/>
    <x v="2"/>
    <n v="581.04999999999995"/>
  </r>
  <r>
    <s v="ZAM-2025-001527"/>
    <x v="262"/>
    <x v="2"/>
    <x v="0"/>
    <n v="423.1"/>
  </r>
  <r>
    <s v="ZAM-2025-003309"/>
    <x v="133"/>
    <x v="3"/>
    <x v="3"/>
    <n v="88.65"/>
  </r>
  <r>
    <s v="ZAM-2025-006495"/>
    <x v="135"/>
    <x v="1"/>
    <x v="1"/>
    <n v="161.08000000000001"/>
  </r>
  <r>
    <s v="ZAM-2025-009237"/>
    <x v="29"/>
    <x v="0"/>
    <x v="2"/>
    <n v="67.5"/>
  </r>
  <r>
    <s v="ZAM-2025-000554"/>
    <x v="337"/>
    <x v="2"/>
    <x v="1"/>
    <n v="475.58"/>
  </r>
  <r>
    <s v="ZAM-2025-013690"/>
    <x v="61"/>
    <x v="5"/>
    <x v="3"/>
    <n v="59.44"/>
  </r>
  <r>
    <s v="ZAM-2025-010573"/>
    <x v="328"/>
    <x v="4"/>
    <x v="2"/>
    <n v="195.69"/>
  </r>
  <r>
    <s v="ZAM-2025-008384"/>
    <x v="330"/>
    <x v="0"/>
    <x v="3"/>
    <n v="109.38"/>
  </r>
  <r>
    <s v="ZAM-2025-005728"/>
    <x v="163"/>
    <x v="1"/>
    <x v="1"/>
    <n v="183.13"/>
  </r>
  <r>
    <s v="ZAM-2025-007837"/>
    <x v="357"/>
    <x v="0"/>
    <x v="3"/>
    <n v="135.22999999999999"/>
  </r>
  <r>
    <s v="ZAM-2025-013444"/>
    <x v="246"/>
    <x v="5"/>
    <x v="1"/>
    <n v="45.59"/>
  </r>
  <r>
    <s v="ZAM-2025-007071"/>
    <x v="127"/>
    <x v="1"/>
    <x v="2"/>
    <n v="180.6"/>
  </r>
  <r>
    <s v="ZAM-2025-011736"/>
    <x v="185"/>
    <x v="4"/>
    <x v="0"/>
    <n v="149.01"/>
  </r>
  <r>
    <s v="ZAM-2025-008949"/>
    <x v="17"/>
    <x v="0"/>
    <x v="2"/>
    <n v="104.15"/>
  </r>
  <r>
    <s v="ZAM-2025-005861"/>
    <x v="346"/>
    <x v="1"/>
    <x v="2"/>
    <n v="103.27"/>
  </r>
  <r>
    <s v="ZAM-2025-005480"/>
    <x v="234"/>
    <x v="1"/>
    <x v="1"/>
    <n v="233.87"/>
  </r>
  <r>
    <s v="ZAM-2025-001529"/>
    <x v="322"/>
    <x v="2"/>
    <x v="2"/>
    <n v="372.87"/>
  </r>
  <r>
    <s v="ZAM-2025-001407"/>
    <x v="324"/>
    <x v="2"/>
    <x v="2"/>
    <n v="170.4"/>
  </r>
  <r>
    <s v="ZAM-2025-008998"/>
    <x v="344"/>
    <x v="0"/>
    <x v="3"/>
    <n v="54.28"/>
  </r>
  <r>
    <s v="ZAM-2025-013308"/>
    <x v="241"/>
    <x v="5"/>
    <x v="0"/>
    <n v="93.44"/>
  </r>
  <r>
    <s v="ZAM-2025-002068"/>
    <x v="201"/>
    <x v="2"/>
    <x v="1"/>
    <n v="394.73"/>
  </r>
  <r>
    <s v="ZAM-2025-008273"/>
    <x v="281"/>
    <x v="0"/>
    <x v="1"/>
    <n v="98.22"/>
  </r>
  <r>
    <s v="ZAM-2025-001053"/>
    <x v="17"/>
    <x v="2"/>
    <x v="2"/>
    <n v="663.89"/>
  </r>
  <r>
    <s v="ZAM-2025-010656"/>
    <x v="197"/>
    <x v="4"/>
    <x v="1"/>
    <n v="122.75"/>
  </r>
  <r>
    <s v="ZAM-2025-007079"/>
    <x v="306"/>
    <x v="1"/>
    <x v="2"/>
    <n v="224.96"/>
  </r>
  <r>
    <s v="ZAM-2025-008627"/>
    <x v="280"/>
    <x v="0"/>
    <x v="2"/>
    <n v="132.72"/>
  </r>
  <r>
    <s v="ZAM-2025-007974"/>
    <x v="364"/>
    <x v="0"/>
    <x v="2"/>
    <n v="91.15"/>
  </r>
  <r>
    <s v="ZAM-2025-012263"/>
    <x v="146"/>
    <x v="4"/>
    <x v="1"/>
    <n v="250.85"/>
  </r>
  <r>
    <s v="ZAM-2025-002368"/>
    <x v="168"/>
    <x v="3"/>
    <x v="1"/>
    <n v="74.36"/>
  </r>
  <r>
    <s v="ZAM-2025-013544"/>
    <x v="59"/>
    <x v="5"/>
    <x v="2"/>
    <n v="97.28"/>
  </r>
  <r>
    <s v="ZAM-2025-010344"/>
    <x v="159"/>
    <x v="4"/>
    <x v="2"/>
    <n v="113.83"/>
  </r>
  <r>
    <s v="ZAM-2025-000432"/>
    <x v="233"/>
    <x v="2"/>
    <x v="0"/>
    <n v="188.03"/>
  </r>
  <r>
    <s v="ZAM-2025-004495"/>
    <x v="360"/>
    <x v="3"/>
    <x v="2"/>
    <n v="36.83"/>
  </r>
  <r>
    <s v="ZAM-2025-003572"/>
    <x v="295"/>
    <x v="3"/>
    <x v="3"/>
    <n v="92.51"/>
  </r>
  <r>
    <s v="ZAM-2025-013358"/>
    <x v="317"/>
    <x v="5"/>
    <x v="2"/>
    <n v="109"/>
  </r>
  <r>
    <s v="ZAM-2025-005879"/>
    <x v="134"/>
    <x v="1"/>
    <x v="1"/>
    <n v="175.95"/>
  </r>
  <r>
    <s v="ZAM-2025-007701"/>
    <x v="332"/>
    <x v="0"/>
    <x v="2"/>
    <n v="135.91999999999999"/>
  </r>
  <r>
    <s v="ZAM-2025-011557"/>
    <x v="308"/>
    <x v="4"/>
    <x v="2"/>
    <n v="142.33000000000001"/>
  </r>
  <r>
    <s v="ZAM-2025-004182"/>
    <x v="267"/>
    <x v="3"/>
    <x v="1"/>
    <n v="206.11"/>
  </r>
  <r>
    <s v="ZAM-2025-007356"/>
    <x v="201"/>
    <x v="1"/>
    <x v="2"/>
    <n v="94.7"/>
  </r>
  <r>
    <s v="ZAM-2025-006829"/>
    <x v="147"/>
    <x v="1"/>
    <x v="2"/>
    <n v="252.13"/>
  </r>
  <r>
    <s v="ZAM-2025-010107"/>
    <x v="49"/>
    <x v="4"/>
    <x v="2"/>
    <n v="203.49"/>
  </r>
  <r>
    <s v="ZAM-2025-012682"/>
    <x v="163"/>
    <x v="5"/>
    <x v="1"/>
    <n v="82.71"/>
  </r>
  <r>
    <s v="ZAM-2025-002816"/>
    <x v="318"/>
    <x v="3"/>
    <x v="3"/>
    <n v="153.88999999999999"/>
  </r>
  <r>
    <s v="ZAM-2025-012926"/>
    <x v="87"/>
    <x v="5"/>
    <x v="2"/>
    <n v="41.2"/>
  </r>
  <r>
    <s v="ZAM-2025-012472"/>
    <x v="190"/>
    <x v="5"/>
    <x v="2"/>
    <n v="63.65"/>
  </r>
  <r>
    <s v="ZAM-2025-012517"/>
    <x v="332"/>
    <x v="5"/>
    <x v="0"/>
    <n v="101.29"/>
  </r>
  <r>
    <s v="ZAM-2025-007267"/>
    <x v="315"/>
    <x v="1"/>
    <x v="0"/>
    <n v="184.46"/>
  </r>
  <r>
    <s v="ZAM-2025-011069"/>
    <x v="264"/>
    <x v="4"/>
    <x v="1"/>
    <n v="165.58"/>
  </r>
  <r>
    <s v="ZAM-2025-010904"/>
    <x v="173"/>
    <x v="4"/>
    <x v="3"/>
    <n v="225.74"/>
  </r>
  <r>
    <s v="ZAM-2025-009615"/>
    <x v="329"/>
    <x v="0"/>
    <x v="1"/>
    <n v="106.29"/>
  </r>
  <r>
    <s v="ZAM-2025-009407"/>
    <x v="243"/>
    <x v="0"/>
    <x v="2"/>
    <n v="122.69"/>
  </r>
  <r>
    <s v="ZAM-2025-002040"/>
    <x v="62"/>
    <x v="2"/>
    <x v="1"/>
    <n v="603.69000000000005"/>
  </r>
  <r>
    <s v="ZAM-2025-010500"/>
    <x v="205"/>
    <x v="4"/>
    <x v="2"/>
    <n v="128.55000000000001"/>
  </r>
  <r>
    <s v="ZAM-2025-000065"/>
    <x v="305"/>
    <x v="2"/>
    <x v="0"/>
    <n v="483.71"/>
  </r>
  <r>
    <s v="ZAM-2025-009221"/>
    <x v="288"/>
    <x v="0"/>
    <x v="2"/>
    <n v="82.46"/>
  </r>
  <r>
    <s v="ZAM-2025-006390"/>
    <x v="87"/>
    <x v="1"/>
    <x v="2"/>
    <n v="219.36"/>
  </r>
  <r>
    <s v="ZAM-2025-003106"/>
    <x v="356"/>
    <x v="3"/>
    <x v="1"/>
    <n v="129.55000000000001"/>
  </r>
  <r>
    <s v="ZAM-2025-001256"/>
    <x v="200"/>
    <x v="2"/>
    <x v="0"/>
    <n v="228.9"/>
  </r>
  <r>
    <s v="ZAM-2025-001442"/>
    <x v="243"/>
    <x v="2"/>
    <x v="2"/>
    <n v="427.65"/>
  </r>
  <r>
    <s v="ZAM-2025-012265"/>
    <x v="315"/>
    <x v="4"/>
    <x v="0"/>
    <n v="179.99"/>
  </r>
  <r>
    <s v="ZAM-2025-010598"/>
    <x v="364"/>
    <x v="4"/>
    <x v="3"/>
    <n v="252.66"/>
  </r>
  <r>
    <s v="ZAM-2025-001046"/>
    <x v="28"/>
    <x v="2"/>
    <x v="3"/>
    <n v="479.23"/>
  </r>
  <r>
    <s v="ZAM-2025-001560"/>
    <x v="125"/>
    <x v="2"/>
    <x v="2"/>
    <n v="708.76"/>
  </r>
  <r>
    <s v="ZAM-2025-007916"/>
    <x v="239"/>
    <x v="0"/>
    <x v="0"/>
    <n v="108.99"/>
  </r>
  <r>
    <s v="ZAM-2025-002482"/>
    <x v="177"/>
    <x v="3"/>
    <x v="3"/>
    <n v="78.97"/>
  </r>
  <r>
    <s v="ZAM-2025-003007"/>
    <x v="281"/>
    <x v="3"/>
    <x v="2"/>
    <n v="179.14"/>
  </r>
  <r>
    <s v="ZAM-2025-009965"/>
    <x v="333"/>
    <x v="0"/>
    <x v="2"/>
    <n v="101.94"/>
  </r>
  <r>
    <s v="ZAM-2025-014070"/>
    <x v="279"/>
    <x v="5"/>
    <x v="2"/>
    <n v="113.71"/>
  </r>
  <r>
    <s v="ZAM-2025-013766"/>
    <x v="102"/>
    <x v="5"/>
    <x v="0"/>
    <n v="85.31"/>
  </r>
  <r>
    <s v="ZAM-2025-014162"/>
    <x v="256"/>
    <x v="5"/>
    <x v="1"/>
    <n v="74.069999999999993"/>
  </r>
  <r>
    <s v="ZAM-2025-010076"/>
    <x v="40"/>
    <x v="0"/>
    <x v="2"/>
    <n v="103.96"/>
  </r>
  <r>
    <s v="ZAM-2025-006002"/>
    <x v="5"/>
    <x v="1"/>
    <x v="2"/>
    <n v="174.38"/>
  </r>
  <r>
    <s v="ZAM-2025-004677"/>
    <x v="174"/>
    <x v="3"/>
    <x v="2"/>
    <n v="128.43"/>
  </r>
  <r>
    <s v="ZAM-2025-010825"/>
    <x v="293"/>
    <x v="4"/>
    <x v="2"/>
    <n v="89.64"/>
  </r>
  <r>
    <s v="ZAM-2025-013115"/>
    <x v="251"/>
    <x v="5"/>
    <x v="1"/>
    <n v="52.14"/>
  </r>
  <r>
    <s v="ZAM-2025-013668"/>
    <x v="201"/>
    <x v="5"/>
    <x v="1"/>
    <n v="89.69"/>
  </r>
  <r>
    <s v="ZAM-2025-003280"/>
    <x v="198"/>
    <x v="3"/>
    <x v="1"/>
    <n v="184.3"/>
  </r>
  <r>
    <s v="ZAM-2025-010353"/>
    <x v="273"/>
    <x v="4"/>
    <x v="0"/>
    <n v="145.06"/>
  </r>
  <r>
    <s v="ZAM-2025-013487"/>
    <x v="195"/>
    <x v="5"/>
    <x v="0"/>
    <n v="95.27"/>
  </r>
  <r>
    <s v="ZAM-2025-006929"/>
    <x v="161"/>
    <x v="1"/>
    <x v="3"/>
    <n v="53.61"/>
  </r>
  <r>
    <s v="ZAM-2025-008606"/>
    <x v="153"/>
    <x v="0"/>
    <x v="1"/>
    <n v="94.8"/>
  </r>
  <r>
    <s v="ZAM-2025-002369"/>
    <x v="191"/>
    <x v="3"/>
    <x v="2"/>
    <n v="214.37"/>
  </r>
  <r>
    <s v="ZAM-2025-001753"/>
    <x v="319"/>
    <x v="2"/>
    <x v="1"/>
    <n v="698.25"/>
  </r>
  <r>
    <s v="ZAM-2025-013968"/>
    <x v="201"/>
    <x v="5"/>
    <x v="0"/>
    <n v="60.1"/>
  </r>
  <r>
    <s v="ZAM-2025-013338"/>
    <x v="319"/>
    <x v="5"/>
    <x v="2"/>
    <n v="50.75"/>
  </r>
  <r>
    <s v="ZAM-2025-003709"/>
    <x v="55"/>
    <x v="3"/>
    <x v="0"/>
    <n v="214.72"/>
  </r>
  <r>
    <s v="ZAM-2025-009527"/>
    <x v="360"/>
    <x v="0"/>
    <x v="0"/>
    <n v="59"/>
  </r>
  <r>
    <s v="ZAM-2025-001125"/>
    <x v="185"/>
    <x v="2"/>
    <x v="1"/>
    <n v="734.29"/>
  </r>
  <r>
    <s v="ZAM-2025-003769"/>
    <x v="312"/>
    <x v="3"/>
    <x v="3"/>
    <n v="138.47"/>
  </r>
  <r>
    <s v="ZAM-2025-010977"/>
    <x v="152"/>
    <x v="4"/>
    <x v="3"/>
    <n v="212.07"/>
  </r>
  <r>
    <s v="ZAM-2025-007909"/>
    <x v="224"/>
    <x v="0"/>
    <x v="3"/>
    <n v="67.599999999999994"/>
  </r>
  <r>
    <s v="ZAM-2025-009174"/>
    <x v="327"/>
    <x v="0"/>
    <x v="1"/>
    <n v="82.1"/>
  </r>
  <r>
    <s v="ZAM-2025-001656"/>
    <x v="335"/>
    <x v="2"/>
    <x v="3"/>
    <n v="568.30999999999995"/>
  </r>
  <r>
    <s v="ZAM-2025-002826"/>
    <x v="328"/>
    <x v="3"/>
    <x v="1"/>
    <n v="196.98"/>
  </r>
  <r>
    <s v="ZAM-2025-012560"/>
    <x v="130"/>
    <x v="5"/>
    <x v="1"/>
    <n v="73.290000000000006"/>
  </r>
  <r>
    <s v="ZAM-2025-007335"/>
    <x v="256"/>
    <x v="1"/>
    <x v="0"/>
    <n v="141.38"/>
  </r>
  <r>
    <s v="ZAM-2025-010513"/>
    <x v="67"/>
    <x v="4"/>
    <x v="2"/>
    <n v="193.43"/>
  </r>
  <r>
    <s v="ZAM-2025-004674"/>
    <x v="174"/>
    <x v="3"/>
    <x v="2"/>
    <n v="179.33"/>
  </r>
  <r>
    <s v="ZAM-2025-004416"/>
    <x v="321"/>
    <x v="3"/>
    <x v="2"/>
    <n v="186.28"/>
  </r>
  <r>
    <s v="ZAM-2025-004953"/>
    <x v="2"/>
    <x v="3"/>
    <x v="2"/>
    <n v="158.65"/>
  </r>
  <r>
    <s v="ZAM-2025-013300"/>
    <x v="98"/>
    <x v="5"/>
    <x v="2"/>
    <n v="70.67"/>
  </r>
  <r>
    <s v="ZAM-2025-013927"/>
    <x v="76"/>
    <x v="5"/>
    <x v="3"/>
    <n v="43.53"/>
  </r>
  <r>
    <s v="ZAM-2025-013923"/>
    <x v="333"/>
    <x v="5"/>
    <x v="1"/>
    <n v="70.94"/>
  </r>
  <r>
    <s v="ZAM-2025-005860"/>
    <x v="202"/>
    <x v="1"/>
    <x v="1"/>
    <n v="227.44"/>
  </r>
  <r>
    <s v="ZAM-2025-005334"/>
    <x v="190"/>
    <x v="1"/>
    <x v="1"/>
    <n v="142.18"/>
  </r>
  <r>
    <s v="ZAM-2025-006001"/>
    <x v="133"/>
    <x v="1"/>
    <x v="2"/>
    <n v="232.01"/>
  </r>
  <r>
    <s v="ZAM-2025-003149"/>
    <x v="118"/>
    <x v="3"/>
    <x v="2"/>
    <n v="166.79"/>
  </r>
  <r>
    <s v="ZAM-2025-004430"/>
    <x v="218"/>
    <x v="3"/>
    <x v="1"/>
    <n v="148.19999999999999"/>
  </r>
  <r>
    <s v="ZAM-2025-011596"/>
    <x v="296"/>
    <x v="4"/>
    <x v="1"/>
    <n v="179.44"/>
  </r>
  <r>
    <s v="ZAM-2025-013590"/>
    <x v="174"/>
    <x v="5"/>
    <x v="3"/>
    <n v="104.18"/>
  </r>
  <r>
    <s v="ZAM-2025-005966"/>
    <x v="346"/>
    <x v="1"/>
    <x v="3"/>
    <n v="20.13"/>
  </r>
  <r>
    <s v="ZAM-2025-005776"/>
    <x v="194"/>
    <x v="1"/>
    <x v="0"/>
    <n v="118"/>
  </r>
  <r>
    <s v="ZAM-2025-004413"/>
    <x v="89"/>
    <x v="3"/>
    <x v="2"/>
    <n v="117.39"/>
  </r>
  <r>
    <s v="ZAM-2025-010264"/>
    <x v="353"/>
    <x v="4"/>
    <x v="3"/>
    <n v="129.15"/>
  </r>
  <r>
    <s v="ZAM-2025-007398"/>
    <x v="285"/>
    <x v="0"/>
    <x v="2"/>
    <n v="112.23"/>
  </r>
  <r>
    <s v="ZAM-2025-009060"/>
    <x v="95"/>
    <x v="0"/>
    <x v="0"/>
    <n v="34.64"/>
  </r>
  <r>
    <s v="ZAM-2025-004454"/>
    <x v="32"/>
    <x v="3"/>
    <x v="1"/>
    <n v="121.32"/>
  </r>
  <r>
    <s v="ZAM-2025-008288"/>
    <x v="23"/>
    <x v="0"/>
    <x v="2"/>
    <n v="142.13999999999999"/>
  </r>
  <r>
    <s v="ZAM-2025-009474"/>
    <x v="306"/>
    <x v="0"/>
    <x v="2"/>
    <n v="97.88"/>
  </r>
  <r>
    <s v="ZAM-2025-009496"/>
    <x v="66"/>
    <x v="0"/>
    <x v="2"/>
    <n v="95.52"/>
  </r>
  <r>
    <s v="ZAM-2025-000844"/>
    <x v="343"/>
    <x v="2"/>
    <x v="2"/>
    <n v="452.25"/>
  </r>
  <r>
    <s v="ZAM-2025-012394"/>
    <x v="285"/>
    <x v="5"/>
    <x v="1"/>
    <n v="71.56"/>
  </r>
  <r>
    <s v="ZAM-2025-006732"/>
    <x v="215"/>
    <x v="1"/>
    <x v="2"/>
    <n v="217.99"/>
  </r>
  <r>
    <s v="ZAM-2025-004306"/>
    <x v="19"/>
    <x v="3"/>
    <x v="1"/>
    <n v="77.599999999999994"/>
  </r>
  <r>
    <s v="ZAM-2025-010317"/>
    <x v="80"/>
    <x v="4"/>
    <x v="3"/>
    <n v="122.65"/>
  </r>
  <r>
    <s v="ZAM-2025-008762"/>
    <x v="280"/>
    <x v="0"/>
    <x v="2"/>
    <n v="79.23"/>
  </r>
  <r>
    <s v="ZAM-2025-001539"/>
    <x v="176"/>
    <x v="2"/>
    <x v="2"/>
    <n v="259.06"/>
  </r>
  <r>
    <s v="ZAM-2025-002236"/>
    <x v="349"/>
    <x v="3"/>
    <x v="1"/>
    <n v="105.63"/>
  </r>
  <r>
    <s v="ZAM-2025-012853"/>
    <x v="73"/>
    <x v="5"/>
    <x v="0"/>
    <n v="41.06"/>
  </r>
  <r>
    <s v="ZAM-2025-003617"/>
    <x v="33"/>
    <x v="3"/>
    <x v="2"/>
    <n v="196.63"/>
  </r>
  <r>
    <s v="ZAM-2025-011859"/>
    <x v="276"/>
    <x v="4"/>
    <x v="2"/>
    <n v="141.21"/>
  </r>
  <r>
    <s v="ZAM-2025-012403"/>
    <x v="49"/>
    <x v="5"/>
    <x v="1"/>
    <n v="85.86"/>
  </r>
  <r>
    <s v="ZAM-2025-007988"/>
    <x v="136"/>
    <x v="0"/>
    <x v="3"/>
    <n v="130.85"/>
  </r>
  <r>
    <s v="ZAM-2025-011495"/>
    <x v="338"/>
    <x v="4"/>
    <x v="2"/>
    <n v="160.21"/>
  </r>
  <r>
    <s v="ZAM-2025-007722"/>
    <x v="68"/>
    <x v="0"/>
    <x v="1"/>
    <n v="84.85"/>
  </r>
  <r>
    <s v="ZAM-2025-007393"/>
    <x v="119"/>
    <x v="1"/>
    <x v="2"/>
    <n v="190.22"/>
  </r>
  <r>
    <s v="ZAM-2025-001351"/>
    <x v="324"/>
    <x v="2"/>
    <x v="3"/>
    <n v="684.26"/>
  </r>
  <r>
    <s v="ZAM-2025-009503"/>
    <x v="213"/>
    <x v="0"/>
    <x v="1"/>
    <n v="85.63"/>
  </r>
  <r>
    <s v="ZAM-2025-003421"/>
    <x v="96"/>
    <x v="3"/>
    <x v="0"/>
    <n v="137.22"/>
  </r>
  <r>
    <s v="ZAM-2025-003637"/>
    <x v="331"/>
    <x v="3"/>
    <x v="2"/>
    <n v="115.27"/>
  </r>
  <r>
    <s v="ZAM-2025-006530"/>
    <x v="345"/>
    <x v="1"/>
    <x v="3"/>
    <n v="103.77"/>
  </r>
  <r>
    <s v="ZAM-2025-001435"/>
    <x v="88"/>
    <x v="2"/>
    <x v="0"/>
    <n v="403.45"/>
  </r>
  <r>
    <s v="ZAM-2025-000794"/>
    <x v="0"/>
    <x v="2"/>
    <x v="2"/>
    <n v="283.11"/>
  </r>
  <r>
    <s v="ZAM-2025-001076"/>
    <x v="232"/>
    <x v="2"/>
    <x v="0"/>
    <n v="199.12"/>
  </r>
  <r>
    <s v="ZAM-2025-010217"/>
    <x v="278"/>
    <x v="4"/>
    <x v="2"/>
    <n v="118.21"/>
  </r>
  <r>
    <s v="ZAM-2025-009602"/>
    <x v="300"/>
    <x v="0"/>
    <x v="3"/>
    <n v="76.69"/>
  </r>
  <r>
    <s v="ZAM-2025-006502"/>
    <x v="359"/>
    <x v="1"/>
    <x v="3"/>
    <n v="49.38"/>
  </r>
  <r>
    <s v="ZAM-2025-010916"/>
    <x v="163"/>
    <x v="4"/>
    <x v="0"/>
    <n v="204.7"/>
  </r>
  <r>
    <s v="ZAM-2025-006187"/>
    <x v="0"/>
    <x v="1"/>
    <x v="1"/>
    <n v="200.36"/>
  </r>
  <r>
    <s v="ZAM-2025-004759"/>
    <x v="246"/>
    <x v="3"/>
    <x v="2"/>
    <n v="161.80000000000001"/>
  </r>
  <r>
    <s v="ZAM-2025-003480"/>
    <x v="128"/>
    <x v="3"/>
    <x v="3"/>
    <n v="162.47999999999999"/>
  </r>
  <r>
    <s v="ZAM-2025-005308"/>
    <x v="30"/>
    <x v="1"/>
    <x v="2"/>
    <n v="123.48"/>
  </r>
  <r>
    <s v="ZAM-2025-009289"/>
    <x v="29"/>
    <x v="0"/>
    <x v="0"/>
    <n v="91.37"/>
  </r>
  <r>
    <s v="ZAM-2025-008832"/>
    <x v="18"/>
    <x v="0"/>
    <x v="1"/>
    <n v="145.06"/>
  </r>
  <r>
    <s v="ZAM-2025-013047"/>
    <x v="324"/>
    <x v="5"/>
    <x v="1"/>
    <n v="137.24"/>
  </r>
  <r>
    <s v="ZAM-2025-007648"/>
    <x v="56"/>
    <x v="0"/>
    <x v="1"/>
    <n v="103.64"/>
  </r>
  <r>
    <s v="ZAM-2025-007110"/>
    <x v="167"/>
    <x v="1"/>
    <x v="0"/>
    <n v="129.26"/>
  </r>
  <r>
    <s v="ZAM-2025-007812"/>
    <x v="177"/>
    <x v="0"/>
    <x v="1"/>
    <n v="151.46"/>
  </r>
  <r>
    <s v="ZAM-2025-006402"/>
    <x v="11"/>
    <x v="1"/>
    <x v="1"/>
    <n v="125.58"/>
  </r>
  <r>
    <s v="ZAM-2025-002669"/>
    <x v="364"/>
    <x v="3"/>
    <x v="1"/>
    <n v="153.91"/>
  </r>
  <r>
    <s v="ZAM-2025-007955"/>
    <x v="233"/>
    <x v="0"/>
    <x v="3"/>
    <n v="43.45"/>
  </r>
  <r>
    <s v="ZAM-2025-000136"/>
    <x v="305"/>
    <x v="2"/>
    <x v="2"/>
    <n v="655.02"/>
  </r>
  <r>
    <s v="ZAM-2025-006322"/>
    <x v="275"/>
    <x v="1"/>
    <x v="3"/>
    <n v="81.69"/>
  </r>
  <r>
    <s v="ZAM-2025-008397"/>
    <x v="75"/>
    <x v="0"/>
    <x v="3"/>
    <n v="74.489999999999995"/>
  </r>
  <r>
    <s v="ZAM-2025-007118"/>
    <x v="59"/>
    <x v="1"/>
    <x v="3"/>
    <n v="41.38"/>
  </r>
  <r>
    <s v="ZAM-2025-005170"/>
    <x v="212"/>
    <x v="1"/>
    <x v="3"/>
    <n v="389.59"/>
  </r>
  <r>
    <s v="ZAM-2025-003466"/>
    <x v="96"/>
    <x v="3"/>
    <x v="3"/>
    <n v="149.12"/>
  </r>
  <r>
    <s v="ZAM-2025-005499"/>
    <x v="334"/>
    <x v="1"/>
    <x v="2"/>
    <n v="211.17"/>
  </r>
  <r>
    <s v="ZAM-2025-002582"/>
    <x v="332"/>
    <x v="3"/>
    <x v="3"/>
    <n v="187.7"/>
  </r>
  <r>
    <s v="ZAM-2025-011601"/>
    <x v="215"/>
    <x v="4"/>
    <x v="2"/>
    <n v="196.06"/>
  </r>
  <r>
    <s v="ZAM-2025-006009"/>
    <x v="15"/>
    <x v="1"/>
    <x v="2"/>
    <n v="254.72"/>
  </r>
  <r>
    <s v="ZAM-2025-005352"/>
    <x v="122"/>
    <x v="1"/>
    <x v="2"/>
    <n v="81.31"/>
  </r>
  <r>
    <s v="ZAM-2025-010466"/>
    <x v="34"/>
    <x v="4"/>
    <x v="3"/>
    <n v="201.73"/>
  </r>
  <r>
    <s v="ZAM-2025-004608"/>
    <x v="213"/>
    <x v="3"/>
    <x v="3"/>
    <n v="194.56"/>
  </r>
  <r>
    <s v="ZAM-2025-008241"/>
    <x v="20"/>
    <x v="0"/>
    <x v="1"/>
    <n v="87.91"/>
  </r>
  <r>
    <s v="ZAM-2025-002457"/>
    <x v="69"/>
    <x v="3"/>
    <x v="3"/>
    <n v="142.02000000000001"/>
  </r>
  <r>
    <s v="ZAM-2025-005809"/>
    <x v="78"/>
    <x v="1"/>
    <x v="1"/>
    <n v="93.36"/>
  </r>
  <r>
    <s v="ZAM-2025-006026"/>
    <x v="350"/>
    <x v="1"/>
    <x v="2"/>
    <n v="230.07"/>
  </r>
  <r>
    <s v="ZAM-2025-001457"/>
    <x v="263"/>
    <x v="2"/>
    <x v="2"/>
    <n v="651.88"/>
  </r>
  <r>
    <s v="ZAM-2025-008759"/>
    <x v="71"/>
    <x v="0"/>
    <x v="2"/>
    <n v="85.29"/>
  </r>
  <r>
    <s v="ZAM-2025-005895"/>
    <x v="198"/>
    <x v="1"/>
    <x v="2"/>
    <n v="143.53"/>
  </r>
  <r>
    <s v="ZAM-2025-009197"/>
    <x v="169"/>
    <x v="0"/>
    <x v="1"/>
    <n v="64.83"/>
  </r>
  <r>
    <s v="ZAM-2025-012939"/>
    <x v="142"/>
    <x v="5"/>
    <x v="2"/>
    <n v="49.77"/>
  </r>
  <r>
    <s v="ZAM-2025-010860"/>
    <x v="356"/>
    <x v="4"/>
    <x v="2"/>
    <n v="168.1"/>
  </r>
  <r>
    <s v="ZAM-2025-005979"/>
    <x v="228"/>
    <x v="1"/>
    <x v="0"/>
    <n v="335.46"/>
  </r>
  <r>
    <s v="ZAM-2025-000403"/>
    <x v="208"/>
    <x v="2"/>
    <x v="1"/>
    <n v="369.74"/>
  </r>
  <r>
    <s v="ZAM-2025-006573"/>
    <x v="341"/>
    <x v="1"/>
    <x v="2"/>
    <n v="231.76"/>
  </r>
  <r>
    <s v="ZAM-2025-003357"/>
    <x v="283"/>
    <x v="3"/>
    <x v="1"/>
    <n v="170.74"/>
  </r>
  <r>
    <s v="ZAM-2025-011085"/>
    <x v="133"/>
    <x v="4"/>
    <x v="1"/>
    <n v="235.69"/>
  </r>
  <r>
    <s v="ZAM-2025-008305"/>
    <x v="7"/>
    <x v="0"/>
    <x v="2"/>
    <n v="88.05"/>
  </r>
  <r>
    <s v="ZAM-2025-007311"/>
    <x v="115"/>
    <x v="1"/>
    <x v="2"/>
    <n v="238.49"/>
  </r>
  <r>
    <s v="ZAM-2025-008630"/>
    <x v="99"/>
    <x v="0"/>
    <x v="2"/>
    <n v="94.06"/>
  </r>
  <r>
    <s v="ZAM-2025-010054"/>
    <x v="146"/>
    <x v="0"/>
    <x v="3"/>
    <n v="95.52"/>
  </r>
  <r>
    <s v="ZAM-2025-003266"/>
    <x v="123"/>
    <x v="3"/>
    <x v="3"/>
    <n v="47.14"/>
  </r>
  <r>
    <s v="ZAM-2025-013532"/>
    <x v="329"/>
    <x v="5"/>
    <x v="1"/>
    <n v="102.65"/>
  </r>
  <r>
    <s v="ZAM-2025-002765"/>
    <x v="183"/>
    <x v="3"/>
    <x v="0"/>
    <n v="153.31"/>
  </r>
  <r>
    <s v="ZAM-2025-005440"/>
    <x v="224"/>
    <x v="1"/>
    <x v="0"/>
    <n v="104.76"/>
  </r>
  <r>
    <s v="ZAM-2025-011702"/>
    <x v="193"/>
    <x v="4"/>
    <x v="3"/>
    <n v="224.91"/>
  </r>
  <r>
    <s v="ZAM-2025-006307"/>
    <x v="275"/>
    <x v="1"/>
    <x v="1"/>
    <n v="379.75"/>
  </r>
  <r>
    <s v="ZAM-2025-013653"/>
    <x v="170"/>
    <x v="5"/>
    <x v="1"/>
    <n v="52.1"/>
  </r>
  <r>
    <s v="ZAM-2025-011217"/>
    <x v="132"/>
    <x v="4"/>
    <x v="3"/>
    <n v="188.45"/>
  </r>
  <r>
    <s v="ZAM-2025-014035"/>
    <x v="186"/>
    <x v="5"/>
    <x v="1"/>
    <n v="80.09"/>
  </r>
  <r>
    <s v="ZAM-2025-008964"/>
    <x v="181"/>
    <x v="0"/>
    <x v="3"/>
    <n v="124.7"/>
  </r>
  <r>
    <s v="ZAM-2025-010462"/>
    <x v="69"/>
    <x v="4"/>
    <x v="2"/>
    <n v="130.5"/>
  </r>
  <r>
    <s v="ZAM-2025-013994"/>
    <x v="102"/>
    <x v="5"/>
    <x v="2"/>
    <n v="77.989999999999995"/>
  </r>
  <r>
    <s v="ZAM-2025-002915"/>
    <x v="120"/>
    <x v="3"/>
    <x v="2"/>
    <n v="235.33"/>
  </r>
  <r>
    <s v="ZAM-2025-011274"/>
    <x v="249"/>
    <x v="4"/>
    <x v="2"/>
    <n v="185.89"/>
  </r>
  <r>
    <s v="ZAM-2025-008148"/>
    <x v="293"/>
    <x v="0"/>
    <x v="0"/>
    <n v="69.040000000000006"/>
  </r>
  <r>
    <s v="ZAM-2025-012270"/>
    <x v="115"/>
    <x v="4"/>
    <x v="3"/>
    <n v="316.05"/>
  </r>
  <r>
    <s v="ZAM-2025-003508"/>
    <x v="4"/>
    <x v="3"/>
    <x v="3"/>
    <n v="160.29"/>
  </r>
  <r>
    <s v="ZAM-2025-005068"/>
    <x v="61"/>
    <x v="3"/>
    <x v="1"/>
    <n v="47.2"/>
  </r>
  <r>
    <s v="ZAM-2025-002422"/>
    <x v="122"/>
    <x v="3"/>
    <x v="0"/>
    <n v="152.81"/>
  </r>
  <r>
    <s v="ZAM-2025-008985"/>
    <x v="184"/>
    <x v="0"/>
    <x v="1"/>
    <n v="131.49"/>
  </r>
  <r>
    <s v="ZAM-2025-009229"/>
    <x v="46"/>
    <x v="0"/>
    <x v="2"/>
    <n v="83.57"/>
  </r>
  <r>
    <s v="ZAM-2025-012847"/>
    <x v="238"/>
    <x v="5"/>
    <x v="0"/>
    <n v="84.65"/>
  </r>
  <r>
    <s v="ZAM-2025-000174"/>
    <x v="357"/>
    <x v="2"/>
    <x v="0"/>
    <n v="309.64"/>
  </r>
  <r>
    <s v="ZAM-2025-001682"/>
    <x v="241"/>
    <x v="2"/>
    <x v="3"/>
    <n v="326.70999999999998"/>
  </r>
  <r>
    <s v="ZAM-2025-007795"/>
    <x v="217"/>
    <x v="0"/>
    <x v="3"/>
    <n v="41.53"/>
  </r>
  <r>
    <s v="ZAM-2025-008322"/>
    <x v="129"/>
    <x v="0"/>
    <x v="2"/>
    <n v="148.97"/>
  </r>
  <r>
    <s v="ZAM-2025-011382"/>
    <x v="308"/>
    <x v="4"/>
    <x v="2"/>
    <n v="166.76"/>
  </r>
  <r>
    <s v="ZAM-2025-004555"/>
    <x v="149"/>
    <x v="3"/>
    <x v="1"/>
    <n v="137.6"/>
  </r>
  <r>
    <s v="ZAM-2025-008375"/>
    <x v="75"/>
    <x v="0"/>
    <x v="0"/>
    <n v="70.819999999999993"/>
  </r>
  <r>
    <s v="ZAM-2025-004086"/>
    <x v="124"/>
    <x v="3"/>
    <x v="3"/>
    <n v="164.07"/>
  </r>
  <r>
    <s v="ZAM-2025-002761"/>
    <x v="364"/>
    <x v="3"/>
    <x v="2"/>
    <n v="187.15"/>
  </r>
  <r>
    <s v="ZAM-2025-007050"/>
    <x v="131"/>
    <x v="1"/>
    <x v="2"/>
    <n v="96.32"/>
  </r>
  <r>
    <s v="ZAM-2025-008253"/>
    <x v="164"/>
    <x v="0"/>
    <x v="1"/>
    <n v="85.63"/>
  </r>
  <r>
    <s v="ZAM-2025-005629"/>
    <x v="323"/>
    <x v="1"/>
    <x v="2"/>
    <n v="278.06"/>
  </r>
  <r>
    <s v="ZAM-2025-000221"/>
    <x v="67"/>
    <x v="2"/>
    <x v="0"/>
    <n v="607.66999999999996"/>
  </r>
  <r>
    <s v="ZAM-2025-001362"/>
    <x v="29"/>
    <x v="2"/>
    <x v="1"/>
    <n v="233.04"/>
  </r>
  <r>
    <s v="ZAM-2025-000499"/>
    <x v="12"/>
    <x v="2"/>
    <x v="0"/>
    <n v="348.52"/>
  </r>
  <r>
    <s v="ZAM-2025-009940"/>
    <x v="61"/>
    <x v="0"/>
    <x v="3"/>
    <n v="95.62"/>
  </r>
  <r>
    <s v="ZAM-2025-013126"/>
    <x v="169"/>
    <x v="5"/>
    <x v="2"/>
    <n v="97.67"/>
  </r>
  <r>
    <s v="ZAM-2025-013347"/>
    <x v="59"/>
    <x v="5"/>
    <x v="0"/>
    <n v="80.010000000000005"/>
  </r>
  <r>
    <s v="ZAM-2025-007248"/>
    <x v="170"/>
    <x v="1"/>
    <x v="1"/>
    <n v="74.650000000000006"/>
  </r>
  <r>
    <s v="ZAM-2025-011338"/>
    <x v="121"/>
    <x v="4"/>
    <x v="0"/>
    <n v="180.3"/>
  </r>
  <r>
    <s v="ZAM-2025-001670"/>
    <x v="250"/>
    <x v="2"/>
    <x v="2"/>
    <n v="343.63"/>
  </r>
  <r>
    <s v="ZAM-2025-000406"/>
    <x v="178"/>
    <x v="2"/>
    <x v="2"/>
    <n v="526.22"/>
  </r>
  <r>
    <s v="ZAM-2025-012688"/>
    <x v="64"/>
    <x v="5"/>
    <x v="1"/>
    <n v="34.47"/>
  </r>
  <r>
    <s v="ZAM-2025-000804"/>
    <x v="280"/>
    <x v="2"/>
    <x v="2"/>
    <n v="203.72"/>
  </r>
  <r>
    <s v="ZAM-2025-007007"/>
    <x v="149"/>
    <x v="1"/>
    <x v="3"/>
    <n v="293.58999999999997"/>
  </r>
  <r>
    <s v="ZAM-2025-008660"/>
    <x v="72"/>
    <x v="0"/>
    <x v="1"/>
    <n v="56.94"/>
  </r>
  <r>
    <s v="ZAM-2025-003330"/>
    <x v="81"/>
    <x v="3"/>
    <x v="2"/>
    <n v="147.4"/>
  </r>
  <r>
    <s v="ZAM-2025-004922"/>
    <x v="146"/>
    <x v="3"/>
    <x v="3"/>
    <n v="153.03"/>
  </r>
  <r>
    <s v="ZAM-2025-008310"/>
    <x v="228"/>
    <x v="0"/>
    <x v="2"/>
    <n v="105.56"/>
  </r>
  <r>
    <s v="ZAM-2025-005225"/>
    <x v="303"/>
    <x v="1"/>
    <x v="2"/>
    <n v="238.67"/>
  </r>
  <r>
    <s v="ZAM-2025-002211"/>
    <x v="211"/>
    <x v="2"/>
    <x v="0"/>
    <n v="493.81"/>
  </r>
  <r>
    <s v="ZAM-2025-003731"/>
    <x v="355"/>
    <x v="3"/>
    <x v="1"/>
    <n v="155.94999999999999"/>
  </r>
  <r>
    <s v="ZAM-2025-010772"/>
    <x v="310"/>
    <x v="4"/>
    <x v="2"/>
    <n v="256.97000000000003"/>
  </r>
  <r>
    <s v="ZAM-2025-011597"/>
    <x v="92"/>
    <x v="4"/>
    <x v="3"/>
    <n v="73.260000000000005"/>
  </r>
  <r>
    <s v="ZAM-2025-006660"/>
    <x v="185"/>
    <x v="1"/>
    <x v="2"/>
    <n v="227.76"/>
  </r>
  <r>
    <s v="ZAM-2025-008775"/>
    <x v="271"/>
    <x v="0"/>
    <x v="3"/>
    <n v="61.97"/>
  </r>
  <r>
    <s v="ZAM-2025-005909"/>
    <x v="15"/>
    <x v="1"/>
    <x v="2"/>
    <n v="131.34"/>
  </r>
  <r>
    <s v="ZAM-2025-003687"/>
    <x v="158"/>
    <x v="3"/>
    <x v="2"/>
    <n v="80.2"/>
  </r>
  <r>
    <s v="ZAM-2025-009598"/>
    <x v="114"/>
    <x v="0"/>
    <x v="2"/>
    <n v="85.65"/>
  </r>
  <r>
    <s v="ZAM-2025-009092"/>
    <x v="181"/>
    <x v="0"/>
    <x v="2"/>
    <n v="80.510000000000005"/>
  </r>
  <r>
    <s v="ZAM-2025-009529"/>
    <x v="321"/>
    <x v="0"/>
    <x v="1"/>
    <n v="96.76"/>
  </r>
  <r>
    <s v="ZAM-2025-000379"/>
    <x v="361"/>
    <x v="2"/>
    <x v="3"/>
    <n v="504.63"/>
  </r>
  <r>
    <s v="ZAM-2025-013611"/>
    <x v="109"/>
    <x v="5"/>
    <x v="3"/>
    <n v="80.7"/>
  </r>
  <r>
    <s v="ZAM-2025-002887"/>
    <x v="347"/>
    <x v="3"/>
    <x v="0"/>
    <n v="151.97999999999999"/>
  </r>
  <r>
    <s v="ZAM-2025-012698"/>
    <x v="93"/>
    <x v="5"/>
    <x v="0"/>
    <n v="65.489999999999995"/>
  </r>
  <r>
    <s v="ZAM-2025-009420"/>
    <x v="263"/>
    <x v="0"/>
    <x v="0"/>
    <n v="111.42"/>
  </r>
  <r>
    <s v="ZAM-2025-011320"/>
    <x v="343"/>
    <x v="4"/>
    <x v="2"/>
    <n v="144.91999999999999"/>
  </r>
  <r>
    <s v="ZAM-2025-006497"/>
    <x v="55"/>
    <x v="1"/>
    <x v="0"/>
    <n v="298.61"/>
  </r>
  <r>
    <s v="ZAM-2025-000668"/>
    <x v="258"/>
    <x v="2"/>
    <x v="3"/>
    <n v="380.03"/>
  </r>
  <r>
    <s v="ZAM-2025-010509"/>
    <x v="30"/>
    <x v="4"/>
    <x v="2"/>
    <n v="176.95"/>
  </r>
  <r>
    <s v="ZAM-2025-001863"/>
    <x v="336"/>
    <x v="2"/>
    <x v="0"/>
    <n v="591.69000000000005"/>
  </r>
  <r>
    <s v="ZAM-2025-006460"/>
    <x v="345"/>
    <x v="1"/>
    <x v="1"/>
    <n v="161.44"/>
  </r>
  <r>
    <s v="ZAM-2025-009968"/>
    <x v="266"/>
    <x v="0"/>
    <x v="3"/>
    <n v="56.01"/>
  </r>
  <r>
    <s v="ZAM-2025-003610"/>
    <x v="101"/>
    <x v="3"/>
    <x v="3"/>
    <n v="143.44999999999999"/>
  </r>
  <r>
    <s v="ZAM-2025-008282"/>
    <x v="97"/>
    <x v="0"/>
    <x v="2"/>
    <n v="53.8"/>
  </r>
  <r>
    <s v="ZAM-2025-003579"/>
    <x v="71"/>
    <x v="3"/>
    <x v="1"/>
    <n v="123.3"/>
  </r>
  <r>
    <s v="ZAM-2025-011260"/>
    <x v="99"/>
    <x v="4"/>
    <x v="3"/>
    <n v="232.1"/>
  </r>
  <r>
    <s v="ZAM-2025-003372"/>
    <x v="7"/>
    <x v="3"/>
    <x v="1"/>
    <n v="185.07"/>
  </r>
  <r>
    <s v="ZAM-2025-002534"/>
    <x v="79"/>
    <x v="3"/>
    <x v="2"/>
    <n v="113.84"/>
  </r>
  <r>
    <s v="ZAM-2025-001179"/>
    <x v="235"/>
    <x v="2"/>
    <x v="3"/>
    <n v="687.53"/>
  </r>
  <r>
    <s v="ZAM-2025-004986"/>
    <x v="255"/>
    <x v="3"/>
    <x v="2"/>
    <n v="143.4"/>
  </r>
  <r>
    <s v="ZAM-2025-004753"/>
    <x v="179"/>
    <x v="3"/>
    <x v="0"/>
    <n v="161.21"/>
  </r>
  <r>
    <s v="ZAM-2025-000929"/>
    <x v="304"/>
    <x v="2"/>
    <x v="1"/>
    <n v="507.21"/>
  </r>
  <r>
    <s v="ZAM-2025-006175"/>
    <x v="132"/>
    <x v="1"/>
    <x v="0"/>
    <n v="212.44"/>
  </r>
  <r>
    <s v="ZAM-2025-013020"/>
    <x v="254"/>
    <x v="5"/>
    <x v="1"/>
    <n v="68.95"/>
  </r>
  <r>
    <s v="ZAM-2025-008693"/>
    <x v="343"/>
    <x v="0"/>
    <x v="3"/>
    <n v="88.77"/>
  </r>
  <r>
    <s v="ZAM-2025-002618"/>
    <x v="268"/>
    <x v="3"/>
    <x v="2"/>
    <n v="90.77"/>
  </r>
  <r>
    <s v="ZAM-2025-008641"/>
    <x v="275"/>
    <x v="0"/>
    <x v="3"/>
    <n v="77.680000000000007"/>
  </r>
  <r>
    <s v="ZAM-2025-004706"/>
    <x v="100"/>
    <x v="3"/>
    <x v="1"/>
    <n v="197.38"/>
  </r>
  <r>
    <s v="ZAM-2025-001765"/>
    <x v="167"/>
    <x v="2"/>
    <x v="3"/>
    <n v="425.69"/>
  </r>
  <r>
    <s v="ZAM-2025-007725"/>
    <x v="21"/>
    <x v="0"/>
    <x v="3"/>
    <n v="99.81"/>
  </r>
  <r>
    <s v="ZAM-2025-011299"/>
    <x v="295"/>
    <x v="4"/>
    <x v="2"/>
    <n v="174.4"/>
  </r>
  <r>
    <s v="ZAM-2025-009674"/>
    <x v="165"/>
    <x v="0"/>
    <x v="1"/>
    <n v="105.46"/>
  </r>
  <r>
    <s v="ZAM-2025-004999"/>
    <x v="157"/>
    <x v="3"/>
    <x v="1"/>
    <n v="93.65"/>
  </r>
  <r>
    <s v="ZAM-2025-005004"/>
    <x v="211"/>
    <x v="3"/>
    <x v="2"/>
    <n v="178.1"/>
  </r>
  <r>
    <s v="ZAM-2025-013879"/>
    <x v="2"/>
    <x v="5"/>
    <x v="2"/>
    <n v="111.94"/>
  </r>
  <r>
    <s v="ZAM-2025-013031"/>
    <x v="48"/>
    <x v="5"/>
    <x v="2"/>
    <n v="67.849999999999994"/>
  </r>
  <r>
    <s v="ZAM-2025-009947"/>
    <x v="119"/>
    <x v="0"/>
    <x v="1"/>
    <n v="49.73"/>
  </r>
  <r>
    <s v="ZAM-2025-000269"/>
    <x v="138"/>
    <x v="2"/>
    <x v="1"/>
    <n v="440.33"/>
  </r>
  <r>
    <s v="ZAM-2025-000506"/>
    <x v="140"/>
    <x v="2"/>
    <x v="1"/>
    <n v="526.02"/>
  </r>
  <r>
    <s v="ZAM-2025-012627"/>
    <x v="23"/>
    <x v="5"/>
    <x v="2"/>
    <n v="62.27"/>
  </r>
  <r>
    <s v="ZAM-2025-010810"/>
    <x v="64"/>
    <x v="4"/>
    <x v="3"/>
    <n v="155.94999999999999"/>
  </r>
  <r>
    <s v="ZAM-2025-005003"/>
    <x v="230"/>
    <x v="3"/>
    <x v="2"/>
    <n v="152.52000000000001"/>
  </r>
  <r>
    <s v="ZAM-2025-009841"/>
    <x v="315"/>
    <x v="0"/>
    <x v="1"/>
    <n v="61.08"/>
  </r>
  <r>
    <s v="ZAM-2025-005253"/>
    <x v="111"/>
    <x v="1"/>
    <x v="3"/>
    <n v="30.39"/>
  </r>
  <r>
    <s v="ZAM-2025-008935"/>
    <x v="11"/>
    <x v="0"/>
    <x v="0"/>
    <n v="136.38"/>
  </r>
  <r>
    <s v="ZAM-2025-010475"/>
    <x v="270"/>
    <x v="4"/>
    <x v="1"/>
    <n v="168"/>
  </r>
  <r>
    <s v="ZAM-2025-008001"/>
    <x v="233"/>
    <x v="0"/>
    <x v="2"/>
    <n v="124.18"/>
  </r>
  <r>
    <s v="ZAM-2025-010059"/>
    <x v="157"/>
    <x v="0"/>
    <x v="0"/>
    <n v="53.63"/>
  </r>
  <r>
    <s v="ZAM-2025-010275"/>
    <x v="212"/>
    <x v="4"/>
    <x v="2"/>
    <n v="134.12"/>
  </r>
  <r>
    <s v="ZAM-2025-007380"/>
    <x v="143"/>
    <x v="1"/>
    <x v="1"/>
    <n v="158"/>
  </r>
  <r>
    <s v="ZAM-2025-009054"/>
    <x v="156"/>
    <x v="0"/>
    <x v="2"/>
    <n v="105.83"/>
  </r>
  <r>
    <s v="ZAM-2025-004901"/>
    <x v="74"/>
    <x v="3"/>
    <x v="2"/>
    <n v="182.77"/>
  </r>
  <r>
    <s v="ZAM-2025-008138"/>
    <x v="118"/>
    <x v="0"/>
    <x v="2"/>
    <n v="47.65"/>
  </r>
  <r>
    <s v="ZAM-2025-002184"/>
    <x v="37"/>
    <x v="2"/>
    <x v="3"/>
    <n v="445.77"/>
  </r>
  <r>
    <s v="ZAM-2025-007766"/>
    <x v="332"/>
    <x v="0"/>
    <x v="2"/>
    <n v="88.02"/>
  </r>
  <r>
    <s v="ZAM-2025-005882"/>
    <x v="3"/>
    <x v="1"/>
    <x v="3"/>
    <n v="195.91"/>
  </r>
  <r>
    <s v="ZAM-2025-009135"/>
    <x v="144"/>
    <x v="0"/>
    <x v="2"/>
    <n v="115.59"/>
  </r>
  <r>
    <s v="ZAM-2025-011511"/>
    <x v="301"/>
    <x v="4"/>
    <x v="2"/>
    <n v="212.42"/>
  </r>
  <r>
    <s v="ZAM-2025-002353"/>
    <x v="307"/>
    <x v="3"/>
    <x v="1"/>
    <n v="183.22"/>
  </r>
  <r>
    <s v="ZAM-2025-010815"/>
    <x v="78"/>
    <x v="4"/>
    <x v="1"/>
    <n v="131.01"/>
  </r>
  <r>
    <s v="ZAM-2025-011588"/>
    <x v="148"/>
    <x v="4"/>
    <x v="0"/>
    <n v="114.64"/>
  </r>
  <r>
    <s v="ZAM-2025-012030"/>
    <x v="316"/>
    <x v="4"/>
    <x v="1"/>
    <n v="134.36000000000001"/>
  </r>
  <r>
    <s v="ZAM-2025-004691"/>
    <x v="179"/>
    <x v="3"/>
    <x v="2"/>
    <n v="151.88"/>
  </r>
  <r>
    <s v="ZAM-2025-013013"/>
    <x v="344"/>
    <x v="5"/>
    <x v="0"/>
    <n v="75.89"/>
  </r>
  <r>
    <s v="ZAM-2025-002470"/>
    <x v="270"/>
    <x v="3"/>
    <x v="2"/>
    <n v="92.39"/>
  </r>
  <r>
    <s v="ZAM-2025-002963"/>
    <x v="293"/>
    <x v="3"/>
    <x v="2"/>
    <n v="170"/>
  </r>
  <r>
    <s v="ZAM-2025-000671"/>
    <x v="283"/>
    <x v="2"/>
    <x v="0"/>
    <n v="191"/>
  </r>
  <r>
    <s v="ZAM-2025-012783"/>
    <x v="363"/>
    <x v="5"/>
    <x v="0"/>
    <n v="109.65"/>
  </r>
  <r>
    <s v="ZAM-2025-010040"/>
    <x v="146"/>
    <x v="0"/>
    <x v="2"/>
    <n v="135.55000000000001"/>
  </r>
  <r>
    <s v="ZAM-2025-009932"/>
    <x v="74"/>
    <x v="0"/>
    <x v="3"/>
    <n v="113.03"/>
  </r>
  <r>
    <s v="ZAM-2025-013967"/>
    <x v="63"/>
    <x v="5"/>
    <x v="2"/>
    <n v="32.36"/>
  </r>
  <r>
    <s v="ZAM-2025-010145"/>
    <x v="111"/>
    <x v="4"/>
    <x v="2"/>
    <n v="159.97999999999999"/>
  </r>
  <r>
    <s v="ZAM-2025-010013"/>
    <x v="74"/>
    <x v="0"/>
    <x v="0"/>
    <n v="114.87"/>
  </r>
  <r>
    <s v="ZAM-2025-001914"/>
    <x v="107"/>
    <x v="2"/>
    <x v="1"/>
    <n v="240.25"/>
  </r>
  <r>
    <s v="ZAM-2025-010960"/>
    <x v="3"/>
    <x v="4"/>
    <x v="2"/>
    <n v="178.3"/>
  </r>
  <r>
    <s v="ZAM-2025-011223"/>
    <x v="326"/>
    <x v="4"/>
    <x v="2"/>
    <n v="229.37"/>
  </r>
  <r>
    <s v="ZAM-2025-000285"/>
    <x v="261"/>
    <x v="2"/>
    <x v="2"/>
    <n v="411.15"/>
  </r>
  <r>
    <s v="ZAM-2025-000455"/>
    <x v="41"/>
    <x v="2"/>
    <x v="3"/>
    <n v="539.19000000000005"/>
  </r>
  <r>
    <s v="ZAM-2025-009866"/>
    <x v="102"/>
    <x v="0"/>
    <x v="1"/>
    <n v="161.62"/>
  </r>
  <r>
    <s v="ZAM-2025-006124"/>
    <x v="99"/>
    <x v="1"/>
    <x v="0"/>
    <n v="240.43"/>
  </r>
  <r>
    <s v="ZAM-2025-013496"/>
    <x v="214"/>
    <x v="5"/>
    <x v="3"/>
    <n v="75.930000000000007"/>
  </r>
  <r>
    <s v="ZAM-2025-007222"/>
    <x v="257"/>
    <x v="1"/>
    <x v="2"/>
    <n v="159.35"/>
  </r>
  <r>
    <s v="ZAM-2025-013159"/>
    <x v="311"/>
    <x v="5"/>
    <x v="3"/>
    <n v="50.01"/>
  </r>
  <r>
    <s v="ZAM-2025-008506"/>
    <x v="330"/>
    <x v="0"/>
    <x v="3"/>
    <n v="86.12"/>
  </r>
  <r>
    <s v="ZAM-2025-008013"/>
    <x v="182"/>
    <x v="0"/>
    <x v="3"/>
    <n v="24.7"/>
  </r>
  <r>
    <s v="ZAM-2025-010768"/>
    <x v="163"/>
    <x v="4"/>
    <x v="2"/>
    <n v="223.7"/>
  </r>
  <r>
    <s v="ZAM-2025-004717"/>
    <x v="179"/>
    <x v="3"/>
    <x v="0"/>
    <n v="137.38"/>
  </r>
  <r>
    <s v="ZAM-2025-008584"/>
    <x v="72"/>
    <x v="0"/>
    <x v="2"/>
    <n v="104.48"/>
  </r>
  <r>
    <s v="ZAM-2025-005160"/>
    <x v="230"/>
    <x v="3"/>
    <x v="3"/>
    <n v="226.97"/>
  </r>
  <r>
    <s v="ZAM-2025-002393"/>
    <x v="285"/>
    <x v="3"/>
    <x v="2"/>
    <n v="143.41999999999999"/>
  </r>
  <r>
    <s v="ZAM-2025-006617"/>
    <x v="199"/>
    <x v="1"/>
    <x v="0"/>
    <n v="206.57"/>
  </r>
  <r>
    <s v="ZAM-2025-007713"/>
    <x v="354"/>
    <x v="0"/>
    <x v="3"/>
    <n v="112.2"/>
  </r>
  <r>
    <s v="ZAM-2025-003666"/>
    <x v="343"/>
    <x v="3"/>
    <x v="1"/>
    <n v="124.7"/>
  </r>
  <r>
    <s v="ZAM-2025-013641"/>
    <x v="13"/>
    <x v="5"/>
    <x v="1"/>
    <n v="58.51"/>
  </r>
  <r>
    <s v="ZAM-2025-002538"/>
    <x v="52"/>
    <x v="3"/>
    <x v="3"/>
    <n v="188"/>
  </r>
  <r>
    <s v="ZAM-2025-006901"/>
    <x v="46"/>
    <x v="1"/>
    <x v="0"/>
    <n v="189.18"/>
  </r>
  <r>
    <s v="ZAM-2025-007970"/>
    <x v="130"/>
    <x v="0"/>
    <x v="1"/>
    <n v="72.36"/>
  </r>
  <r>
    <s v="ZAM-2025-004866"/>
    <x v="76"/>
    <x v="3"/>
    <x v="0"/>
    <n v="160.43"/>
  </r>
  <r>
    <s v="ZAM-2025-003174"/>
    <x v="164"/>
    <x v="3"/>
    <x v="0"/>
    <n v="97.44"/>
  </r>
  <r>
    <s v="ZAM-2025-003491"/>
    <x v="54"/>
    <x v="3"/>
    <x v="3"/>
    <n v="118.54"/>
  </r>
  <r>
    <s v="ZAM-2025-004680"/>
    <x v="319"/>
    <x v="3"/>
    <x v="0"/>
    <n v="146.07"/>
  </r>
  <r>
    <s v="ZAM-2025-010947"/>
    <x v="310"/>
    <x v="4"/>
    <x v="3"/>
    <n v="181.54"/>
  </r>
  <r>
    <s v="ZAM-2025-009181"/>
    <x v="9"/>
    <x v="0"/>
    <x v="3"/>
    <n v="96.23"/>
  </r>
  <r>
    <s v="ZAM-2025-001327"/>
    <x v="286"/>
    <x v="2"/>
    <x v="1"/>
    <n v="672.09"/>
  </r>
  <r>
    <s v="ZAM-2025-013006"/>
    <x v="260"/>
    <x v="5"/>
    <x v="2"/>
    <n v="78.81"/>
  </r>
  <r>
    <s v="ZAM-2025-000386"/>
    <x v="234"/>
    <x v="2"/>
    <x v="3"/>
    <n v="389.8"/>
  </r>
  <r>
    <s v="ZAM-2025-000500"/>
    <x v="194"/>
    <x v="2"/>
    <x v="0"/>
    <n v="440.24"/>
  </r>
  <r>
    <s v="ZAM-2025-001383"/>
    <x v="287"/>
    <x v="2"/>
    <x v="0"/>
    <n v="474.38"/>
  </r>
  <r>
    <s v="ZAM-2025-010407"/>
    <x v="273"/>
    <x v="4"/>
    <x v="0"/>
    <n v="96.46"/>
  </r>
  <r>
    <s v="ZAM-2025-005148"/>
    <x v="320"/>
    <x v="3"/>
    <x v="2"/>
    <n v="141.4"/>
  </r>
  <r>
    <s v="ZAM-2025-013407"/>
    <x v="84"/>
    <x v="5"/>
    <x v="3"/>
    <n v="77.45"/>
  </r>
  <r>
    <s v="ZAM-2025-010371"/>
    <x v="34"/>
    <x v="4"/>
    <x v="0"/>
    <n v="106.06"/>
  </r>
  <r>
    <s v="ZAM-2025-000818"/>
    <x v="132"/>
    <x v="2"/>
    <x v="2"/>
    <n v="292.16000000000003"/>
  </r>
  <r>
    <s v="ZAM-2025-012585"/>
    <x v="364"/>
    <x v="5"/>
    <x v="2"/>
    <n v="90.18"/>
  </r>
  <r>
    <s v="ZAM-2025-006457"/>
    <x v="188"/>
    <x v="1"/>
    <x v="2"/>
    <n v="25.64"/>
  </r>
  <r>
    <s v="ZAM-2025-002344"/>
    <x v="307"/>
    <x v="3"/>
    <x v="3"/>
    <n v="176.81"/>
  </r>
  <r>
    <s v="ZAM-2025-003085"/>
    <x v="173"/>
    <x v="3"/>
    <x v="2"/>
    <n v="76.66"/>
  </r>
  <r>
    <s v="ZAM-2025-006309"/>
    <x v="121"/>
    <x v="1"/>
    <x v="0"/>
    <n v="163.97"/>
  </r>
  <r>
    <s v="ZAM-2025-001093"/>
    <x v="297"/>
    <x v="2"/>
    <x v="2"/>
    <n v="470.19"/>
  </r>
  <r>
    <s v="ZAM-2025-012495"/>
    <x v="68"/>
    <x v="5"/>
    <x v="2"/>
    <n v="40.479999999999997"/>
  </r>
  <r>
    <s v="ZAM-2025-010668"/>
    <x v="261"/>
    <x v="4"/>
    <x v="3"/>
    <n v="141.88999999999999"/>
  </r>
  <r>
    <s v="ZAM-2025-004123"/>
    <x v="288"/>
    <x v="3"/>
    <x v="1"/>
    <n v="124.27"/>
  </r>
  <r>
    <s v="ZAM-2025-000374"/>
    <x v="224"/>
    <x v="2"/>
    <x v="3"/>
    <n v="213.99"/>
  </r>
  <r>
    <s v="ZAM-2025-012827"/>
    <x v="271"/>
    <x v="5"/>
    <x v="3"/>
    <n v="119.17"/>
  </r>
  <r>
    <s v="ZAM-2025-005467"/>
    <x v="318"/>
    <x v="1"/>
    <x v="1"/>
    <n v="173.03"/>
  </r>
  <r>
    <s v="ZAM-2025-000572"/>
    <x v="293"/>
    <x v="2"/>
    <x v="3"/>
    <n v="422.41"/>
  </r>
  <r>
    <s v="ZAM-2025-009053"/>
    <x v="82"/>
    <x v="0"/>
    <x v="2"/>
    <n v="83.31"/>
  </r>
  <r>
    <s v="ZAM-2025-013921"/>
    <x v="62"/>
    <x v="5"/>
    <x v="2"/>
    <n v="85.4"/>
  </r>
  <r>
    <s v="ZAM-2025-011144"/>
    <x v="5"/>
    <x v="4"/>
    <x v="2"/>
    <n v="198.58"/>
  </r>
  <r>
    <s v="ZAM-2025-008416"/>
    <x v="346"/>
    <x v="0"/>
    <x v="1"/>
    <n v="122.15"/>
  </r>
  <r>
    <s v="ZAM-2025-008749"/>
    <x v="275"/>
    <x v="0"/>
    <x v="2"/>
    <n v="171.99"/>
  </r>
  <r>
    <s v="ZAM-2025-011782"/>
    <x v="296"/>
    <x v="4"/>
    <x v="2"/>
    <n v="111.59"/>
  </r>
  <r>
    <s v="ZAM-2025-004399"/>
    <x v="125"/>
    <x v="3"/>
    <x v="0"/>
    <n v="94.55"/>
  </r>
  <r>
    <s v="ZAM-2025-005806"/>
    <x v="231"/>
    <x v="1"/>
    <x v="0"/>
    <n v="404.42"/>
  </r>
  <r>
    <s v="ZAM-2025-012738"/>
    <x v="209"/>
    <x v="5"/>
    <x v="2"/>
    <n v="67.930000000000007"/>
  </r>
  <r>
    <s v="ZAM-2025-012497"/>
    <x v="240"/>
    <x v="5"/>
    <x v="1"/>
    <n v="114.12"/>
  </r>
  <r>
    <s v="ZAM-2025-005383"/>
    <x v="357"/>
    <x v="1"/>
    <x v="2"/>
    <n v="219.79"/>
  </r>
  <r>
    <s v="ZAM-2025-001461"/>
    <x v="321"/>
    <x v="2"/>
    <x v="1"/>
    <n v="564.99"/>
  </r>
  <r>
    <s v="ZAM-2025-011878"/>
    <x v="276"/>
    <x v="4"/>
    <x v="0"/>
    <n v="239.71"/>
  </r>
  <r>
    <s v="ZAM-2025-008333"/>
    <x v="258"/>
    <x v="0"/>
    <x v="1"/>
    <n v="49.65"/>
  </r>
  <r>
    <s v="ZAM-2025-012190"/>
    <x v="179"/>
    <x v="4"/>
    <x v="3"/>
    <n v="223.28"/>
  </r>
  <r>
    <s v="ZAM-2025-003514"/>
    <x v="245"/>
    <x v="3"/>
    <x v="1"/>
    <n v="203.65"/>
  </r>
  <r>
    <s v="ZAM-2025-006149"/>
    <x v="27"/>
    <x v="1"/>
    <x v="1"/>
    <n v="236.91"/>
  </r>
  <r>
    <s v="ZAM-2025-005191"/>
    <x v="291"/>
    <x v="1"/>
    <x v="2"/>
    <n v="384.6"/>
  </r>
  <r>
    <s v="ZAM-2025-014053"/>
    <x v="230"/>
    <x v="5"/>
    <x v="1"/>
    <n v="62.42"/>
  </r>
  <r>
    <s v="ZAM-2025-002766"/>
    <x v="206"/>
    <x v="3"/>
    <x v="1"/>
    <n v="109.38"/>
  </r>
  <r>
    <s v="ZAM-2025-000061"/>
    <x v="80"/>
    <x v="2"/>
    <x v="0"/>
    <n v="277.52"/>
  </r>
  <r>
    <s v="ZAM-2025-011881"/>
    <x v="9"/>
    <x v="4"/>
    <x v="1"/>
    <n v="141.22"/>
  </r>
  <r>
    <s v="ZAM-2025-002119"/>
    <x v="157"/>
    <x v="2"/>
    <x v="2"/>
    <n v="520.11"/>
  </r>
  <r>
    <s v="ZAM-2025-002219"/>
    <x v="61"/>
    <x v="2"/>
    <x v="1"/>
    <n v="396.92"/>
  </r>
  <r>
    <s v="ZAM-2025-006514"/>
    <x v="359"/>
    <x v="1"/>
    <x v="1"/>
    <n v="307.56"/>
  </r>
  <r>
    <s v="ZAM-2025-007189"/>
    <x v="204"/>
    <x v="1"/>
    <x v="3"/>
    <n v="183.98"/>
  </r>
  <r>
    <s v="ZAM-2025-002297"/>
    <x v="305"/>
    <x v="3"/>
    <x v="1"/>
    <n v="111.88"/>
  </r>
  <r>
    <s v="ZAM-2025-013035"/>
    <x v="82"/>
    <x v="5"/>
    <x v="2"/>
    <n v="78.959999999999994"/>
  </r>
  <r>
    <s v="ZAM-2025-013845"/>
    <x v="143"/>
    <x v="5"/>
    <x v="1"/>
    <n v="59.62"/>
  </r>
  <r>
    <s v="ZAM-2025-010856"/>
    <x v="93"/>
    <x v="4"/>
    <x v="2"/>
    <n v="152.08000000000001"/>
  </r>
  <r>
    <s v="ZAM-2025-005226"/>
    <x v="307"/>
    <x v="1"/>
    <x v="2"/>
    <n v="125.36"/>
  </r>
  <r>
    <s v="ZAM-2025-006279"/>
    <x v="153"/>
    <x v="1"/>
    <x v="2"/>
    <n v="262.07"/>
  </r>
  <r>
    <s v="ZAM-2025-002346"/>
    <x v="110"/>
    <x v="3"/>
    <x v="3"/>
    <n v="119.57"/>
  </r>
  <r>
    <s v="ZAM-2025-006336"/>
    <x v="58"/>
    <x v="1"/>
    <x v="1"/>
    <n v="94.13"/>
  </r>
  <r>
    <s v="ZAM-2025-001173"/>
    <x v="260"/>
    <x v="2"/>
    <x v="2"/>
    <n v="366.34"/>
  </r>
  <r>
    <s v="ZAM-2025-008987"/>
    <x v="254"/>
    <x v="0"/>
    <x v="2"/>
    <n v="68.510000000000005"/>
  </r>
  <r>
    <s v="ZAM-2025-006058"/>
    <x v="350"/>
    <x v="1"/>
    <x v="1"/>
    <n v="88.59"/>
  </r>
  <r>
    <s v="ZAM-2025-011358"/>
    <x v="139"/>
    <x v="4"/>
    <x v="1"/>
    <n v="154.46"/>
  </r>
  <r>
    <s v="ZAM-2025-012958"/>
    <x v="184"/>
    <x v="5"/>
    <x v="2"/>
    <n v="81.709999999999994"/>
  </r>
  <r>
    <s v="ZAM-2025-008466"/>
    <x v="7"/>
    <x v="0"/>
    <x v="2"/>
    <n v="73.45"/>
  </r>
  <r>
    <s v="ZAM-2025-011092"/>
    <x v="258"/>
    <x v="4"/>
    <x v="3"/>
    <n v="219.38"/>
  </r>
  <r>
    <s v="ZAM-2025-012527"/>
    <x v="332"/>
    <x v="5"/>
    <x v="2"/>
    <n v="107.08"/>
  </r>
  <r>
    <s v="ZAM-2025-009419"/>
    <x v="360"/>
    <x v="0"/>
    <x v="3"/>
    <n v="125.85"/>
  </r>
  <r>
    <s v="ZAM-2025-002130"/>
    <x v="201"/>
    <x v="2"/>
    <x v="1"/>
    <n v="556.70000000000005"/>
  </r>
  <r>
    <s v="ZAM-2025-008425"/>
    <x v="160"/>
    <x v="0"/>
    <x v="3"/>
    <n v="83.26"/>
  </r>
  <r>
    <s v="ZAM-2025-014110"/>
    <x v="61"/>
    <x v="5"/>
    <x v="3"/>
    <n v="74.78"/>
  </r>
  <r>
    <s v="ZAM-2025-006596"/>
    <x v="284"/>
    <x v="1"/>
    <x v="2"/>
    <n v="287.58"/>
  </r>
  <r>
    <s v="ZAM-2025-011595"/>
    <x v="181"/>
    <x v="4"/>
    <x v="2"/>
    <n v="187.86"/>
  </r>
  <r>
    <s v="ZAM-2025-007689"/>
    <x v="30"/>
    <x v="0"/>
    <x v="1"/>
    <n v="68.37"/>
  </r>
  <r>
    <s v="ZAM-2025-005746"/>
    <x v="120"/>
    <x v="1"/>
    <x v="3"/>
    <n v="311.77"/>
  </r>
  <r>
    <s v="ZAM-2025-006943"/>
    <x v="22"/>
    <x v="1"/>
    <x v="2"/>
    <n v="256.64999999999998"/>
  </r>
  <r>
    <s v="ZAM-2025-000256"/>
    <x v="357"/>
    <x v="2"/>
    <x v="2"/>
    <n v="350.25"/>
  </r>
  <r>
    <s v="ZAM-2025-000510"/>
    <x v="282"/>
    <x v="2"/>
    <x v="1"/>
    <n v="531.86"/>
  </r>
  <r>
    <s v="ZAM-2025-012093"/>
    <x v="91"/>
    <x v="4"/>
    <x v="2"/>
    <n v="210.28"/>
  </r>
  <r>
    <s v="ZAM-2025-013889"/>
    <x v="119"/>
    <x v="5"/>
    <x v="2"/>
    <n v="57.17"/>
  </r>
  <r>
    <s v="ZAM-2025-006218"/>
    <x v="237"/>
    <x v="1"/>
    <x v="3"/>
    <n v="230.28"/>
  </r>
  <r>
    <s v="ZAM-2025-006465"/>
    <x v="28"/>
    <x v="1"/>
    <x v="0"/>
    <n v="159.66999999999999"/>
  </r>
  <r>
    <s v="ZAM-2025-007346"/>
    <x v="143"/>
    <x v="1"/>
    <x v="0"/>
    <n v="120.69"/>
  </r>
  <r>
    <s v="ZAM-2025-007978"/>
    <x v="216"/>
    <x v="0"/>
    <x v="3"/>
    <n v="125.75"/>
  </r>
  <r>
    <s v="ZAM-2025-012889"/>
    <x v="126"/>
    <x v="5"/>
    <x v="0"/>
    <n v="103.7"/>
  </r>
  <r>
    <s v="ZAM-2025-014091"/>
    <x v="170"/>
    <x v="5"/>
    <x v="1"/>
    <n v="54.27"/>
  </r>
  <r>
    <s v="ZAM-2025-007273"/>
    <x v="256"/>
    <x v="1"/>
    <x v="1"/>
    <n v="155.4"/>
  </r>
  <r>
    <s v="ZAM-2025-004652"/>
    <x v="195"/>
    <x v="3"/>
    <x v="3"/>
    <n v="192.17"/>
  </r>
  <r>
    <s v="ZAM-2025-002326"/>
    <x v="49"/>
    <x v="3"/>
    <x v="2"/>
    <n v="146.65"/>
  </r>
  <r>
    <s v="ZAM-2025-012767"/>
    <x v="209"/>
    <x v="5"/>
    <x v="1"/>
    <n v="81.44"/>
  </r>
  <r>
    <s v="ZAM-2025-003973"/>
    <x v="193"/>
    <x v="3"/>
    <x v="1"/>
    <n v="147.13999999999999"/>
  </r>
  <r>
    <s v="ZAM-2025-008189"/>
    <x v="163"/>
    <x v="0"/>
    <x v="2"/>
    <n v="55.43"/>
  </r>
  <r>
    <s v="ZAM-2025-004604"/>
    <x v="131"/>
    <x v="3"/>
    <x v="1"/>
    <n v="88.29"/>
  </r>
  <r>
    <s v="ZAM-2025-008726"/>
    <x v="295"/>
    <x v="0"/>
    <x v="2"/>
    <n v="84.01"/>
  </r>
  <r>
    <s v="ZAM-2025-004619"/>
    <x v="306"/>
    <x v="3"/>
    <x v="0"/>
    <n v="138.1"/>
  </r>
  <r>
    <s v="ZAM-2025-011112"/>
    <x v="269"/>
    <x v="4"/>
    <x v="0"/>
    <n v="105.5"/>
  </r>
  <r>
    <s v="ZAM-2025-004357"/>
    <x v="103"/>
    <x v="3"/>
    <x v="0"/>
    <n v="166.23"/>
  </r>
  <r>
    <s v="ZAM-2025-005850"/>
    <x v="96"/>
    <x v="1"/>
    <x v="2"/>
    <n v="19"/>
  </r>
  <r>
    <s v="ZAM-2025-005328"/>
    <x v="86"/>
    <x v="1"/>
    <x v="1"/>
    <n v="219.47"/>
  </r>
  <r>
    <s v="ZAM-2025-000692"/>
    <x v="14"/>
    <x v="2"/>
    <x v="2"/>
    <n v="796.73"/>
  </r>
  <r>
    <s v="ZAM-2025-012513"/>
    <x v="138"/>
    <x v="5"/>
    <x v="2"/>
    <n v="71.83"/>
  </r>
  <r>
    <s v="ZAM-2025-013044"/>
    <x v="187"/>
    <x v="5"/>
    <x v="2"/>
    <n v="84.43"/>
  </r>
  <r>
    <s v="ZAM-2025-006369"/>
    <x v="55"/>
    <x v="1"/>
    <x v="3"/>
    <n v="89.71"/>
  </r>
  <r>
    <s v="ZAM-2025-000122"/>
    <x v="290"/>
    <x v="2"/>
    <x v="2"/>
    <n v="112.76"/>
  </r>
  <r>
    <s v="ZAM-2025-010625"/>
    <x v="364"/>
    <x v="4"/>
    <x v="2"/>
    <n v="201.91"/>
  </r>
  <r>
    <s v="ZAM-2025-008679"/>
    <x v="153"/>
    <x v="0"/>
    <x v="2"/>
    <n v="46.59"/>
  </r>
  <r>
    <s v="ZAM-2025-007872"/>
    <x v="222"/>
    <x v="0"/>
    <x v="0"/>
    <n v="125.23"/>
  </r>
  <r>
    <s v="ZAM-2025-001725"/>
    <x v="114"/>
    <x v="2"/>
    <x v="1"/>
    <n v="535.67999999999995"/>
  </r>
  <r>
    <s v="ZAM-2025-006736"/>
    <x v="297"/>
    <x v="1"/>
    <x v="1"/>
    <n v="163.63"/>
  </r>
  <r>
    <s v="ZAM-2025-005883"/>
    <x v="15"/>
    <x v="1"/>
    <x v="0"/>
    <n v="114.94"/>
  </r>
  <r>
    <s v="ZAM-2025-004081"/>
    <x v="251"/>
    <x v="3"/>
    <x v="3"/>
    <n v="99.28"/>
  </r>
  <r>
    <s v="ZAM-2025-011562"/>
    <x v="247"/>
    <x v="4"/>
    <x v="0"/>
    <n v="208.91"/>
  </r>
  <r>
    <s v="ZAM-2025-002307"/>
    <x v="291"/>
    <x v="3"/>
    <x v="1"/>
    <n v="160.36000000000001"/>
  </r>
  <r>
    <s v="ZAM-2025-005831"/>
    <x v="198"/>
    <x v="1"/>
    <x v="2"/>
    <n v="178.41"/>
  </r>
  <r>
    <s v="ZAM-2025-002966"/>
    <x v="151"/>
    <x v="3"/>
    <x v="0"/>
    <n v="198.25"/>
  </r>
  <r>
    <s v="ZAM-2025-006060"/>
    <x v="50"/>
    <x v="1"/>
    <x v="3"/>
    <n v="111.72"/>
  </r>
  <r>
    <s v="ZAM-2025-011575"/>
    <x v="158"/>
    <x v="4"/>
    <x v="3"/>
    <n v="220.76"/>
  </r>
  <r>
    <s v="ZAM-2025-002271"/>
    <x v="212"/>
    <x v="3"/>
    <x v="3"/>
    <n v="151.71"/>
  </r>
  <r>
    <s v="ZAM-2025-005498"/>
    <x v="234"/>
    <x v="1"/>
    <x v="2"/>
    <n v="226.19"/>
  </r>
  <r>
    <s v="ZAM-2025-005239"/>
    <x v="219"/>
    <x v="1"/>
    <x v="2"/>
    <n v="238.88"/>
  </r>
  <r>
    <s v="ZAM-2025-008173"/>
    <x v="97"/>
    <x v="0"/>
    <x v="3"/>
    <n v="142.38"/>
  </r>
  <r>
    <s v="ZAM-2025-003872"/>
    <x v="344"/>
    <x v="3"/>
    <x v="1"/>
    <n v="65"/>
  </r>
  <r>
    <s v="ZAM-2025-011512"/>
    <x v="113"/>
    <x v="4"/>
    <x v="2"/>
    <n v="194.13"/>
  </r>
  <r>
    <s v="ZAM-2025-010738"/>
    <x v="261"/>
    <x v="4"/>
    <x v="0"/>
    <n v="212.31"/>
  </r>
  <r>
    <s v="ZAM-2025-012725"/>
    <x v="272"/>
    <x v="5"/>
    <x v="2"/>
    <n v="90.43"/>
  </r>
  <r>
    <s v="ZAM-2025-002207"/>
    <x v="146"/>
    <x v="2"/>
    <x v="1"/>
    <n v="437.33"/>
  </r>
  <r>
    <s v="ZAM-2025-008258"/>
    <x v="93"/>
    <x v="0"/>
    <x v="1"/>
    <n v="124.71"/>
  </r>
  <r>
    <s v="ZAM-2025-007021"/>
    <x v="252"/>
    <x v="1"/>
    <x v="2"/>
    <n v="164.74"/>
  </r>
  <r>
    <s v="ZAM-2025-013197"/>
    <x v="243"/>
    <x v="5"/>
    <x v="3"/>
    <n v="85.97"/>
  </r>
  <r>
    <s v="ZAM-2025-007144"/>
    <x v="166"/>
    <x v="1"/>
    <x v="3"/>
    <n v="73.45"/>
  </r>
  <r>
    <s v="ZAM-2025-007732"/>
    <x v="357"/>
    <x v="0"/>
    <x v="2"/>
    <n v="78.069999999999993"/>
  </r>
  <r>
    <s v="ZAM-2025-010632"/>
    <x v="362"/>
    <x v="4"/>
    <x v="0"/>
    <n v="191.04"/>
  </r>
  <r>
    <s v="ZAM-2025-009312"/>
    <x v="324"/>
    <x v="0"/>
    <x v="2"/>
    <n v="95.92"/>
  </r>
  <r>
    <s v="ZAM-2025-011428"/>
    <x v="126"/>
    <x v="4"/>
    <x v="0"/>
    <n v="139.79"/>
  </r>
  <r>
    <s v="ZAM-2025-004044"/>
    <x v="287"/>
    <x v="3"/>
    <x v="1"/>
    <n v="76.95"/>
  </r>
  <r>
    <s v="ZAM-2025-013877"/>
    <x v="146"/>
    <x v="5"/>
    <x v="2"/>
    <n v="107.9"/>
  </r>
  <r>
    <s v="ZAM-2025-008124"/>
    <x v="323"/>
    <x v="0"/>
    <x v="1"/>
    <n v="98.21"/>
  </r>
  <r>
    <s v="ZAM-2025-004098"/>
    <x v="22"/>
    <x v="3"/>
    <x v="2"/>
    <n v="135.57"/>
  </r>
  <r>
    <s v="ZAM-2025-011202"/>
    <x v="280"/>
    <x v="4"/>
    <x v="1"/>
    <n v="146.13"/>
  </r>
  <r>
    <s v="ZAM-2025-001510"/>
    <x v="306"/>
    <x v="2"/>
    <x v="0"/>
    <n v="53.22"/>
  </r>
  <r>
    <s v="ZAM-2025-012448"/>
    <x v="291"/>
    <x v="5"/>
    <x v="0"/>
    <n v="77.150000000000006"/>
  </r>
  <r>
    <s v="ZAM-2025-007376"/>
    <x v="230"/>
    <x v="1"/>
    <x v="2"/>
    <n v="219.16"/>
  </r>
  <r>
    <s v="ZAM-2025-010078"/>
    <x v="201"/>
    <x v="0"/>
    <x v="0"/>
    <n v="93.35"/>
  </r>
  <r>
    <s v="ZAM-2025-012267"/>
    <x v="102"/>
    <x v="4"/>
    <x v="0"/>
    <n v="141.97999999999999"/>
  </r>
  <r>
    <s v="ZAM-2025-000899"/>
    <x v="326"/>
    <x v="2"/>
    <x v="2"/>
    <n v="521.84"/>
  </r>
  <r>
    <s v="ZAM-2025-001693"/>
    <x v="317"/>
    <x v="2"/>
    <x v="1"/>
    <n v="460.13"/>
  </r>
  <r>
    <s v="ZAM-2025-009912"/>
    <x v="201"/>
    <x v="0"/>
    <x v="1"/>
    <n v="40.869999999999997"/>
  </r>
  <r>
    <s v="ZAM-2025-011580"/>
    <x v="210"/>
    <x v="4"/>
    <x v="0"/>
    <n v="182.44"/>
  </r>
  <r>
    <s v="ZAM-2025-013881"/>
    <x v="315"/>
    <x v="5"/>
    <x v="0"/>
    <n v="68.98"/>
  </r>
  <r>
    <s v="ZAM-2025-006561"/>
    <x v="17"/>
    <x v="1"/>
    <x v="3"/>
    <n v="212.04"/>
  </r>
  <r>
    <s v="ZAM-2025-013076"/>
    <x v="124"/>
    <x v="5"/>
    <x v="0"/>
    <n v="68.03"/>
  </r>
  <r>
    <s v="ZAM-2025-007880"/>
    <x v="362"/>
    <x v="0"/>
    <x v="2"/>
    <n v="93.32"/>
  </r>
  <r>
    <s v="ZAM-2025-012437"/>
    <x v="49"/>
    <x v="5"/>
    <x v="2"/>
    <n v="75.38"/>
  </r>
  <r>
    <s v="ZAM-2025-010681"/>
    <x v="130"/>
    <x v="4"/>
    <x v="0"/>
    <n v="172.83"/>
  </r>
  <r>
    <s v="ZAM-2025-002095"/>
    <x v="146"/>
    <x v="2"/>
    <x v="2"/>
    <n v="591.44000000000005"/>
  </r>
  <r>
    <s v="ZAM-2025-002659"/>
    <x v="206"/>
    <x v="3"/>
    <x v="1"/>
    <n v="137.93"/>
  </r>
  <r>
    <s v="ZAM-2025-008853"/>
    <x v="210"/>
    <x v="0"/>
    <x v="1"/>
    <n v="97.79"/>
  </r>
  <r>
    <s v="ZAM-2025-005921"/>
    <x v="134"/>
    <x v="1"/>
    <x v="1"/>
    <n v="283.52999999999997"/>
  </r>
  <r>
    <s v="ZAM-2025-008216"/>
    <x v="20"/>
    <x v="0"/>
    <x v="2"/>
    <n v="50.84"/>
  </r>
  <r>
    <s v="ZAM-2025-000590"/>
    <x v="26"/>
    <x v="2"/>
    <x v="3"/>
    <n v="366.72"/>
  </r>
  <r>
    <s v="ZAM-2025-003936"/>
    <x v="232"/>
    <x v="3"/>
    <x v="1"/>
    <n v="94.14"/>
  </r>
  <r>
    <s v="ZAM-2025-008900"/>
    <x v="148"/>
    <x v="0"/>
    <x v="2"/>
    <n v="99.99"/>
  </r>
  <r>
    <s v="ZAM-2025-007920"/>
    <x v="6"/>
    <x v="0"/>
    <x v="2"/>
    <n v="68.94"/>
  </r>
  <r>
    <s v="ZAM-2025-007526"/>
    <x v="111"/>
    <x v="0"/>
    <x v="2"/>
    <n v="85.39"/>
  </r>
  <r>
    <s v="ZAM-2025-013417"/>
    <x v="166"/>
    <x v="5"/>
    <x v="2"/>
    <n v="51.92"/>
  </r>
  <r>
    <s v="ZAM-2025-010635"/>
    <x v="38"/>
    <x v="4"/>
    <x v="2"/>
    <n v="170.71"/>
  </r>
  <r>
    <s v="ZAM-2025-006755"/>
    <x v="199"/>
    <x v="1"/>
    <x v="2"/>
    <n v="152.80000000000001"/>
  </r>
  <r>
    <s v="ZAM-2025-008543"/>
    <x v="283"/>
    <x v="0"/>
    <x v="1"/>
    <n v="103"/>
  </r>
  <r>
    <s v="ZAM-2025-010263"/>
    <x v="85"/>
    <x v="4"/>
    <x v="1"/>
    <n v="89.84"/>
  </r>
  <r>
    <s v="ZAM-2025-000729"/>
    <x v="283"/>
    <x v="2"/>
    <x v="3"/>
    <n v="553.66"/>
  </r>
  <r>
    <s v="ZAM-2025-011832"/>
    <x v="94"/>
    <x v="4"/>
    <x v="2"/>
    <n v="149.28"/>
  </r>
  <r>
    <s v="ZAM-2025-004787"/>
    <x v="100"/>
    <x v="3"/>
    <x v="3"/>
    <n v="139.79"/>
  </r>
  <r>
    <s v="ZAM-2025-001532"/>
    <x v="321"/>
    <x v="2"/>
    <x v="1"/>
    <n v="339.85"/>
  </r>
  <r>
    <s v="ZAM-2025-011803"/>
    <x v="289"/>
    <x v="4"/>
    <x v="1"/>
    <n v="120.53"/>
  </r>
  <r>
    <s v="ZAM-2025-003486"/>
    <x v="112"/>
    <x v="3"/>
    <x v="1"/>
    <n v="64.92"/>
  </r>
  <r>
    <s v="ZAM-2025-006443"/>
    <x v="18"/>
    <x v="1"/>
    <x v="2"/>
    <n v="267"/>
  </r>
  <r>
    <s v="ZAM-2025-011766"/>
    <x v="344"/>
    <x v="4"/>
    <x v="2"/>
    <n v="177.04"/>
  </r>
  <r>
    <s v="ZAM-2025-011455"/>
    <x v="148"/>
    <x v="4"/>
    <x v="2"/>
    <n v="123.54"/>
  </r>
  <r>
    <s v="ZAM-2025-005892"/>
    <x v="81"/>
    <x v="1"/>
    <x v="2"/>
    <n v="158.1"/>
  </r>
  <r>
    <s v="ZAM-2025-013457"/>
    <x v="336"/>
    <x v="5"/>
    <x v="1"/>
    <n v="96.71"/>
  </r>
  <r>
    <s v="ZAM-2025-000806"/>
    <x v="145"/>
    <x v="2"/>
    <x v="1"/>
    <n v="216.25"/>
  </r>
  <r>
    <s v="ZAM-2025-000512"/>
    <x v="78"/>
    <x v="2"/>
    <x v="2"/>
    <n v="568.36"/>
  </r>
  <r>
    <s v="ZAM-2025-008020"/>
    <x v="314"/>
    <x v="0"/>
    <x v="1"/>
    <n v="151.54"/>
  </r>
  <r>
    <s v="ZAM-2025-007166"/>
    <x v="98"/>
    <x v="1"/>
    <x v="0"/>
    <n v="246.71"/>
  </r>
  <r>
    <s v="ZAM-2025-008477"/>
    <x v="209"/>
    <x v="0"/>
    <x v="0"/>
    <n v="49.73"/>
  </r>
  <r>
    <s v="ZAM-2025-012929"/>
    <x v="53"/>
    <x v="5"/>
    <x v="2"/>
    <n v="59.46"/>
  </r>
  <r>
    <s v="ZAM-2025-012657"/>
    <x v="347"/>
    <x v="5"/>
    <x v="0"/>
    <n v="78.12"/>
  </r>
  <r>
    <s v="ZAM-2025-001683"/>
    <x v="300"/>
    <x v="2"/>
    <x v="2"/>
    <n v="251.88"/>
  </r>
  <r>
    <s v="ZAM-2025-000505"/>
    <x v="26"/>
    <x v="2"/>
    <x v="3"/>
    <n v="522.61"/>
  </r>
  <r>
    <s v="ZAM-2025-012972"/>
    <x v="254"/>
    <x v="5"/>
    <x v="0"/>
    <n v="65.16"/>
  </r>
  <r>
    <s v="ZAM-2025-010698"/>
    <x v="234"/>
    <x v="4"/>
    <x v="1"/>
    <n v="226.01"/>
  </r>
  <r>
    <s v="ZAM-2025-009550"/>
    <x v="306"/>
    <x v="0"/>
    <x v="2"/>
    <n v="64.150000000000006"/>
  </r>
  <r>
    <s v="ZAM-2025-007453"/>
    <x v="192"/>
    <x v="0"/>
    <x v="0"/>
    <n v="130.86000000000001"/>
  </r>
  <r>
    <s v="ZAM-2025-004658"/>
    <x v="13"/>
    <x v="3"/>
    <x v="3"/>
    <n v="104.49"/>
  </r>
  <r>
    <s v="ZAM-2025-008988"/>
    <x v="82"/>
    <x v="0"/>
    <x v="3"/>
    <n v="103.5"/>
  </r>
  <r>
    <s v="ZAM-2025-004299"/>
    <x v="47"/>
    <x v="3"/>
    <x v="0"/>
    <n v="207.93"/>
  </r>
  <r>
    <s v="ZAM-2025-012130"/>
    <x v="195"/>
    <x v="4"/>
    <x v="1"/>
    <n v="154.66999999999999"/>
  </r>
  <r>
    <s v="ZAM-2025-004075"/>
    <x v="287"/>
    <x v="3"/>
    <x v="1"/>
    <n v="52.17"/>
  </r>
  <r>
    <s v="ZAM-2025-000588"/>
    <x v="356"/>
    <x v="2"/>
    <x v="2"/>
    <n v="397.43"/>
  </r>
  <r>
    <s v="ZAM-2025-007927"/>
    <x v="277"/>
    <x v="0"/>
    <x v="3"/>
    <n v="93.35"/>
  </r>
  <r>
    <s v="ZAM-2025-000923"/>
    <x v="4"/>
    <x v="2"/>
    <x v="3"/>
    <n v="343.99"/>
  </r>
  <r>
    <s v="ZAM-2025-004984"/>
    <x v="61"/>
    <x v="3"/>
    <x v="3"/>
    <n v="222.83"/>
  </r>
  <r>
    <s v="ZAM-2025-005938"/>
    <x v="152"/>
    <x v="1"/>
    <x v="3"/>
    <n v="162.65"/>
  </r>
  <r>
    <s v="ZAM-2025-004157"/>
    <x v="65"/>
    <x v="3"/>
    <x v="2"/>
    <n v="182.89"/>
  </r>
  <r>
    <s v="ZAM-2025-002755"/>
    <x v="248"/>
    <x v="3"/>
    <x v="3"/>
    <n v="141.22999999999999"/>
  </r>
  <r>
    <s v="ZAM-2025-004125"/>
    <x v="44"/>
    <x v="3"/>
    <x v="2"/>
    <n v="98.71"/>
  </r>
  <r>
    <s v="ZAM-2025-011273"/>
    <x v="101"/>
    <x v="4"/>
    <x v="2"/>
    <n v="133.47999999999999"/>
  </r>
  <r>
    <s v="ZAM-2025-009453"/>
    <x v="221"/>
    <x v="0"/>
    <x v="2"/>
    <n v="80.86"/>
  </r>
  <r>
    <s v="ZAM-2025-001352"/>
    <x v="187"/>
    <x v="2"/>
    <x v="3"/>
    <n v="253.15"/>
  </r>
  <r>
    <s v="ZAM-2025-000054"/>
    <x v="49"/>
    <x v="2"/>
    <x v="0"/>
    <n v="295.44"/>
  </r>
  <r>
    <s v="ZAM-2025-011106"/>
    <x v="350"/>
    <x v="4"/>
    <x v="2"/>
    <n v="225.83"/>
  </r>
  <r>
    <s v="ZAM-2025-010526"/>
    <x v="86"/>
    <x v="4"/>
    <x v="2"/>
    <n v="208.14"/>
  </r>
  <r>
    <s v="ZAM-2025-010714"/>
    <x v="277"/>
    <x v="4"/>
    <x v="2"/>
    <n v="282.73"/>
  </r>
  <r>
    <s v="ZAM-2025-006046"/>
    <x v="50"/>
    <x v="1"/>
    <x v="2"/>
    <n v="266.70999999999998"/>
  </r>
  <r>
    <s v="ZAM-2025-013944"/>
    <x v="230"/>
    <x v="5"/>
    <x v="2"/>
    <n v="45.24"/>
  </r>
  <r>
    <s v="ZAM-2025-005822"/>
    <x v="282"/>
    <x v="1"/>
    <x v="3"/>
    <n v="92.47"/>
  </r>
  <r>
    <s v="ZAM-2025-007205"/>
    <x v="195"/>
    <x v="1"/>
    <x v="0"/>
    <n v="250.83"/>
  </r>
  <r>
    <s v="ZAM-2025-001755"/>
    <x v="214"/>
    <x v="2"/>
    <x v="2"/>
    <n v="299.82"/>
  </r>
  <r>
    <s v="ZAM-2025-006111"/>
    <x v="101"/>
    <x v="1"/>
    <x v="3"/>
    <n v="201.55"/>
  </r>
  <r>
    <s v="ZAM-2025-003819"/>
    <x v="225"/>
    <x v="3"/>
    <x v="1"/>
    <n v="113.77"/>
  </r>
  <r>
    <s v="ZAM-2025-001918"/>
    <x v="329"/>
    <x v="2"/>
    <x v="0"/>
    <n v="535.83000000000004"/>
  </r>
  <r>
    <s v="ZAM-2025-007170"/>
    <x v="329"/>
    <x v="1"/>
    <x v="1"/>
    <n v="372.33"/>
  </r>
  <r>
    <s v="ZAM-2025-008875"/>
    <x v="142"/>
    <x v="0"/>
    <x v="0"/>
    <n v="130.08000000000001"/>
  </r>
  <r>
    <s v="ZAM-2025-001873"/>
    <x v="165"/>
    <x v="2"/>
    <x v="0"/>
    <n v="468.69"/>
  </r>
  <r>
    <s v="ZAM-2025-005238"/>
    <x v="220"/>
    <x v="1"/>
    <x v="3"/>
    <n v="198.36"/>
  </r>
  <r>
    <s v="ZAM-2025-012039"/>
    <x v="70"/>
    <x v="4"/>
    <x v="1"/>
    <n v="132.83000000000001"/>
  </r>
  <r>
    <s v="ZAM-2025-010482"/>
    <x v="332"/>
    <x v="4"/>
    <x v="1"/>
    <n v="144.18"/>
  </r>
  <r>
    <s v="ZAM-2025-012649"/>
    <x v="97"/>
    <x v="5"/>
    <x v="1"/>
    <n v="89.74"/>
  </r>
  <r>
    <s v="ZAM-2025-013751"/>
    <x v="102"/>
    <x v="5"/>
    <x v="3"/>
    <n v="84.53"/>
  </r>
  <r>
    <s v="ZAM-2025-001834"/>
    <x v="91"/>
    <x v="2"/>
    <x v="3"/>
    <n v="411.92"/>
  </r>
  <r>
    <s v="ZAM-2025-013956"/>
    <x v="315"/>
    <x v="5"/>
    <x v="1"/>
    <n v="99.24"/>
  </r>
  <r>
    <s v="ZAM-2025-002905"/>
    <x v="164"/>
    <x v="3"/>
    <x v="2"/>
    <n v="66.2"/>
  </r>
  <r>
    <s v="ZAM-2025-010287"/>
    <x v="220"/>
    <x v="4"/>
    <x v="2"/>
    <n v="150.55000000000001"/>
  </r>
  <r>
    <s v="ZAM-2025-013768"/>
    <x v="62"/>
    <x v="5"/>
    <x v="1"/>
    <n v="83.77"/>
  </r>
  <r>
    <s v="ZAM-2025-013674"/>
    <x v="255"/>
    <x v="5"/>
    <x v="0"/>
    <n v="48.63"/>
  </r>
  <r>
    <s v="ZAM-2025-012317"/>
    <x v="40"/>
    <x v="4"/>
    <x v="3"/>
    <n v="107.02"/>
  </r>
  <r>
    <s v="ZAM-2025-007036"/>
    <x v="88"/>
    <x v="1"/>
    <x v="2"/>
    <n v="206.54"/>
  </r>
  <r>
    <s v="ZAM-2025-002208"/>
    <x v="266"/>
    <x v="2"/>
    <x v="2"/>
    <n v="457.78"/>
  </r>
  <r>
    <s v="ZAM-2025-009766"/>
    <x v="317"/>
    <x v="0"/>
    <x v="2"/>
    <n v="54.85"/>
  </r>
  <r>
    <s v="ZAM-2025-010133"/>
    <x v="291"/>
    <x v="4"/>
    <x v="2"/>
    <n v="275.45999999999998"/>
  </r>
  <r>
    <s v="ZAM-2025-010589"/>
    <x v="277"/>
    <x v="4"/>
    <x v="3"/>
    <n v="232.78"/>
  </r>
  <r>
    <s v="ZAM-2025-009577"/>
    <x v="70"/>
    <x v="0"/>
    <x v="3"/>
    <n v="100.27"/>
  </r>
  <r>
    <s v="ZAM-2025-013584"/>
    <x v="259"/>
    <x v="5"/>
    <x v="3"/>
    <n v="39.76"/>
  </r>
  <r>
    <s v="ZAM-2025-001449"/>
    <x v="32"/>
    <x v="2"/>
    <x v="2"/>
    <n v="514.79"/>
  </r>
  <r>
    <s v="ZAM-2025-002708"/>
    <x v="277"/>
    <x v="3"/>
    <x v="1"/>
    <n v="92.11"/>
  </r>
  <r>
    <s v="ZAM-2025-009472"/>
    <x v="10"/>
    <x v="0"/>
    <x v="1"/>
    <n v="92.23"/>
  </r>
  <r>
    <s v="ZAM-2025-006050"/>
    <x v="346"/>
    <x v="1"/>
    <x v="2"/>
    <n v="209.05"/>
  </r>
  <r>
    <s v="ZAM-2025-009972"/>
    <x v="8"/>
    <x v="0"/>
    <x v="2"/>
    <n v="123.43"/>
  </r>
  <r>
    <s v="ZAM-2025-009436"/>
    <x v="306"/>
    <x v="0"/>
    <x v="1"/>
    <n v="109.69"/>
  </r>
  <r>
    <s v="ZAM-2025-004785"/>
    <x v="114"/>
    <x v="3"/>
    <x v="2"/>
    <n v="153.51"/>
  </r>
  <r>
    <s v="ZAM-2025-013839"/>
    <x v="143"/>
    <x v="5"/>
    <x v="2"/>
    <n v="81.96"/>
  </r>
  <r>
    <s v="ZAM-2025-000753"/>
    <x v="7"/>
    <x v="2"/>
    <x v="2"/>
    <n v="19"/>
  </r>
  <r>
    <s v="ZAM-2025-013525"/>
    <x v="259"/>
    <x v="5"/>
    <x v="2"/>
    <n v="67.94"/>
  </r>
  <r>
    <s v="ZAM-2025-005327"/>
    <x v="16"/>
    <x v="1"/>
    <x v="0"/>
    <n v="71.430000000000007"/>
  </r>
  <r>
    <s v="ZAM-2025-005610"/>
    <x v="356"/>
    <x v="1"/>
    <x v="2"/>
    <n v="182.94"/>
  </r>
  <r>
    <s v="ZAM-2025-010752"/>
    <x v="183"/>
    <x v="4"/>
    <x v="2"/>
    <n v="166.04"/>
  </r>
  <r>
    <s v="ZAM-2025-013392"/>
    <x v="43"/>
    <x v="5"/>
    <x v="2"/>
    <n v="64.47"/>
  </r>
  <r>
    <s v="ZAM-2025-009755"/>
    <x v="300"/>
    <x v="0"/>
    <x v="2"/>
    <n v="93.06"/>
  </r>
  <r>
    <s v="ZAM-2025-009551"/>
    <x v="89"/>
    <x v="0"/>
    <x v="3"/>
    <n v="83.52"/>
  </r>
  <r>
    <s v="ZAM-2025-002549"/>
    <x v="16"/>
    <x v="3"/>
    <x v="2"/>
    <n v="163.83000000000001"/>
  </r>
  <r>
    <s v="ZAM-2025-002756"/>
    <x v="197"/>
    <x v="3"/>
    <x v="1"/>
    <n v="208.92"/>
  </r>
  <r>
    <s v="ZAM-2025-011137"/>
    <x v="152"/>
    <x v="4"/>
    <x v="2"/>
    <n v="226.66"/>
  </r>
  <r>
    <s v="ZAM-2025-006461"/>
    <x v="106"/>
    <x v="1"/>
    <x v="3"/>
    <n v="175.49"/>
  </r>
  <r>
    <s v="ZAM-2025-000057"/>
    <x v="244"/>
    <x v="2"/>
    <x v="0"/>
    <n v="511.68"/>
  </r>
  <r>
    <s v="ZAM-2025-007275"/>
    <x v="37"/>
    <x v="1"/>
    <x v="3"/>
    <n v="291.52"/>
  </r>
  <r>
    <s v="ZAM-2025-010189"/>
    <x v="110"/>
    <x v="4"/>
    <x v="0"/>
    <n v="137.11000000000001"/>
  </r>
  <r>
    <s v="ZAM-2025-013688"/>
    <x v="256"/>
    <x v="5"/>
    <x v="2"/>
    <n v="51.29"/>
  </r>
  <r>
    <s v="ZAM-2025-006614"/>
    <x v="297"/>
    <x v="1"/>
    <x v="2"/>
    <n v="228.69"/>
  </r>
  <r>
    <s v="ZAM-2025-003914"/>
    <x v="181"/>
    <x v="3"/>
    <x v="1"/>
    <n v="100.79"/>
  </r>
  <r>
    <s v="ZAM-2025-003674"/>
    <x v="54"/>
    <x v="3"/>
    <x v="1"/>
    <n v="200.94"/>
  </r>
  <r>
    <s v="ZAM-2025-011210"/>
    <x v="280"/>
    <x v="4"/>
    <x v="2"/>
    <n v="87.53"/>
  </r>
  <r>
    <s v="ZAM-2025-013251"/>
    <x v="292"/>
    <x v="5"/>
    <x v="0"/>
    <n v="88.14"/>
  </r>
  <r>
    <s v="ZAM-2025-012619"/>
    <x v="64"/>
    <x v="5"/>
    <x v="1"/>
    <n v="123.07"/>
  </r>
  <r>
    <s v="ZAM-2025-011108"/>
    <x v="14"/>
    <x v="4"/>
    <x v="3"/>
    <n v="203.53"/>
  </r>
  <r>
    <s v="ZAM-2025-008062"/>
    <x v="222"/>
    <x v="0"/>
    <x v="2"/>
    <n v="52.54"/>
  </r>
  <r>
    <s v="ZAM-2025-011553"/>
    <x v="225"/>
    <x v="4"/>
    <x v="2"/>
    <n v="50.3"/>
  </r>
  <r>
    <s v="ZAM-2025-002303"/>
    <x v="349"/>
    <x v="3"/>
    <x v="3"/>
    <n v="83.56"/>
  </r>
  <r>
    <s v="ZAM-2025-001618"/>
    <x v="109"/>
    <x v="2"/>
    <x v="1"/>
    <n v="416.96"/>
  </r>
  <r>
    <s v="ZAM-2025-009107"/>
    <x v="82"/>
    <x v="0"/>
    <x v="2"/>
    <n v="131.22"/>
  </r>
  <r>
    <s v="ZAM-2025-007055"/>
    <x v="66"/>
    <x v="1"/>
    <x v="3"/>
    <n v="70.98"/>
  </r>
  <r>
    <s v="ZAM-2025-003635"/>
    <x v="104"/>
    <x v="3"/>
    <x v="2"/>
    <n v="204.62"/>
  </r>
  <r>
    <s v="ZAM-2025-013301"/>
    <x v="166"/>
    <x v="5"/>
    <x v="2"/>
    <n v="78.11"/>
  </r>
  <r>
    <s v="ZAM-2025-000191"/>
    <x v="358"/>
    <x v="2"/>
    <x v="3"/>
    <n v="107.05"/>
  </r>
  <r>
    <s v="ZAM-2025-005313"/>
    <x v="56"/>
    <x v="1"/>
    <x v="1"/>
    <n v="173.67"/>
  </r>
  <r>
    <s v="ZAM-2025-001245"/>
    <x v="193"/>
    <x v="2"/>
    <x v="3"/>
    <n v="432.45"/>
  </r>
  <r>
    <s v="ZAM-2025-011760"/>
    <x v="1"/>
    <x v="4"/>
    <x v="2"/>
    <n v="148.11000000000001"/>
  </r>
  <r>
    <s v="ZAM-2025-009140"/>
    <x v="242"/>
    <x v="0"/>
    <x v="0"/>
    <n v="105.6"/>
  </r>
  <r>
    <s v="ZAM-2025-008266"/>
    <x v="310"/>
    <x v="0"/>
    <x v="1"/>
    <n v="147.59"/>
  </r>
  <r>
    <s v="ZAM-2025-013096"/>
    <x v="302"/>
    <x v="5"/>
    <x v="2"/>
    <n v="78.84"/>
  </r>
  <r>
    <s v="ZAM-2025-000689"/>
    <x v="96"/>
    <x v="2"/>
    <x v="1"/>
    <n v="187.41"/>
  </r>
  <r>
    <s v="ZAM-2025-001577"/>
    <x v="253"/>
    <x v="2"/>
    <x v="2"/>
    <n v="444.5"/>
  </r>
  <r>
    <s v="ZAM-2025-008884"/>
    <x v="301"/>
    <x v="0"/>
    <x v="0"/>
    <n v="85.64"/>
  </r>
  <r>
    <s v="ZAM-2025-005153"/>
    <x v="61"/>
    <x v="3"/>
    <x v="2"/>
    <n v="180.39"/>
  </r>
  <r>
    <s v="ZAM-2025-012197"/>
    <x v="98"/>
    <x v="4"/>
    <x v="0"/>
    <n v="102.09"/>
  </r>
  <r>
    <s v="ZAM-2025-010864"/>
    <x v="164"/>
    <x v="4"/>
    <x v="1"/>
    <n v="124.69"/>
  </r>
  <r>
    <s v="ZAM-2025-001340"/>
    <x v="29"/>
    <x v="2"/>
    <x v="2"/>
    <n v="525.86"/>
  </r>
  <r>
    <s v="ZAM-2025-000079"/>
    <x v="212"/>
    <x v="2"/>
    <x v="3"/>
    <n v="160.69"/>
  </r>
  <r>
    <s v="ZAM-2025-000340"/>
    <x v="216"/>
    <x v="2"/>
    <x v="2"/>
    <n v="204.91"/>
  </r>
  <r>
    <s v="ZAM-2025-004185"/>
    <x v="286"/>
    <x v="3"/>
    <x v="0"/>
    <n v="207.11"/>
  </r>
  <r>
    <s v="ZAM-2025-005943"/>
    <x v="75"/>
    <x v="1"/>
    <x v="2"/>
    <n v="247.7"/>
  </r>
  <r>
    <s v="ZAM-2025-005476"/>
    <x v="239"/>
    <x v="1"/>
    <x v="2"/>
    <n v="140.33000000000001"/>
  </r>
  <r>
    <s v="ZAM-2025-008473"/>
    <x v="14"/>
    <x v="0"/>
    <x v="0"/>
    <n v="77.989999999999995"/>
  </r>
  <r>
    <s v="ZAM-2025-007185"/>
    <x v="13"/>
    <x v="1"/>
    <x v="1"/>
    <n v="144.86000000000001"/>
  </r>
  <r>
    <s v="ZAM-2025-006034"/>
    <x v="198"/>
    <x v="1"/>
    <x v="1"/>
    <n v="289.64"/>
  </r>
  <r>
    <s v="ZAM-2025-003013"/>
    <x v="281"/>
    <x v="3"/>
    <x v="1"/>
    <n v="49.34"/>
  </r>
  <r>
    <s v="ZAM-2025-006981"/>
    <x v="89"/>
    <x v="1"/>
    <x v="1"/>
    <n v="213.86"/>
  </r>
  <r>
    <s v="ZAM-2025-004835"/>
    <x v="114"/>
    <x v="3"/>
    <x v="2"/>
    <n v="83.47"/>
  </r>
  <r>
    <s v="ZAM-2025-006606"/>
    <x v="83"/>
    <x v="1"/>
    <x v="3"/>
    <n v="221.81"/>
  </r>
  <r>
    <s v="ZAM-2025-010352"/>
    <x v="68"/>
    <x v="4"/>
    <x v="2"/>
    <n v="170.47"/>
  </r>
  <r>
    <s v="ZAM-2025-007218"/>
    <x v="84"/>
    <x v="1"/>
    <x v="3"/>
    <n v="253.65"/>
  </r>
  <r>
    <s v="ZAM-2025-013988"/>
    <x v="143"/>
    <x v="5"/>
    <x v="0"/>
    <n v="69.16"/>
  </r>
  <r>
    <s v="ZAM-2025-012673"/>
    <x v="78"/>
    <x v="5"/>
    <x v="3"/>
    <n v="64.59"/>
  </r>
  <r>
    <s v="ZAM-2025-012986"/>
    <x v="229"/>
    <x v="5"/>
    <x v="0"/>
    <n v="70.790000000000006"/>
  </r>
  <r>
    <s v="ZAM-2025-003541"/>
    <x v="104"/>
    <x v="3"/>
    <x v="1"/>
    <n v="125.69"/>
  </r>
  <r>
    <s v="ZAM-2025-008957"/>
    <x v="225"/>
    <x v="0"/>
    <x v="0"/>
    <n v="113.79"/>
  </r>
  <r>
    <s v="ZAM-2025-012886"/>
    <x v="341"/>
    <x v="5"/>
    <x v="2"/>
    <n v="63.97"/>
  </r>
  <r>
    <s v="ZAM-2025-004445"/>
    <x v="292"/>
    <x v="3"/>
    <x v="1"/>
    <n v="94.56"/>
  </r>
  <r>
    <s v="ZAM-2025-004932"/>
    <x v="119"/>
    <x v="3"/>
    <x v="3"/>
    <n v="154.24"/>
  </r>
  <r>
    <s v="ZAM-2025-011503"/>
    <x v="226"/>
    <x v="4"/>
    <x v="2"/>
    <n v="155.32"/>
  </r>
  <r>
    <s v="ZAM-2025-003284"/>
    <x v="198"/>
    <x v="3"/>
    <x v="1"/>
    <n v="112.81"/>
  </r>
  <r>
    <s v="ZAM-2025-014065"/>
    <x v="143"/>
    <x v="5"/>
    <x v="1"/>
    <n v="112.85"/>
  </r>
  <r>
    <s v="ZAM-2025-003927"/>
    <x v="199"/>
    <x v="3"/>
    <x v="3"/>
    <n v="114.41"/>
  </r>
  <r>
    <s v="ZAM-2025-001202"/>
    <x v="184"/>
    <x v="2"/>
    <x v="3"/>
    <n v="395.73"/>
  </r>
  <r>
    <s v="ZAM-2025-008139"/>
    <x v="323"/>
    <x v="0"/>
    <x v="2"/>
    <n v="130.4"/>
  </r>
  <r>
    <s v="ZAM-2025-009301"/>
    <x v="327"/>
    <x v="0"/>
    <x v="2"/>
    <n v="105.15"/>
  </r>
  <r>
    <s v="ZAM-2025-013589"/>
    <x v="59"/>
    <x v="5"/>
    <x v="2"/>
    <n v="94.22"/>
  </r>
  <r>
    <s v="ZAM-2025-013284"/>
    <x v="109"/>
    <x v="5"/>
    <x v="3"/>
    <n v="107.23"/>
  </r>
  <r>
    <s v="ZAM-2025-012533"/>
    <x v="86"/>
    <x v="5"/>
    <x v="3"/>
    <n v="37.119999999999997"/>
  </r>
  <r>
    <s v="ZAM-2025-000661"/>
    <x v="14"/>
    <x v="2"/>
    <x v="2"/>
    <n v="327.84"/>
  </r>
  <r>
    <s v="ZAM-2025-006636"/>
    <x v="242"/>
    <x v="1"/>
    <x v="0"/>
    <n v="184.29"/>
  </r>
  <r>
    <s v="ZAM-2025-005034"/>
    <x v="230"/>
    <x v="3"/>
    <x v="2"/>
    <n v="207.47"/>
  </r>
  <r>
    <s v="ZAM-2025-005166"/>
    <x v="291"/>
    <x v="1"/>
    <x v="1"/>
    <n v="180.19"/>
  </r>
  <r>
    <s v="ZAM-2025-012709"/>
    <x v="209"/>
    <x v="5"/>
    <x v="3"/>
    <n v="31.5"/>
  </r>
  <r>
    <s v="ZAM-2025-013883"/>
    <x v="230"/>
    <x v="5"/>
    <x v="1"/>
    <n v="101.45"/>
  </r>
  <r>
    <s v="ZAM-2025-008339"/>
    <x v="330"/>
    <x v="0"/>
    <x v="1"/>
    <n v="104.7"/>
  </r>
  <r>
    <s v="ZAM-2025-013176"/>
    <x v="311"/>
    <x v="5"/>
    <x v="2"/>
    <n v="82.69"/>
  </r>
  <r>
    <s v="ZAM-2025-000066"/>
    <x v="207"/>
    <x v="2"/>
    <x v="3"/>
    <n v="228.32"/>
  </r>
  <r>
    <s v="ZAM-2025-012211"/>
    <x v="109"/>
    <x v="4"/>
    <x v="3"/>
    <n v="214.61"/>
  </r>
  <r>
    <s v="ZAM-2025-000399"/>
    <x v="364"/>
    <x v="2"/>
    <x v="2"/>
    <n v="285.12"/>
  </r>
  <r>
    <s v="ZAM-2025-011458"/>
    <x v="338"/>
    <x v="4"/>
    <x v="1"/>
    <n v="170.9"/>
  </r>
  <r>
    <s v="ZAM-2025-013146"/>
    <x v="89"/>
    <x v="5"/>
    <x v="1"/>
    <n v="46.55"/>
  </r>
  <r>
    <s v="ZAM-2025-005400"/>
    <x v="357"/>
    <x v="1"/>
    <x v="2"/>
    <n v="220.87"/>
  </r>
  <r>
    <s v="ZAM-2025-003868"/>
    <x v="196"/>
    <x v="3"/>
    <x v="2"/>
    <n v="133.63999999999999"/>
  </r>
  <r>
    <s v="ZAM-2025-005168"/>
    <x v="285"/>
    <x v="1"/>
    <x v="3"/>
    <n v="106.3"/>
  </r>
  <r>
    <s v="ZAM-2025-003538"/>
    <x v="326"/>
    <x v="3"/>
    <x v="3"/>
    <n v="159.46"/>
  </r>
  <r>
    <s v="ZAM-2025-005305"/>
    <x v="90"/>
    <x v="1"/>
    <x v="3"/>
    <n v="190.62"/>
  </r>
  <r>
    <s v="ZAM-2025-006597"/>
    <x v="260"/>
    <x v="1"/>
    <x v="1"/>
    <n v="156.77000000000001"/>
  </r>
  <r>
    <s v="ZAM-2025-011884"/>
    <x v="351"/>
    <x v="4"/>
    <x v="1"/>
    <n v="171.35"/>
  </r>
  <r>
    <s v="ZAM-2025-013151"/>
    <x v="31"/>
    <x v="5"/>
    <x v="2"/>
    <n v="87.03"/>
  </r>
  <r>
    <s v="ZAM-2025-008169"/>
    <x v="12"/>
    <x v="0"/>
    <x v="2"/>
    <n v="118.09"/>
  </r>
  <r>
    <s v="ZAM-2025-004672"/>
    <x v="329"/>
    <x v="3"/>
    <x v="0"/>
    <n v="107.53"/>
  </r>
  <r>
    <s v="ZAM-2025-000858"/>
    <x v="280"/>
    <x v="2"/>
    <x v="1"/>
    <n v="376.99"/>
  </r>
  <r>
    <s v="ZAM-2025-000605"/>
    <x v="282"/>
    <x v="2"/>
    <x v="2"/>
    <n v="477.57"/>
  </r>
  <r>
    <s v="ZAM-2025-002186"/>
    <x v="315"/>
    <x v="2"/>
    <x v="3"/>
    <n v="368.91"/>
  </r>
  <r>
    <s v="ZAM-2025-003185"/>
    <x v="24"/>
    <x v="3"/>
    <x v="2"/>
    <n v="104.45"/>
  </r>
  <r>
    <s v="ZAM-2025-011501"/>
    <x v="137"/>
    <x v="4"/>
    <x v="2"/>
    <n v="149.11000000000001"/>
  </r>
  <r>
    <s v="ZAM-2025-004979"/>
    <x v="102"/>
    <x v="3"/>
    <x v="3"/>
    <n v="140.91999999999999"/>
  </r>
  <r>
    <s v="ZAM-2025-006007"/>
    <x v="198"/>
    <x v="1"/>
    <x v="3"/>
    <n v="118.18"/>
  </r>
  <r>
    <s v="ZAM-2025-014023"/>
    <x v="315"/>
    <x v="5"/>
    <x v="1"/>
    <n v="39.270000000000003"/>
  </r>
  <r>
    <s v="ZAM-2025-012512"/>
    <x v="34"/>
    <x v="5"/>
    <x v="3"/>
    <n v="38"/>
  </r>
  <r>
    <s v="ZAM-2025-010425"/>
    <x v="69"/>
    <x v="4"/>
    <x v="2"/>
    <n v="183.67"/>
  </r>
  <r>
    <s v="ZAM-2025-004347"/>
    <x v="131"/>
    <x v="3"/>
    <x v="3"/>
    <n v="209.21"/>
  </r>
  <r>
    <s v="ZAM-2025-002329"/>
    <x v="244"/>
    <x v="3"/>
    <x v="1"/>
    <n v="140.79"/>
  </r>
  <r>
    <s v="ZAM-2025-008941"/>
    <x v="338"/>
    <x v="0"/>
    <x v="2"/>
    <n v="108.61"/>
  </r>
  <r>
    <s v="ZAM-2025-003851"/>
    <x v="142"/>
    <x v="3"/>
    <x v="3"/>
    <n v="155.30000000000001"/>
  </r>
  <r>
    <s v="ZAM-2025-010061"/>
    <x v="255"/>
    <x v="0"/>
    <x v="2"/>
    <n v="57.56"/>
  </r>
  <r>
    <s v="ZAM-2025-009512"/>
    <x v="306"/>
    <x v="0"/>
    <x v="2"/>
    <n v="80.81"/>
  </r>
  <r>
    <s v="ZAM-2025-010809"/>
    <x v="231"/>
    <x v="4"/>
    <x v="3"/>
    <n v="160.88999999999999"/>
  </r>
  <r>
    <s v="ZAM-2025-011406"/>
    <x v="247"/>
    <x v="4"/>
    <x v="3"/>
    <n v="74.61"/>
  </r>
  <r>
    <s v="ZAM-2025-010603"/>
    <x v="328"/>
    <x v="4"/>
    <x v="1"/>
    <n v="215.11"/>
  </r>
  <r>
    <s v="ZAM-2025-010243"/>
    <x v="207"/>
    <x v="4"/>
    <x v="3"/>
    <n v="129.4"/>
  </r>
  <r>
    <s v="ZAM-2025-000337"/>
    <x v="222"/>
    <x v="2"/>
    <x v="2"/>
    <n v="502.7"/>
  </r>
  <r>
    <s v="ZAM-2025-012081"/>
    <x v="292"/>
    <x v="4"/>
    <x v="2"/>
    <n v="180.04"/>
  </r>
  <r>
    <s v="ZAM-2025-000361"/>
    <x v="234"/>
    <x v="2"/>
    <x v="2"/>
    <n v="391.58"/>
  </r>
  <r>
    <s v="ZAM-2025-003745"/>
    <x v="137"/>
    <x v="3"/>
    <x v="1"/>
    <n v="72.98"/>
  </r>
  <r>
    <s v="ZAM-2025-010212"/>
    <x v="116"/>
    <x v="4"/>
    <x v="0"/>
    <n v="99.8"/>
  </r>
  <r>
    <s v="ZAM-2025-010447"/>
    <x v="56"/>
    <x v="4"/>
    <x v="3"/>
    <n v="303.57"/>
  </r>
  <r>
    <s v="ZAM-2025-005076"/>
    <x v="154"/>
    <x v="3"/>
    <x v="2"/>
    <n v="114.97"/>
  </r>
  <r>
    <s v="ZAM-2025-012547"/>
    <x v="361"/>
    <x v="5"/>
    <x v="2"/>
    <n v="58.59"/>
  </r>
  <r>
    <s v="ZAM-2025-007134"/>
    <x v="166"/>
    <x v="1"/>
    <x v="2"/>
    <n v="90.06"/>
  </r>
  <r>
    <s v="ZAM-2025-013454"/>
    <x v="59"/>
    <x v="5"/>
    <x v="3"/>
    <n v="89.31"/>
  </r>
  <r>
    <s v="ZAM-2025-005336"/>
    <x v="217"/>
    <x v="1"/>
    <x v="3"/>
    <n v="285.69"/>
  </r>
  <r>
    <s v="ZAM-2025-009120"/>
    <x v="196"/>
    <x v="0"/>
    <x v="2"/>
    <n v="122.63"/>
  </r>
  <r>
    <s v="ZAM-2025-005637"/>
    <x v="310"/>
    <x v="1"/>
    <x v="0"/>
    <n v="299.51"/>
  </r>
  <r>
    <s v="ZAM-2025-007416"/>
    <x v="212"/>
    <x v="0"/>
    <x v="3"/>
    <n v="80.680000000000007"/>
  </r>
  <r>
    <s v="ZAM-2025-013488"/>
    <x v="317"/>
    <x v="5"/>
    <x v="2"/>
    <n v="82.81"/>
  </r>
  <r>
    <s v="ZAM-2025-005795"/>
    <x v="293"/>
    <x v="1"/>
    <x v="2"/>
    <n v="71.94"/>
  </r>
  <r>
    <s v="ZAM-2025-007833"/>
    <x v="30"/>
    <x v="0"/>
    <x v="3"/>
    <n v="122.8"/>
  </r>
  <r>
    <s v="ZAM-2025-013093"/>
    <x v="287"/>
    <x v="5"/>
    <x v="0"/>
    <n v="105.21"/>
  </r>
  <r>
    <s v="ZAM-2025-005381"/>
    <x v="122"/>
    <x v="1"/>
    <x v="1"/>
    <n v="411.1"/>
  </r>
  <r>
    <s v="ZAM-2025-008898"/>
    <x v="359"/>
    <x v="0"/>
    <x v="2"/>
    <n v="119.83"/>
  </r>
  <r>
    <s v="ZAM-2025-008009"/>
    <x v="309"/>
    <x v="0"/>
    <x v="2"/>
    <n v="106.27"/>
  </r>
  <r>
    <s v="ZAM-2025-008538"/>
    <x v="202"/>
    <x v="0"/>
    <x v="0"/>
    <n v="36.32"/>
  </r>
  <r>
    <s v="ZAM-2025-008662"/>
    <x v="33"/>
    <x v="0"/>
    <x v="3"/>
    <n v="87.63"/>
  </r>
  <r>
    <s v="ZAM-2025-006803"/>
    <x v="77"/>
    <x v="1"/>
    <x v="1"/>
    <n v="126.87"/>
  </r>
  <r>
    <s v="ZAM-2025-013376"/>
    <x v="259"/>
    <x v="5"/>
    <x v="1"/>
    <n v="72.739999999999995"/>
  </r>
  <r>
    <s v="ZAM-2025-005085"/>
    <x v="39"/>
    <x v="3"/>
    <x v="2"/>
    <n v="97.03"/>
  </r>
  <r>
    <s v="ZAM-2025-013180"/>
    <x v="70"/>
    <x v="5"/>
    <x v="1"/>
    <n v="97.47"/>
  </r>
  <r>
    <s v="ZAM-2025-001724"/>
    <x v="257"/>
    <x v="2"/>
    <x v="2"/>
    <n v="393.69"/>
  </r>
  <r>
    <s v="ZAM-2025-010537"/>
    <x v="21"/>
    <x v="4"/>
    <x v="1"/>
    <n v="147.91999999999999"/>
  </r>
  <r>
    <s v="ZAM-2025-010235"/>
    <x v="291"/>
    <x v="4"/>
    <x v="2"/>
    <n v="241.47"/>
  </r>
  <r>
    <s v="ZAM-2025-005689"/>
    <x v="97"/>
    <x v="1"/>
    <x v="3"/>
    <n v="230.82"/>
  </r>
  <r>
    <s v="ZAM-2025-000413"/>
    <x v="328"/>
    <x v="2"/>
    <x v="2"/>
    <n v="534.42999999999995"/>
  </r>
  <r>
    <s v="ZAM-2025-012617"/>
    <x v="282"/>
    <x v="5"/>
    <x v="2"/>
    <n v="104.32"/>
  </r>
  <r>
    <s v="ZAM-2025-008663"/>
    <x v="112"/>
    <x v="0"/>
    <x v="2"/>
    <n v="122.5"/>
  </r>
  <r>
    <s v="ZAM-2025-005318"/>
    <x v="122"/>
    <x v="1"/>
    <x v="2"/>
    <n v="314.43"/>
  </r>
  <r>
    <s v="ZAM-2025-010776"/>
    <x v="323"/>
    <x v="4"/>
    <x v="1"/>
    <n v="132.07"/>
  </r>
  <r>
    <s v="ZAM-2025-000076"/>
    <x v="307"/>
    <x v="2"/>
    <x v="2"/>
    <n v="351.58"/>
  </r>
  <r>
    <s v="ZAM-2025-009632"/>
    <x v="165"/>
    <x v="0"/>
    <x v="3"/>
    <n v="58.56"/>
  </r>
  <r>
    <s v="ZAM-2025-013955"/>
    <x v="115"/>
    <x v="5"/>
    <x v="1"/>
    <n v="65.09"/>
  </r>
  <r>
    <s v="ZAM-2025-005184"/>
    <x v="162"/>
    <x v="1"/>
    <x v="2"/>
    <n v="224.11"/>
  </r>
  <r>
    <s v="ZAM-2025-012518"/>
    <x v="67"/>
    <x v="5"/>
    <x v="0"/>
    <n v="100.75"/>
  </r>
  <r>
    <s v="ZAM-2025-002281"/>
    <x v="36"/>
    <x v="3"/>
    <x v="3"/>
    <n v="113.16"/>
  </r>
  <r>
    <s v="ZAM-2025-010813"/>
    <x v="78"/>
    <x v="4"/>
    <x v="2"/>
    <n v="233.77"/>
  </r>
  <r>
    <s v="ZAM-2025-002647"/>
    <x v="216"/>
    <x v="3"/>
    <x v="3"/>
    <n v="140.08000000000001"/>
  </r>
  <r>
    <s v="ZAM-2025-012615"/>
    <x v="78"/>
    <x v="5"/>
    <x v="3"/>
    <n v="67.58"/>
  </r>
  <r>
    <s v="ZAM-2025-008893"/>
    <x v="42"/>
    <x v="0"/>
    <x v="2"/>
    <n v="147.69999999999999"/>
  </r>
  <r>
    <s v="ZAM-2025-011386"/>
    <x v="158"/>
    <x v="4"/>
    <x v="3"/>
    <n v="83.62"/>
  </r>
  <r>
    <s v="ZAM-2025-013744"/>
    <x v="143"/>
    <x v="5"/>
    <x v="3"/>
    <n v="49.99"/>
  </r>
  <r>
    <s v="ZAM-2025-011048"/>
    <x v="3"/>
    <x v="4"/>
    <x v="1"/>
    <n v="117.09"/>
  </r>
  <r>
    <s v="ZAM-2025-000709"/>
    <x v="269"/>
    <x v="2"/>
    <x v="2"/>
    <n v="235.93"/>
  </r>
  <r>
    <s v="ZAM-2025-007323"/>
    <x v="45"/>
    <x v="1"/>
    <x v="1"/>
    <n v="282.02"/>
  </r>
  <r>
    <s v="ZAM-2025-008969"/>
    <x v="340"/>
    <x v="0"/>
    <x v="1"/>
    <n v="129.72999999999999"/>
  </r>
  <r>
    <s v="ZAM-2025-011925"/>
    <x v="19"/>
    <x v="4"/>
    <x v="1"/>
    <n v="173.86"/>
  </r>
  <r>
    <s v="ZAM-2025-010250"/>
    <x v="353"/>
    <x v="4"/>
    <x v="1"/>
    <n v="269.38"/>
  </r>
  <r>
    <s v="ZAM-2025-007704"/>
    <x v="357"/>
    <x v="0"/>
    <x v="2"/>
    <n v="116.69"/>
  </r>
  <r>
    <s v="ZAM-2025-006288"/>
    <x v="71"/>
    <x v="1"/>
    <x v="2"/>
    <n v="284.86"/>
  </r>
  <r>
    <s v="ZAM-2025-008291"/>
    <x v="24"/>
    <x v="0"/>
    <x v="3"/>
    <n v="62.18"/>
  </r>
  <r>
    <s v="ZAM-2025-005575"/>
    <x v="328"/>
    <x v="1"/>
    <x v="0"/>
    <n v="192.49"/>
  </r>
  <r>
    <s v="ZAM-2025-007270"/>
    <x v="255"/>
    <x v="1"/>
    <x v="0"/>
    <n v="19"/>
  </r>
  <r>
    <s v="ZAM-2025-012062"/>
    <x v="316"/>
    <x v="4"/>
    <x v="2"/>
    <n v="187.74"/>
  </r>
  <r>
    <s v="ZAM-2025-009033"/>
    <x v="344"/>
    <x v="0"/>
    <x v="2"/>
    <n v="98.12"/>
  </r>
  <r>
    <s v="ZAM-2025-002914"/>
    <x v="339"/>
    <x v="3"/>
    <x v="2"/>
    <n v="178.97"/>
  </r>
  <r>
    <s v="ZAM-2025-005623"/>
    <x v="93"/>
    <x v="1"/>
    <x v="2"/>
    <n v="245.5"/>
  </r>
  <r>
    <s v="ZAM-2025-002298"/>
    <x v="305"/>
    <x v="3"/>
    <x v="3"/>
    <n v="114.3"/>
  </r>
  <r>
    <s v="ZAM-2025-013573"/>
    <x v="107"/>
    <x v="5"/>
    <x v="2"/>
    <n v="83.8"/>
  </r>
  <r>
    <s v="ZAM-2025-012433"/>
    <x v="307"/>
    <x v="5"/>
    <x v="1"/>
    <n v="74.34"/>
  </r>
  <r>
    <s v="ZAM-2025-000722"/>
    <x v="3"/>
    <x v="2"/>
    <x v="2"/>
    <n v="284.54000000000002"/>
  </r>
  <r>
    <s v="ZAM-2025-004687"/>
    <x v="84"/>
    <x v="3"/>
    <x v="2"/>
    <n v="166.73"/>
  </r>
  <r>
    <s v="ZAM-2025-011690"/>
    <x v="340"/>
    <x v="4"/>
    <x v="3"/>
    <n v="171.28"/>
  </r>
  <r>
    <s v="ZAM-2025-013840"/>
    <x v="333"/>
    <x v="5"/>
    <x v="3"/>
    <n v="102.49"/>
  </r>
  <r>
    <s v="ZAM-2025-004549"/>
    <x v="10"/>
    <x v="3"/>
    <x v="3"/>
    <n v="115.35"/>
  </r>
  <r>
    <s v="ZAM-2025-011252"/>
    <x v="153"/>
    <x v="4"/>
    <x v="1"/>
    <n v="176.56"/>
  </r>
  <r>
    <s v="ZAM-2025-009909"/>
    <x v="62"/>
    <x v="0"/>
    <x v="3"/>
    <n v="134.1"/>
  </r>
  <r>
    <s v="ZAM-2025-004978"/>
    <x v="189"/>
    <x v="3"/>
    <x v="2"/>
    <n v="114.53"/>
  </r>
  <r>
    <s v="ZAM-2025-013460"/>
    <x v="336"/>
    <x v="5"/>
    <x v="1"/>
    <n v="79.77"/>
  </r>
  <r>
    <s v="ZAM-2025-013378"/>
    <x v="109"/>
    <x v="5"/>
    <x v="1"/>
    <n v="59.05"/>
  </r>
  <r>
    <s v="ZAM-2025-000408"/>
    <x v="334"/>
    <x v="2"/>
    <x v="3"/>
    <n v="513.36"/>
  </r>
  <r>
    <s v="ZAM-2025-011394"/>
    <x v="294"/>
    <x v="4"/>
    <x v="3"/>
    <n v="125.81"/>
  </r>
  <r>
    <s v="ZAM-2025-001744"/>
    <x v="109"/>
    <x v="2"/>
    <x v="2"/>
    <n v="666.49"/>
  </r>
  <r>
    <s v="ZAM-2025-005676"/>
    <x v="26"/>
    <x v="1"/>
    <x v="1"/>
    <n v="156.15"/>
  </r>
  <r>
    <s v="ZAM-2025-010327"/>
    <x v="219"/>
    <x v="4"/>
    <x v="0"/>
    <n v="162.13"/>
  </r>
  <r>
    <s v="ZAM-2025-002662"/>
    <x v="318"/>
    <x v="3"/>
    <x v="2"/>
    <n v="102.19"/>
  </r>
  <r>
    <s v="ZAM-2025-013260"/>
    <x v="89"/>
    <x v="5"/>
    <x v="3"/>
    <n v="79.41"/>
  </r>
  <r>
    <s v="ZAM-2025-000292"/>
    <x v="364"/>
    <x v="2"/>
    <x v="2"/>
    <n v="481.62"/>
  </r>
  <r>
    <s v="ZAM-2025-011775"/>
    <x v="215"/>
    <x v="4"/>
    <x v="2"/>
    <n v="198.13"/>
  </r>
  <r>
    <s v="ZAM-2025-005310"/>
    <x v="67"/>
    <x v="1"/>
    <x v="0"/>
    <n v="152.72"/>
  </r>
  <r>
    <s v="ZAM-2025-002728"/>
    <x v="268"/>
    <x v="3"/>
    <x v="1"/>
    <n v="140.54"/>
  </r>
  <r>
    <s v="ZAM-2025-003608"/>
    <x v="71"/>
    <x v="3"/>
    <x v="2"/>
    <n v="212.32"/>
  </r>
  <r>
    <s v="ZAM-2025-003501"/>
    <x v="0"/>
    <x v="3"/>
    <x v="1"/>
    <n v="81.099999999999994"/>
  </r>
  <r>
    <s v="ZAM-2025-007734"/>
    <x v="332"/>
    <x v="0"/>
    <x v="2"/>
    <n v="70.5"/>
  </r>
  <r>
    <s v="ZAM-2025-012948"/>
    <x v="95"/>
    <x v="5"/>
    <x v="2"/>
    <n v="67.64"/>
  </r>
  <r>
    <s v="ZAM-2025-011094"/>
    <x v="14"/>
    <x v="4"/>
    <x v="1"/>
    <n v="125.91"/>
  </r>
  <r>
    <s v="ZAM-2025-008454"/>
    <x v="264"/>
    <x v="0"/>
    <x v="2"/>
    <n v="72.91"/>
  </r>
  <r>
    <s v="ZAM-2025-002392"/>
    <x v="162"/>
    <x v="3"/>
    <x v="0"/>
    <n v="205.16"/>
  </r>
  <r>
    <s v="ZAM-2025-009694"/>
    <x v="100"/>
    <x v="0"/>
    <x v="2"/>
    <n v="105.02"/>
  </r>
  <r>
    <s v="ZAM-2025-009579"/>
    <x v="322"/>
    <x v="0"/>
    <x v="2"/>
    <n v="117.66"/>
  </r>
  <r>
    <s v="ZAM-2025-011838"/>
    <x v="77"/>
    <x v="4"/>
    <x v="2"/>
    <n v="230.81"/>
  </r>
  <r>
    <s v="ZAM-2025-007789"/>
    <x v="16"/>
    <x v="0"/>
    <x v="1"/>
    <n v="73.930000000000007"/>
  </r>
  <r>
    <s v="ZAM-2025-012546"/>
    <x v="364"/>
    <x v="5"/>
    <x v="3"/>
    <n v="54.94"/>
  </r>
  <r>
    <s v="ZAM-2025-013980"/>
    <x v="45"/>
    <x v="5"/>
    <x v="1"/>
    <n v="81.599999999999994"/>
  </r>
  <r>
    <s v="ZAM-2025-001936"/>
    <x v="91"/>
    <x v="2"/>
    <x v="2"/>
    <n v="336.83"/>
  </r>
  <r>
    <s v="ZAM-2025-004196"/>
    <x v="200"/>
    <x v="3"/>
    <x v="1"/>
    <n v="204.65"/>
  </r>
  <r>
    <s v="ZAM-2025-002564"/>
    <x v="56"/>
    <x v="3"/>
    <x v="1"/>
    <n v="100.49"/>
  </r>
  <r>
    <s v="ZAM-2025-012705"/>
    <x v="7"/>
    <x v="5"/>
    <x v="0"/>
    <n v="74.790000000000006"/>
  </r>
  <r>
    <s v="ZAM-2025-010046"/>
    <x v="119"/>
    <x v="0"/>
    <x v="2"/>
    <n v="104.51"/>
  </r>
  <r>
    <s v="ZAM-2025-003575"/>
    <x v="132"/>
    <x v="3"/>
    <x v="1"/>
    <n v="198.21"/>
  </r>
  <r>
    <s v="ZAM-2025-009896"/>
    <x v="119"/>
    <x v="0"/>
    <x v="3"/>
    <n v="129.46"/>
  </r>
  <r>
    <s v="ZAM-2025-001138"/>
    <x v="82"/>
    <x v="2"/>
    <x v="1"/>
    <n v="254.46"/>
  </r>
  <r>
    <s v="ZAM-2025-007341"/>
    <x v="8"/>
    <x v="1"/>
    <x v="2"/>
    <n v="175.09"/>
  </r>
  <r>
    <s v="ZAM-2025-000645"/>
    <x v="348"/>
    <x v="2"/>
    <x v="0"/>
    <n v="301.25"/>
  </r>
  <r>
    <s v="ZAM-2025-003056"/>
    <x v="97"/>
    <x v="3"/>
    <x v="3"/>
    <n v="178.99"/>
  </r>
  <r>
    <s v="ZAM-2025-001172"/>
    <x v="342"/>
    <x v="2"/>
    <x v="2"/>
    <n v="568.41"/>
  </r>
  <r>
    <s v="ZAM-2025-008833"/>
    <x v="126"/>
    <x v="0"/>
    <x v="0"/>
    <n v="123.61"/>
  </r>
  <r>
    <s v="ZAM-2025-010303"/>
    <x v="207"/>
    <x v="4"/>
    <x v="3"/>
    <n v="257.64999999999998"/>
  </r>
  <r>
    <s v="ZAM-2025-000207"/>
    <x v="273"/>
    <x v="2"/>
    <x v="2"/>
    <n v="471.57"/>
  </r>
  <r>
    <s v="ZAM-2025-008952"/>
    <x v="355"/>
    <x v="0"/>
    <x v="1"/>
    <n v="113.7"/>
  </r>
  <r>
    <s v="ZAM-2025-001679"/>
    <x v="13"/>
    <x v="2"/>
    <x v="2"/>
    <n v="338.44"/>
  </r>
  <r>
    <s v="ZAM-2025-013471"/>
    <x v="167"/>
    <x v="5"/>
    <x v="1"/>
    <n v="89.89"/>
  </r>
  <r>
    <s v="ZAM-2025-008959"/>
    <x v="18"/>
    <x v="0"/>
    <x v="0"/>
    <n v="76.05"/>
  </r>
  <r>
    <s v="ZAM-2025-005454"/>
    <x v="6"/>
    <x v="1"/>
    <x v="2"/>
    <n v="317.56"/>
  </r>
  <r>
    <s v="ZAM-2025-008918"/>
    <x v="42"/>
    <x v="0"/>
    <x v="0"/>
    <n v="97.07"/>
  </r>
  <r>
    <s v="ZAM-2025-010577"/>
    <x v="261"/>
    <x v="4"/>
    <x v="2"/>
    <n v="141.38"/>
  </r>
  <r>
    <s v="ZAM-2025-003287"/>
    <x v="348"/>
    <x v="3"/>
    <x v="1"/>
    <n v="114.39"/>
  </r>
  <r>
    <s v="ZAM-2025-001598"/>
    <x v="321"/>
    <x v="2"/>
    <x v="2"/>
    <n v="284.19"/>
  </r>
  <r>
    <s v="ZAM-2025-006095"/>
    <x v="72"/>
    <x v="1"/>
    <x v="3"/>
    <n v="275.86"/>
  </r>
  <r>
    <s v="ZAM-2025-007000"/>
    <x v="262"/>
    <x v="1"/>
    <x v="0"/>
    <n v="113.25"/>
  </r>
  <r>
    <s v="ZAM-2025-004538"/>
    <x v="352"/>
    <x v="3"/>
    <x v="2"/>
    <n v="115.96"/>
  </r>
  <r>
    <s v="ZAM-2025-004584"/>
    <x v="127"/>
    <x v="3"/>
    <x v="2"/>
    <n v="211.23"/>
  </r>
  <r>
    <s v="ZAM-2025-007493"/>
    <x v="290"/>
    <x v="0"/>
    <x v="1"/>
    <n v="102.86"/>
  </r>
  <r>
    <s v="ZAM-2025-001231"/>
    <x v="223"/>
    <x v="2"/>
    <x v="3"/>
    <n v="345.21"/>
  </r>
  <r>
    <s v="ZAM-2025-005186"/>
    <x v="105"/>
    <x v="1"/>
    <x v="2"/>
    <n v="172.03"/>
  </r>
  <r>
    <s v="ZAM-2025-006356"/>
    <x v="11"/>
    <x v="1"/>
    <x v="0"/>
    <n v="253.48"/>
  </r>
  <r>
    <s v="ZAM-2025-006159"/>
    <x v="121"/>
    <x v="1"/>
    <x v="2"/>
    <n v="208.11"/>
  </r>
  <r>
    <s v="ZAM-2025-009471"/>
    <x v="292"/>
    <x v="0"/>
    <x v="2"/>
    <n v="138.12"/>
  </r>
  <r>
    <s v="ZAM-2025-014078"/>
    <x v="62"/>
    <x v="5"/>
    <x v="1"/>
    <n v="47.36"/>
  </r>
  <r>
    <s v="ZAM-2025-002275"/>
    <x v="291"/>
    <x v="3"/>
    <x v="0"/>
    <n v="170.31"/>
  </r>
  <r>
    <s v="ZAM-2025-012479"/>
    <x v="159"/>
    <x v="5"/>
    <x v="3"/>
    <n v="45.84"/>
  </r>
  <r>
    <s v="ZAM-2025-003347"/>
    <x v="202"/>
    <x v="3"/>
    <x v="2"/>
    <n v="191.36"/>
  </r>
  <r>
    <s v="ZAM-2025-004990"/>
    <x v="315"/>
    <x v="3"/>
    <x v="3"/>
    <n v="181.83"/>
  </r>
  <r>
    <s v="ZAM-2025-013430"/>
    <x v="109"/>
    <x v="5"/>
    <x v="2"/>
    <n v="66.81"/>
  </r>
  <r>
    <s v="ZAM-2025-006560"/>
    <x v="359"/>
    <x v="1"/>
    <x v="2"/>
    <n v="183.4"/>
  </r>
  <r>
    <s v="ZAM-2025-001248"/>
    <x v="324"/>
    <x v="2"/>
    <x v="3"/>
    <n v="210.66"/>
  </r>
  <r>
    <s v="ZAM-2025-011667"/>
    <x v="83"/>
    <x v="4"/>
    <x v="3"/>
    <n v="75.010000000000005"/>
  </r>
  <r>
    <s v="ZAM-2025-002573"/>
    <x v="155"/>
    <x v="3"/>
    <x v="0"/>
    <n v="179.99"/>
  </r>
  <r>
    <s v="ZAM-2025-002980"/>
    <x v="282"/>
    <x v="3"/>
    <x v="3"/>
    <n v="119.22"/>
  </r>
  <r>
    <s v="ZAM-2025-002736"/>
    <x v="239"/>
    <x v="3"/>
    <x v="0"/>
    <n v="71.180000000000007"/>
  </r>
  <r>
    <s v="ZAM-2025-001759"/>
    <x v="165"/>
    <x v="2"/>
    <x v="2"/>
    <n v="401.21"/>
  </r>
  <r>
    <s v="ZAM-2025-000427"/>
    <x v="38"/>
    <x v="2"/>
    <x v="1"/>
    <n v="292.95"/>
  </r>
  <r>
    <s v="ZAM-2025-007567"/>
    <x v="191"/>
    <x v="0"/>
    <x v="2"/>
    <n v="126.13"/>
  </r>
  <r>
    <s v="ZAM-2025-013868"/>
    <x v="320"/>
    <x v="5"/>
    <x v="0"/>
    <n v="54.82"/>
  </r>
  <r>
    <s v="ZAM-2025-006300"/>
    <x v="237"/>
    <x v="1"/>
    <x v="2"/>
    <n v="143.4"/>
  </r>
  <r>
    <s v="ZAM-2025-010661"/>
    <x v="334"/>
    <x v="4"/>
    <x v="2"/>
    <n v="216.05"/>
  </r>
  <r>
    <s v="ZAM-2025-005627"/>
    <x v="337"/>
    <x v="1"/>
    <x v="1"/>
    <n v="206.55"/>
  </r>
  <r>
    <s v="ZAM-2025-004031"/>
    <x v="181"/>
    <x v="3"/>
    <x v="2"/>
    <n v="148.63999999999999"/>
  </r>
  <r>
    <s v="ZAM-2025-003894"/>
    <x v="340"/>
    <x v="3"/>
    <x v="1"/>
    <n v="111.64"/>
  </r>
  <r>
    <s v="ZAM-2025-003771"/>
    <x v="341"/>
    <x v="3"/>
    <x v="3"/>
    <n v="90.61"/>
  </r>
  <r>
    <s v="ZAM-2025-001307"/>
    <x v="9"/>
    <x v="2"/>
    <x v="1"/>
    <n v="316.49"/>
  </r>
  <r>
    <s v="ZAM-2025-006524"/>
    <x v="17"/>
    <x v="1"/>
    <x v="2"/>
    <n v="215.74"/>
  </r>
  <r>
    <s v="ZAM-2025-006826"/>
    <x v="46"/>
    <x v="1"/>
    <x v="3"/>
    <n v="217.19"/>
  </r>
  <r>
    <s v="ZAM-2025-004531"/>
    <x v="213"/>
    <x v="3"/>
    <x v="1"/>
    <n v="152.32"/>
  </r>
  <r>
    <s v="ZAM-2025-009547"/>
    <x v="243"/>
    <x v="0"/>
    <x v="2"/>
    <n v="138.03"/>
  </r>
  <r>
    <s v="ZAM-2025-000734"/>
    <x v="350"/>
    <x v="2"/>
    <x v="3"/>
    <n v="480.32"/>
  </r>
  <r>
    <s v="ZAM-2025-012643"/>
    <x v="140"/>
    <x v="5"/>
    <x v="2"/>
    <n v="51.94"/>
  </r>
  <r>
    <s v="ZAM-2025-009933"/>
    <x v="186"/>
    <x v="0"/>
    <x v="1"/>
    <n v="116.89"/>
  </r>
  <r>
    <s v="ZAM-2025-008602"/>
    <x v="121"/>
    <x v="0"/>
    <x v="2"/>
    <n v="81.25"/>
  </r>
  <r>
    <s v="ZAM-2025-006649"/>
    <x v="57"/>
    <x v="1"/>
    <x v="0"/>
    <n v="180.79"/>
  </r>
  <r>
    <s v="ZAM-2025-007319"/>
    <x v="256"/>
    <x v="1"/>
    <x v="1"/>
    <n v="298.54000000000002"/>
  </r>
  <r>
    <s v="ZAM-2025-000094"/>
    <x v="349"/>
    <x v="2"/>
    <x v="2"/>
    <n v="670.91"/>
  </r>
  <r>
    <s v="ZAM-2025-002888"/>
    <x v="41"/>
    <x v="3"/>
    <x v="2"/>
    <n v="132.58000000000001"/>
  </r>
  <r>
    <s v="ZAM-2025-007504"/>
    <x v="307"/>
    <x v="0"/>
    <x v="1"/>
    <n v="96.41"/>
  </r>
  <r>
    <s v="ZAM-2025-008051"/>
    <x v="136"/>
    <x v="0"/>
    <x v="2"/>
    <n v="90"/>
  </r>
  <r>
    <s v="ZAM-2025-010596"/>
    <x v="136"/>
    <x v="4"/>
    <x v="2"/>
    <n v="172.02"/>
  </r>
  <r>
    <s v="ZAM-2025-003570"/>
    <x v="72"/>
    <x v="3"/>
    <x v="3"/>
    <n v="82.95"/>
  </r>
  <r>
    <s v="ZAM-2025-001974"/>
    <x v="45"/>
    <x v="2"/>
    <x v="0"/>
    <n v="386.49"/>
  </r>
  <r>
    <s v="ZAM-2025-001793"/>
    <x v="250"/>
    <x v="2"/>
    <x v="2"/>
    <n v="506.37"/>
  </r>
  <r>
    <s v="ZAM-2025-000581"/>
    <x v="194"/>
    <x v="2"/>
    <x v="3"/>
    <n v="590.44000000000005"/>
  </r>
  <r>
    <s v="ZAM-2025-003291"/>
    <x v="264"/>
    <x v="3"/>
    <x v="2"/>
    <n v="175.16"/>
  </r>
  <r>
    <s v="ZAM-2025-011267"/>
    <x v="27"/>
    <x v="4"/>
    <x v="2"/>
    <n v="109"/>
  </r>
  <r>
    <s v="ZAM-2025-006434"/>
    <x v="345"/>
    <x v="1"/>
    <x v="2"/>
    <n v="322.51"/>
  </r>
  <r>
    <s v="ZAM-2025-005791"/>
    <x v="310"/>
    <x v="1"/>
    <x v="3"/>
    <n v="161.05000000000001"/>
  </r>
  <r>
    <s v="ZAM-2025-002927"/>
    <x v="23"/>
    <x v="3"/>
    <x v="0"/>
    <n v="42.08"/>
  </r>
  <r>
    <s v="ZAM-2025-005259"/>
    <x v="168"/>
    <x v="1"/>
    <x v="2"/>
    <n v="195.05"/>
  </r>
  <r>
    <s v="ZAM-2025-000096"/>
    <x v="111"/>
    <x v="2"/>
    <x v="2"/>
    <n v="245.48"/>
  </r>
  <r>
    <s v="ZAM-2025-006219"/>
    <x v="280"/>
    <x v="1"/>
    <x v="1"/>
    <n v="42.99"/>
  </r>
  <r>
    <s v="ZAM-2025-003358"/>
    <x v="330"/>
    <x v="3"/>
    <x v="3"/>
    <n v="140.43"/>
  </r>
  <r>
    <s v="ZAM-2025-005458"/>
    <x v="248"/>
    <x v="1"/>
    <x v="0"/>
    <n v="248.51"/>
  </r>
  <r>
    <s v="ZAM-2025-003252"/>
    <x v="152"/>
    <x v="3"/>
    <x v="1"/>
    <n v="167.09"/>
  </r>
  <r>
    <s v="ZAM-2025-007499"/>
    <x v="36"/>
    <x v="0"/>
    <x v="2"/>
    <n v="93.63"/>
  </r>
  <r>
    <s v="ZAM-2025-002677"/>
    <x v="261"/>
    <x v="3"/>
    <x v="2"/>
    <n v="213.88"/>
  </r>
  <r>
    <s v="ZAM-2025-005688"/>
    <x v="24"/>
    <x v="1"/>
    <x v="1"/>
    <n v="305.97000000000003"/>
  </r>
  <r>
    <s v="ZAM-2025-013706"/>
    <x v="61"/>
    <x v="5"/>
    <x v="2"/>
    <n v="81.45"/>
  </r>
  <r>
    <s v="ZAM-2025-007026"/>
    <x v="311"/>
    <x v="1"/>
    <x v="0"/>
    <n v="139.46"/>
  </r>
  <r>
    <s v="ZAM-2025-008605"/>
    <x v="112"/>
    <x v="0"/>
    <x v="1"/>
    <n v="164.81"/>
  </r>
  <r>
    <s v="ZAM-2025-006273"/>
    <x v="128"/>
    <x v="1"/>
    <x v="1"/>
    <n v="297.2"/>
  </r>
  <r>
    <s v="ZAM-2025-001843"/>
    <x v="246"/>
    <x v="2"/>
    <x v="2"/>
    <n v="373.53"/>
  </r>
  <r>
    <s v="ZAM-2025-008092"/>
    <x v="339"/>
    <x v="0"/>
    <x v="2"/>
    <n v="108.93"/>
  </r>
  <r>
    <s v="ZAM-2025-003431"/>
    <x v="5"/>
    <x v="3"/>
    <x v="1"/>
    <n v="192.44"/>
  </r>
  <r>
    <s v="ZAM-2025-014060"/>
    <x v="37"/>
    <x v="5"/>
    <x v="1"/>
    <n v="110.15"/>
  </r>
  <r>
    <s v="ZAM-2025-007042"/>
    <x v="176"/>
    <x v="1"/>
    <x v="2"/>
    <n v="255.77"/>
  </r>
  <r>
    <s v="ZAM-2025-008379"/>
    <x v="75"/>
    <x v="0"/>
    <x v="3"/>
    <n v="116.5"/>
  </r>
  <r>
    <s v="ZAM-2025-011268"/>
    <x v="132"/>
    <x v="4"/>
    <x v="2"/>
    <n v="170.42"/>
  </r>
  <r>
    <s v="ZAM-2025-003705"/>
    <x v="55"/>
    <x v="3"/>
    <x v="2"/>
    <n v="109.47"/>
  </r>
  <r>
    <s v="ZAM-2025-011286"/>
    <x v="153"/>
    <x v="4"/>
    <x v="1"/>
    <n v="148.19"/>
  </r>
  <r>
    <s v="ZAM-2025-003940"/>
    <x v="340"/>
    <x v="3"/>
    <x v="3"/>
    <n v="109.95"/>
  </r>
  <r>
    <s v="ZAM-2025-007762"/>
    <x v="270"/>
    <x v="0"/>
    <x v="1"/>
    <n v="87.26"/>
  </r>
  <r>
    <s v="ZAM-2025-008199"/>
    <x v="281"/>
    <x v="0"/>
    <x v="1"/>
    <n v="94.96"/>
  </r>
  <r>
    <s v="ZAM-2025-005595"/>
    <x v="163"/>
    <x v="1"/>
    <x v="2"/>
    <n v="19"/>
  </r>
  <r>
    <s v="ZAM-2025-002585"/>
    <x v="240"/>
    <x v="3"/>
    <x v="1"/>
    <n v="196.96"/>
  </r>
  <r>
    <s v="ZAM-2025-004746"/>
    <x v="257"/>
    <x v="3"/>
    <x v="3"/>
    <n v="200.78"/>
  </r>
  <r>
    <s v="ZAM-2025-003369"/>
    <x v="180"/>
    <x v="3"/>
    <x v="0"/>
    <n v="176.94"/>
  </r>
  <r>
    <s v="ZAM-2025-008951"/>
    <x v="113"/>
    <x v="0"/>
    <x v="2"/>
    <n v="79.36"/>
  </r>
  <r>
    <s v="ZAM-2025-006178"/>
    <x v="139"/>
    <x v="1"/>
    <x v="2"/>
    <n v="286.89"/>
  </r>
  <r>
    <s v="ZAM-2025-005335"/>
    <x v="177"/>
    <x v="1"/>
    <x v="2"/>
    <n v="99.23"/>
  </r>
  <r>
    <s v="ZAM-2025-003416"/>
    <x v="264"/>
    <x v="3"/>
    <x v="3"/>
    <n v="140.44999999999999"/>
  </r>
  <r>
    <s v="ZAM-2025-014085"/>
    <x v="61"/>
    <x v="5"/>
    <x v="2"/>
    <n v="45.3"/>
  </r>
  <r>
    <s v="ZAM-2025-013399"/>
    <x v="246"/>
    <x v="5"/>
    <x v="2"/>
    <n v="68.040000000000006"/>
  </r>
  <r>
    <s v="ZAM-2025-011275"/>
    <x v="27"/>
    <x v="4"/>
    <x v="3"/>
    <n v="155.01"/>
  </r>
  <r>
    <s v="ZAM-2025-013237"/>
    <x v="213"/>
    <x v="5"/>
    <x v="3"/>
    <n v="61.67"/>
  </r>
  <r>
    <s v="ZAM-2025-010557"/>
    <x v="234"/>
    <x v="4"/>
    <x v="2"/>
    <n v="119.21"/>
  </r>
  <r>
    <s v="ZAM-2025-000634"/>
    <x v="228"/>
    <x v="2"/>
    <x v="2"/>
    <n v="393.25"/>
  </r>
  <r>
    <s v="ZAM-2025-010027"/>
    <x v="63"/>
    <x v="0"/>
    <x v="2"/>
    <n v="129.32"/>
  </r>
  <r>
    <s v="ZAM-2025-003395"/>
    <x v="269"/>
    <x v="3"/>
    <x v="2"/>
    <n v="146.11000000000001"/>
  </r>
  <r>
    <s v="ZAM-2025-000956"/>
    <x v="294"/>
    <x v="2"/>
    <x v="1"/>
    <n v="562.71"/>
  </r>
  <r>
    <s v="ZAM-2025-003550"/>
    <x v="54"/>
    <x v="3"/>
    <x v="2"/>
    <n v="146.06"/>
  </r>
  <r>
    <s v="ZAM-2025-005817"/>
    <x v="151"/>
    <x v="1"/>
    <x v="2"/>
    <n v="155.08000000000001"/>
  </r>
  <r>
    <s v="ZAM-2025-000584"/>
    <x v="194"/>
    <x v="2"/>
    <x v="2"/>
    <n v="331.89"/>
  </r>
  <r>
    <s v="ZAM-2025-008971"/>
    <x v="193"/>
    <x v="0"/>
    <x v="0"/>
    <n v="79.489999999999995"/>
  </r>
  <r>
    <s v="ZAM-2025-004121"/>
    <x v="44"/>
    <x v="3"/>
    <x v="0"/>
    <n v="166.62"/>
  </r>
  <r>
    <s v="ZAM-2025-007534"/>
    <x v="80"/>
    <x v="0"/>
    <x v="1"/>
    <n v="91.81"/>
  </r>
  <r>
    <s v="ZAM-2025-007764"/>
    <x v="56"/>
    <x v="0"/>
    <x v="1"/>
    <n v="56.12"/>
  </r>
  <r>
    <s v="ZAM-2025-007940"/>
    <x v="183"/>
    <x v="0"/>
    <x v="3"/>
    <n v="63.25"/>
  </r>
  <r>
    <s v="ZAM-2025-006433"/>
    <x v="135"/>
    <x v="1"/>
    <x v="0"/>
    <n v="93.03"/>
  </r>
  <r>
    <s v="ZAM-2025-005724"/>
    <x v="97"/>
    <x v="1"/>
    <x v="1"/>
    <n v="209.92"/>
  </r>
  <r>
    <s v="ZAM-2025-003428"/>
    <x v="3"/>
    <x v="3"/>
    <x v="2"/>
    <n v="93.96"/>
  </r>
  <r>
    <s v="ZAM-2025-014163"/>
    <x v="62"/>
    <x v="5"/>
    <x v="3"/>
    <n v="70.91"/>
  </r>
  <r>
    <s v="ZAM-2025-011732"/>
    <x v="229"/>
    <x v="4"/>
    <x v="2"/>
    <n v="146.91"/>
  </r>
  <r>
    <s v="ZAM-2025-000117"/>
    <x v="303"/>
    <x v="2"/>
    <x v="2"/>
    <n v="481.27"/>
  </r>
  <r>
    <s v="ZAM-2025-001629"/>
    <x v="84"/>
    <x v="2"/>
    <x v="2"/>
    <n v="394.82"/>
  </r>
  <r>
    <s v="ZAM-2025-011357"/>
    <x v="128"/>
    <x v="4"/>
    <x v="2"/>
    <n v="223.71"/>
  </r>
  <r>
    <s v="ZAM-2025-013723"/>
    <x v="74"/>
    <x v="5"/>
    <x v="1"/>
    <n v="64.349999999999994"/>
  </r>
  <r>
    <s v="ZAM-2025-007964"/>
    <x v="38"/>
    <x v="0"/>
    <x v="0"/>
    <n v="120.7"/>
  </r>
  <r>
    <s v="ZAM-2025-008703"/>
    <x v="54"/>
    <x v="0"/>
    <x v="0"/>
    <n v="89.11"/>
  </r>
  <r>
    <s v="ZAM-2025-010835"/>
    <x v="164"/>
    <x v="4"/>
    <x v="2"/>
    <n v="241.3"/>
  </r>
  <r>
    <s v="ZAM-2025-013789"/>
    <x v="146"/>
    <x v="5"/>
    <x v="0"/>
    <n v="61.62"/>
  </r>
  <r>
    <s v="ZAM-2025-012552"/>
    <x v="233"/>
    <x v="5"/>
    <x v="1"/>
    <n v="58.16"/>
  </r>
  <r>
    <s v="ZAM-2025-003786"/>
    <x v="308"/>
    <x v="3"/>
    <x v="3"/>
    <n v="121.91"/>
  </r>
  <r>
    <s v="ZAM-2025-001698"/>
    <x v="195"/>
    <x v="2"/>
    <x v="3"/>
    <n v="416.28"/>
  </r>
  <r>
    <s v="ZAM-2025-000573"/>
    <x v="120"/>
    <x v="2"/>
    <x v="1"/>
    <n v="242.72"/>
  </r>
  <r>
    <s v="ZAM-2025-013498"/>
    <x v="214"/>
    <x v="5"/>
    <x v="2"/>
    <n v="123.25"/>
  </r>
  <r>
    <s v="ZAM-2025-003396"/>
    <x v="198"/>
    <x v="3"/>
    <x v="1"/>
    <n v="163.93"/>
  </r>
  <r>
    <s v="ZAM-2025-003920"/>
    <x v="185"/>
    <x v="3"/>
    <x v="0"/>
    <n v="181.34"/>
  </r>
  <r>
    <s v="ZAM-2025-009389"/>
    <x v="322"/>
    <x v="0"/>
    <x v="1"/>
    <n v="88.04"/>
  </r>
  <r>
    <s v="ZAM-2025-007879"/>
    <x v="51"/>
    <x v="0"/>
    <x v="2"/>
    <n v="91.87"/>
  </r>
  <r>
    <s v="ZAM-2025-007043"/>
    <x v="316"/>
    <x v="1"/>
    <x v="2"/>
    <n v="168.27"/>
  </r>
  <r>
    <s v="ZAM-2025-007825"/>
    <x v="68"/>
    <x v="0"/>
    <x v="2"/>
    <n v="155.58000000000001"/>
  </r>
  <r>
    <s v="ZAM-2025-009491"/>
    <x v="213"/>
    <x v="0"/>
    <x v="3"/>
    <n v="92.45"/>
  </r>
  <r>
    <s v="ZAM-2025-008974"/>
    <x v="193"/>
    <x v="0"/>
    <x v="1"/>
    <n v="90.72"/>
  </r>
  <r>
    <s v="ZAM-2025-002631"/>
    <x v="130"/>
    <x v="3"/>
    <x v="1"/>
    <n v="158.78"/>
  </r>
  <r>
    <s v="ZAM-2025-000895"/>
    <x v="104"/>
    <x v="2"/>
    <x v="2"/>
    <n v="599.19000000000005"/>
  </r>
  <r>
    <s v="ZAM-2025-002001"/>
    <x v="157"/>
    <x v="2"/>
    <x v="0"/>
    <n v="641.13"/>
  </r>
  <r>
    <s v="ZAM-2025-011342"/>
    <x v="331"/>
    <x v="4"/>
    <x v="3"/>
    <n v="199.16"/>
  </r>
  <r>
    <s v="ZAM-2025-003912"/>
    <x v="254"/>
    <x v="3"/>
    <x v="0"/>
    <n v="144.08000000000001"/>
  </r>
  <r>
    <s v="ZAM-2025-007770"/>
    <x v="273"/>
    <x v="0"/>
    <x v="0"/>
    <n v="117.88"/>
  </r>
  <r>
    <s v="ZAM-2025-000549"/>
    <x v="323"/>
    <x v="2"/>
    <x v="2"/>
    <n v="695.24"/>
  </r>
  <r>
    <s v="ZAM-2025-013578"/>
    <x v="195"/>
    <x v="5"/>
    <x v="1"/>
    <n v="92.15"/>
  </r>
  <r>
    <s v="ZAM-2025-011835"/>
    <x v="327"/>
    <x v="4"/>
    <x v="2"/>
    <n v="185.45"/>
  </r>
  <r>
    <s v="ZAM-2025-002709"/>
    <x v="208"/>
    <x v="3"/>
    <x v="1"/>
    <n v="56.13"/>
  </r>
  <r>
    <s v="ZAM-2025-007667"/>
    <x v="79"/>
    <x v="0"/>
    <x v="3"/>
    <n v="80.790000000000006"/>
  </r>
  <r>
    <s v="ZAM-2025-011565"/>
    <x v="158"/>
    <x v="4"/>
    <x v="3"/>
    <n v="132.72999999999999"/>
  </r>
  <r>
    <s v="ZAM-2025-001121"/>
    <x v="232"/>
    <x v="2"/>
    <x v="2"/>
    <n v="22.31"/>
  </r>
  <r>
    <s v="ZAM-2025-001128"/>
    <x v="156"/>
    <x v="2"/>
    <x v="2"/>
    <n v="632.98"/>
  </r>
  <r>
    <s v="ZAM-2025-001438"/>
    <x v="316"/>
    <x v="2"/>
    <x v="3"/>
    <n v="551.95000000000005"/>
  </r>
  <r>
    <s v="ZAM-2025-005240"/>
    <x v="162"/>
    <x v="1"/>
    <x v="3"/>
    <n v="368.78"/>
  </r>
  <r>
    <s v="ZAM-2025-001887"/>
    <x v="195"/>
    <x v="2"/>
    <x v="3"/>
    <n v="357.93"/>
  </r>
  <r>
    <s v="ZAM-2025-003406"/>
    <x v="198"/>
    <x v="3"/>
    <x v="3"/>
    <n v="151.37"/>
  </r>
  <r>
    <s v="ZAM-2025-006674"/>
    <x v="1"/>
    <x v="1"/>
    <x v="2"/>
    <n v="206.31"/>
  </r>
  <r>
    <s v="ZAM-2025-008790"/>
    <x v="18"/>
    <x v="0"/>
    <x v="1"/>
    <n v="33.130000000000003"/>
  </r>
  <r>
    <s v="ZAM-2025-003355"/>
    <x v="123"/>
    <x v="3"/>
    <x v="2"/>
    <n v="70.84"/>
  </r>
  <r>
    <s v="ZAM-2025-000236"/>
    <x v="354"/>
    <x v="2"/>
    <x v="2"/>
    <n v="554.20000000000005"/>
  </r>
  <r>
    <s v="ZAM-2025-007247"/>
    <x v="256"/>
    <x v="1"/>
    <x v="1"/>
    <n v="97.26"/>
  </r>
  <r>
    <s v="ZAM-2025-010692"/>
    <x v="268"/>
    <x v="4"/>
    <x v="3"/>
    <n v="135.03"/>
  </r>
  <r>
    <s v="ZAM-2025-006242"/>
    <x v="104"/>
    <x v="1"/>
    <x v="2"/>
    <n v="135.41999999999999"/>
  </r>
  <r>
    <s v="ZAM-2025-012733"/>
    <x v="50"/>
    <x v="5"/>
    <x v="1"/>
    <n v="59.74"/>
  </r>
  <r>
    <s v="ZAM-2025-005840"/>
    <x v="348"/>
    <x v="1"/>
    <x v="1"/>
    <n v="199.13"/>
  </r>
  <r>
    <s v="ZAM-2025-004564"/>
    <x v="125"/>
    <x v="3"/>
    <x v="2"/>
    <n v="50.02"/>
  </r>
  <r>
    <s v="ZAM-2025-013564"/>
    <x v="246"/>
    <x v="5"/>
    <x v="2"/>
    <n v="69.739999999999995"/>
  </r>
  <r>
    <s v="ZAM-2025-009018"/>
    <x v="199"/>
    <x v="0"/>
    <x v="3"/>
    <n v="103.01"/>
  </r>
  <r>
    <s v="ZAM-2025-006212"/>
    <x v="33"/>
    <x v="1"/>
    <x v="1"/>
    <n v="172.36"/>
  </r>
  <r>
    <s v="ZAM-2025-012981"/>
    <x v="229"/>
    <x v="5"/>
    <x v="2"/>
    <n v="98.84"/>
  </r>
  <r>
    <s v="ZAM-2025-002971"/>
    <x v="120"/>
    <x v="3"/>
    <x v="2"/>
    <n v="68.66"/>
  </r>
  <r>
    <s v="ZAM-2025-004396"/>
    <x v="125"/>
    <x v="3"/>
    <x v="3"/>
    <n v="145.80000000000001"/>
  </r>
  <r>
    <s v="ZAM-2025-003255"/>
    <x v="272"/>
    <x v="3"/>
    <x v="1"/>
    <n v="170.91"/>
  </r>
  <r>
    <s v="ZAM-2025-001955"/>
    <x v="91"/>
    <x v="2"/>
    <x v="2"/>
    <n v="331.99"/>
  </r>
  <r>
    <s v="ZAM-2025-003642"/>
    <x v="99"/>
    <x v="3"/>
    <x v="3"/>
    <n v="141.32"/>
  </r>
  <r>
    <s v="ZAM-2025-013836"/>
    <x v="39"/>
    <x v="5"/>
    <x v="3"/>
    <n v="82.93"/>
  </r>
  <r>
    <s v="ZAM-2025-005465"/>
    <x v="362"/>
    <x v="1"/>
    <x v="0"/>
    <n v="266.16000000000003"/>
  </r>
  <r>
    <s v="ZAM-2025-007921"/>
    <x v="222"/>
    <x v="0"/>
    <x v="3"/>
    <n v="88.15"/>
  </r>
  <r>
    <s v="ZAM-2025-014111"/>
    <x v="255"/>
    <x v="5"/>
    <x v="1"/>
    <n v="71.23"/>
  </r>
  <r>
    <s v="ZAM-2025-004937"/>
    <x v="211"/>
    <x v="3"/>
    <x v="2"/>
    <n v="84.65"/>
  </r>
  <r>
    <s v="ZAM-2025-011379"/>
    <x v="304"/>
    <x v="4"/>
    <x v="1"/>
    <n v="150.13"/>
  </r>
  <r>
    <s v="ZAM-2025-013390"/>
    <x v="166"/>
    <x v="5"/>
    <x v="0"/>
    <n v="72.17"/>
  </r>
  <r>
    <s v="ZAM-2025-009634"/>
    <x v="109"/>
    <x v="0"/>
    <x v="0"/>
    <n v="86.31"/>
  </r>
  <r>
    <s v="ZAM-2025-010743"/>
    <x v="224"/>
    <x v="4"/>
    <x v="3"/>
    <n v="241.78"/>
  </r>
  <r>
    <s v="ZAM-2025-001481"/>
    <x v="125"/>
    <x v="2"/>
    <x v="2"/>
    <n v="368.59"/>
  </r>
  <r>
    <s v="ZAM-2025-014155"/>
    <x v="255"/>
    <x v="5"/>
    <x v="3"/>
    <n v="33.11"/>
  </r>
  <r>
    <s v="ZAM-2025-004003"/>
    <x v="82"/>
    <x v="3"/>
    <x v="1"/>
    <n v="112.07"/>
  </r>
  <r>
    <s v="ZAM-2025-007609"/>
    <x v="138"/>
    <x v="0"/>
    <x v="1"/>
    <n v="85.66"/>
  </r>
  <r>
    <s v="ZAM-2025-007592"/>
    <x v="305"/>
    <x v="0"/>
    <x v="2"/>
    <n v="89.8"/>
  </r>
  <r>
    <s v="ZAM-2025-000543"/>
    <x v="23"/>
    <x v="2"/>
    <x v="1"/>
    <n v="310.33999999999997"/>
  </r>
  <r>
    <s v="ZAM-2025-013560"/>
    <x v="259"/>
    <x v="5"/>
    <x v="2"/>
    <n v="78.03"/>
  </r>
  <r>
    <s v="ZAM-2025-006360"/>
    <x v="294"/>
    <x v="1"/>
    <x v="0"/>
    <n v="119.71"/>
  </r>
  <r>
    <s v="ZAM-2025-002675"/>
    <x v="6"/>
    <x v="3"/>
    <x v="1"/>
    <n v="53.92"/>
  </r>
  <r>
    <s v="ZAM-2025-012816"/>
    <x v="295"/>
    <x v="5"/>
    <x v="3"/>
    <n v="43.14"/>
  </r>
  <r>
    <s v="ZAM-2025-001934"/>
    <x v="259"/>
    <x v="2"/>
    <x v="0"/>
    <n v="445.03"/>
  </r>
  <r>
    <s v="ZAM-2025-002245"/>
    <x v="220"/>
    <x v="3"/>
    <x v="3"/>
    <n v="121.71"/>
  </r>
  <r>
    <s v="ZAM-2025-010842"/>
    <x v="274"/>
    <x v="4"/>
    <x v="1"/>
    <n v="87.05"/>
  </r>
  <r>
    <s v="ZAM-2025-000489"/>
    <x v="339"/>
    <x v="2"/>
    <x v="1"/>
    <n v="342.41"/>
  </r>
  <r>
    <s v="ZAM-2025-008303"/>
    <x v="5"/>
    <x v="0"/>
    <x v="2"/>
    <n v="127.05"/>
  </r>
  <r>
    <s v="ZAM-2025-001650"/>
    <x v="100"/>
    <x v="2"/>
    <x v="1"/>
    <n v="552.1"/>
  </r>
  <r>
    <s v="ZAM-2025-009452"/>
    <x v="176"/>
    <x v="0"/>
    <x v="3"/>
    <n v="98.98"/>
  </r>
  <r>
    <s v="ZAM-2025-011787"/>
    <x v="215"/>
    <x v="4"/>
    <x v="0"/>
    <n v="190.34"/>
  </r>
  <r>
    <s v="ZAM-2025-009962"/>
    <x v="8"/>
    <x v="0"/>
    <x v="3"/>
    <n v="121.67"/>
  </r>
  <r>
    <s v="ZAM-2025-009186"/>
    <x v="351"/>
    <x v="0"/>
    <x v="2"/>
    <n v="138.19"/>
  </r>
  <r>
    <s v="ZAM-2025-012928"/>
    <x v="148"/>
    <x v="5"/>
    <x v="2"/>
    <n v="72.849999999999994"/>
  </r>
  <r>
    <s v="ZAM-2025-008910"/>
    <x v="210"/>
    <x v="0"/>
    <x v="3"/>
    <n v="87.4"/>
  </r>
  <r>
    <s v="ZAM-2025-000329"/>
    <x v="233"/>
    <x v="2"/>
    <x v="2"/>
    <n v="372.41"/>
  </r>
  <r>
    <s v="ZAM-2025-009905"/>
    <x v="8"/>
    <x v="0"/>
    <x v="1"/>
    <n v="126.46"/>
  </r>
  <r>
    <s v="ZAM-2025-009635"/>
    <x v="214"/>
    <x v="0"/>
    <x v="2"/>
    <n v="98.09"/>
  </r>
  <r>
    <s v="ZAM-2025-009285"/>
    <x v="327"/>
    <x v="0"/>
    <x v="0"/>
    <n v="115.88"/>
  </r>
  <r>
    <s v="ZAM-2025-009319"/>
    <x v="351"/>
    <x v="0"/>
    <x v="1"/>
    <n v="94.82"/>
  </r>
  <r>
    <s v="ZAM-2025-009441"/>
    <x v="243"/>
    <x v="0"/>
    <x v="2"/>
    <n v="70.180000000000007"/>
  </r>
  <r>
    <s v="ZAM-2025-001911"/>
    <x v="91"/>
    <x v="2"/>
    <x v="3"/>
    <n v="539.95000000000005"/>
  </r>
  <r>
    <s v="ZAM-2025-008798"/>
    <x v="148"/>
    <x v="0"/>
    <x v="0"/>
    <n v="54.22"/>
  </r>
  <r>
    <s v="ZAM-2025-000968"/>
    <x v="28"/>
    <x v="2"/>
    <x v="2"/>
    <n v="408.24"/>
  </r>
  <r>
    <s v="ZAM-2025-002531"/>
    <x v="357"/>
    <x v="3"/>
    <x v="2"/>
    <n v="96.34"/>
  </r>
  <r>
    <s v="ZAM-2025-011300"/>
    <x v="237"/>
    <x v="4"/>
    <x v="1"/>
    <n v="85.18"/>
  </r>
  <r>
    <s v="ZAM-2025-002796"/>
    <x v="328"/>
    <x v="3"/>
    <x v="3"/>
    <n v="205.38"/>
  </r>
  <r>
    <s v="ZAM-2025-008550"/>
    <x v="134"/>
    <x v="0"/>
    <x v="0"/>
    <n v="106.73"/>
  </r>
  <r>
    <s v="ZAM-2025-002704"/>
    <x v="233"/>
    <x v="3"/>
    <x v="2"/>
    <n v="87.41"/>
  </r>
  <r>
    <s v="ZAM-2025-002684"/>
    <x v="234"/>
    <x v="3"/>
    <x v="3"/>
    <n v="157.74"/>
  </r>
  <r>
    <s v="ZAM-2025-007736"/>
    <x v="358"/>
    <x v="0"/>
    <x v="0"/>
    <n v="143.58000000000001"/>
  </r>
  <r>
    <s v="ZAM-2025-009083"/>
    <x v="284"/>
    <x v="0"/>
    <x v="3"/>
    <n v="64.099999999999994"/>
  </r>
  <r>
    <s v="ZAM-2025-013221"/>
    <x v="10"/>
    <x v="5"/>
    <x v="1"/>
    <n v="103.14"/>
  </r>
  <r>
    <s v="ZAM-2025-000390"/>
    <x v="268"/>
    <x v="2"/>
    <x v="1"/>
    <n v="492.5"/>
  </r>
  <r>
    <s v="ZAM-2025-006928"/>
    <x v="94"/>
    <x v="1"/>
    <x v="0"/>
    <n v="337.56"/>
  </r>
  <r>
    <s v="ZAM-2025-000368"/>
    <x v="38"/>
    <x v="2"/>
    <x v="2"/>
    <n v="110.64"/>
  </r>
  <r>
    <s v="ZAM-2025-001300"/>
    <x v="200"/>
    <x v="2"/>
    <x v="1"/>
    <n v="698.56"/>
  </r>
  <r>
    <s v="ZAM-2025-002028"/>
    <x v="154"/>
    <x v="2"/>
    <x v="2"/>
    <n v="492.89"/>
  </r>
  <r>
    <s v="ZAM-2025-007401"/>
    <x v="162"/>
    <x v="0"/>
    <x v="1"/>
    <n v="95.52"/>
  </r>
  <r>
    <s v="ZAM-2025-005331"/>
    <x v="190"/>
    <x v="1"/>
    <x v="2"/>
    <n v="342.52"/>
  </r>
  <r>
    <s v="ZAM-2025-012278"/>
    <x v="74"/>
    <x v="4"/>
    <x v="1"/>
    <n v="227.88"/>
  </r>
  <r>
    <s v="ZAM-2025-008572"/>
    <x v="123"/>
    <x v="0"/>
    <x v="3"/>
    <n v="83.76"/>
  </r>
  <r>
    <s v="ZAM-2025-007269"/>
    <x v="279"/>
    <x v="1"/>
    <x v="2"/>
    <n v="103.97"/>
  </r>
  <r>
    <s v="ZAM-2025-007831"/>
    <x v="68"/>
    <x v="0"/>
    <x v="3"/>
    <n v="57.43"/>
  </r>
  <r>
    <s v="ZAM-2025-009723"/>
    <x v="204"/>
    <x v="0"/>
    <x v="2"/>
    <n v="121.18"/>
  </r>
  <r>
    <s v="ZAM-2025-006659"/>
    <x v="232"/>
    <x v="1"/>
    <x v="2"/>
    <n v="178.19"/>
  </r>
  <r>
    <s v="ZAM-2025-002230"/>
    <x v="189"/>
    <x v="2"/>
    <x v="2"/>
    <n v="518.88"/>
  </r>
  <r>
    <s v="ZAM-2025-004642"/>
    <x v="166"/>
    <x v="3"/>
    <x v="1"/>
    <n v="179.49"/>
  </r>
  <r>
    <s v="ZAM-2025-012976"/>
    <x v="196"/>
    <x v="5"/>
    <x v="2"/>
    <n v="75.489999999999995"/>
  </r>
  <r>
    <s v="ZAM-2025-009678"/>
    <x v="107"/>
    <x v="0"/>
    <x v="2"/>
    <n v="71.45"/>
  </r>
  <r>
    <s v="ZAM-2025-005416"/>
    <x v="30"/>
    <x v="1"/>
    <x v="0"/>
    <n v="263.08999999999997"/>
  </r>
  <r>
    <s v="ZAM-2025-003474"/>
    <x v="14"/>
    <x v="3"/>
    <x v="3"/>
    <n v="175.53"/>
  </r>
  <r>
    <s v="ZAM-2025-001729"/>
    <x v="300"/>
    <x v="2"/>
    <x v="3"/>
    <n v="476.89"/>
  </r>
  <r>
    <s v="ZAM-2025-003763"/>
    <x v="142"/>
    <x v="3"/>
    <x v="1"/>
    <n v="89.04"/>
  </r>
  <r>
    <s v="ZAM-2025-001131"/>
    <x v="193"/>
    <x v="2"/>
    <x v="1"/>
    <n v="238.49"/>
  </r>
  <r>
    <s v="ZAM-2025-008040"/>
    <x v="234"/>
    <x v="0"/>
    <x v="0"/>
    <n v="30.72"/>
  </r>
  <r>
    <s v="ZAM-2025-010593"/>
    <x v="6"/>
    <x v="4"/>
    <x v="2"/>
    <n v="134.47"/>
  </r>
  <r>
    <s v="ZAM-2025-004184"/>
    <x v="351"/>
    <x v="3"/>
    <x v="1"/>
    <n v="157.33000000000001"/>
  </r>
  <r>
    <s v="ZAM-2025-007579"/>
    <x v="244"/>
    <x v="0"/>
    <x v="2"/>
    <n v="105.04"/>
  </r>
  <r>
    <s v="ZAM-2025-009640"/>
    <x v="98"/>
    <x v="0"/>
    <x v="0"/>
    <n v="78.209999999999994"/>
  </r>
  <r>
    <s v="ZAM-2025-012063"/>
    <x v="306"/>
    <x v="4"/>
    <x v="1"/>
    <n v="114.42"/>
  </r>
  <r>
    <s v="ZAM-2025-008903"/>
    <x v="308"/>
    <x v="0"/>
    <x v="2"/>
    <n v="139.72999999999999"/>
  </r>
  <r>
    <s v="ZAM-2025-008152"/>
    <x v="20"/>
    <x v="0"/>
    <x v="2"/>
    <n v="74.569999999999993"/>
  </r>
  <r>
    <s v="ZAM-2025-007951"/>
    <x v="361"/>
    <x v="0"/>
    <x v="1"/>
    <n v="97.93"/>
  </r>
  <r>
    <s v="ZAM-2025-002648"/>
    <x v="334"/>
    <x v="3"/>
    <x v="0"/>
    <n v="87.7"/>
  </r>
  <r>
    <s v="ZAM-2025-005954"/>
    <x v="283"/>
    <x v="1"/>
    <x v="1"/>
    <n v="148.15"/>
  </r>
  <r>
    <s v="ZAM-2025-001662"/>
    <x v="98"/>
    <x v="2"/>
    <x v="2"/>
    <n v="358.65"/>
  </r>
  <r>
    <s v="ZAM-2025-006727"/>
    <x v="215"/>
    <x v="1"/>
    <x v="2"/>
    <n v="274.95999999999998"/>
  </r>
  <r>
    <s v="ZAM-2025-000261"/>
    <x v="357"/>
    <x v="2"/>
    <x v="2"/>
    <n v="518.95000000000005"/>
  </r>
  <r>
    <s v="ZAM-2025-012904"/>
    <x v="18"/>
    <x v="5"/>
    <x v="1"/>
    <n v="42.99"/>
  </r>
  <r>
    <s v="ZAM-2025-003738"/>
    <x v="338"/>
    <x v="3"/>
    <x v="2"/>
    <n v="107.1"/>
  </r>
  <r>
    <s v="ZAM-2025-007378"/>
    <x v="62"/>
    <x v="1"/>
    <x v="2"/>
    <n v="219.03"/>
  </r>
  <r>
    <s v="ZAM-2025-005007"/>
    <x v="40"/>
    <x v="3"/>
    <x v="1"/>
    <n v="186.4"/>
  </r>
  <r>
    <s v="ZAM-2025-012683"/>
    <x v="164"/>
    <x v="5"/>
    <x v="2"/>
    <n v="91.52"/>
  </r>
  <r>
    <s v="ZAM-2025-013310"/>
    <x v="336"/>
    <x v="5"/>
    <x v="1"/>
    <n v="78.83"/>
  </r>
  <r>
    <s v="ZAM-2025-001806"/>
    <x v="174"/>
    <x v="2"/>
    <x v="1"/>
    <n v="380.67"/>
  </r>
  <r>
    <s v="ZAM-2025-014101"/>
    <x v="266"/>
    <x v="5"/>
    <x v="1"/>
    <n v="101.63"/>
  </r>
  <r>
    <s v="ZAM-2025-007451"/>
    <x v="168"/>
    <x v="0"/>
    <x v="3"/>
    <n v="126.59"/>
  </r>
  <r>
    <s v="ZAM-2025-010539"/>
    <x v="90"/>
    <x v="4"/>
    <x v="3"/>
    <n v="164.84"/>
  </r>
  <r>
    <s v="ZAM-2025-000852"/>
    <x v="249"/>
    <x v="2"/>
    <x v="3"/>
    <n v="459.02"/>
  </r>
  <r>
    <s v="ZAM-2025-013495"/>
    <x v="259"/>
    <x v="5"/>
    <x v="2"/>
    <n v="105.54"/>
  </r>
  <r>
    <s v="ZAM-2025-001314"/>
    <x v="302"/>
    <x v="2"/>
    <x v="2"/>
    <n v="459.46"/>
  </r>
  <r>
    <s v="ZAM-2025-004690"/>
    <x v="319"/>
    <x v="3"/>
    <x v="0"/>
    <n v="101.33"/>
  </r>
  <r>
    <s v="ZAM-2025-011054"/>
    <x v="123"/>
    <x v="4"/>
    <x v="2"/>
    <n v="19"/>
  </r>
  <r>
    <s v="ZAM-2025-006411"/>
    <x v="126"/>
    <x v="1"/>
    <x v="2"/>
    <n v="292.18"/>
  </r>
  <r>
    <s v="ZAM-2025-013153"/>
    <x v="352"/>
    <x v="5"/>
    <x v="0"/>
    <n v="89.83"/>
  </r>
  <r>
    <s v="ZAM-2025-003024"/>
    <x v="163"/>
    <x v="3"/>
    <x v="2"/>
    <n v="111.38"/>
  </r>
  <r>
    <s v="ZAM-2025-001889"/>
    <x v="107"/>
    <x v="2"/>
    <x v="2"/>
    <n v="478.65"/>
  </r>
  <r>
    <s v="ZAM-2025-010376"/>
    <x v="159"/>
    <x v="4"/>
    <x v="2"/>
    <n v="148.43"/>
  </r>
  <r>
    <s v="ZAM-2025-009315"/>
    <x v="351"/>
    <x v="0"/>
    <x v="1"/>
    <n v="104.91"/>
  </r>
  <r>
    <s v="ZAM-2025-003899"/>
    <x v="185"/>
    <x v="3"/>
    <x v="1"/>
    <n v="101.24"/>
  </r>
  <r>
    <s v="ZAM-2025-010110"/>
    <x v="49"/>
    <x v="4"/>
    <x v="3"/>
    <n v="137.47"/>
  </r>
  <r>
    <s v="ZAM-2025-010129"/>
    <x v="168"/>
    <x v="4"/>
    <x v="3"/>
    <n v="252.42"/>
  </r>
  <r>
    <s v="ZAM-2025-002025"/>
    <x v="211"/>
    <x v="2"/>
    <x v="2"/>
    <n v="161.36000000000001"/>
  </r>
  <r>
    <s v="ZAM-2025-010174"/>
    <x v="291"/>
    <x v="4"/>
    <x v="3"/>
    <n v="206.8"/>
  </r>
  <r>
    <s v="ZAM-2025-012233"/>
    <x v="76"/>
    <x v="4"/>
    <x v="2"/>
    <n v="68.900000000000006"/>
  </r>
  <r>
    <s v="ZAM-2025-011850"/>
    <x v="94"/>
    <x v="4"/>
    <x v="0"/>
    <n v="160.71"/>
  </r>
  <r>
    <s v="ZAM-2025-013890"/>
    <x v="230"/>
    <x v="5"/>
    <x v="2"/>
    <n v="75.91"/>
  </r>
  <r>
    <s v="ZAM-2025-010431"/>
    <x v="177"/>
    <x v="4"/>
    <x v="2"/>
    <n v="83.87"/>
  </r>
  <r>
    <s v="ZAM-2025-012053"/>
    <x v="352"/>
    <x v="4"/>
    <x v="2"/>
    <n v="150.55000000000001"/>
  </r>
  <r>
    <s v="ZAM-2025-002715"/>
    <x v="206"/>
    <x v="3"/>
    <x v="2"/>
    <n v="126.44"/>
  </r>
  <r>
    <s v="ZAM-2025-004643"/>
    <x v="91"/>
    <x v="3"/>
    <x v="3"/>
    <n v="183.04"/>
  </r>
  <r>
    <s v="ZAM-2025-000731"/>
    <x v="133"/>
    <x v="2"/>
    <x v="2"/>
    <n v="538.95000000000005"/>
  </r>
  <r>
    <s v="ZAM-2025-000204"/>
    <x v="270"/>
    <x v="2"/>
    <x v="0"/>
    <n v="598.07000000000005"/>
  </r>
  <r>
    <s v="ZAM-2025-002859"/>
    <x v="239"/>
    <x v="3"/>
    <x v="2"/>
    <n v="166.55"/>
  </r>
  <r>
    <s v="ZAM-2025-012285"/>
    <x v="255"/>
    <x v="4"/>
    <x v="0"/>
    <n v="150.36000000000001"/>
  </r>
  <r>
    <s v="ZAM-2025-001874"/>
    <x v="329"/>
    <x v="2"/>
    <x v="2"/>
    <n v="494.81"/>
  </r>
  <r>
    <s v="ZAM-2025-005235"/>
    <x v="305"/>
    <x v="1"/>
    <x v="2"/>
    <n v="126.79"/>
  </r>
  <r>
    <s v="ZAM-2025-002921"/>
    <x v="97"/>
    <x v="3"/>
    <x v="2"/>
    <n v="41.83"/>
  </r>
  <r>
    <s v="ZAM-2025-009862"/>
    <x v="266"/>
    <x v="0"/>
    <x v="1"/>
    <n v="113.89"/>
  </r>
  <r>
    <s v="ZAM-2025-012794"/>
    <x v="145"/>
    <x v="5"/>
    <x v="2"/>
    <n v="47.82"/>
  </r>
  <r>
    <s v="ZAM-2025-008624"/>
    <x v="101"/>
    <x v="0"/>
    <x v="2"/>
    <n v="122.64"/>
  </r>
  <r>
    <s v="ZAM-2025-004219"/>
    <x v="351"/>
    <x v="3"/>
    <x v="3"/>
    <n v="125.76"/>
  </r>
  <r>
    <s v="ZAM-2025-004288"/>
    <x v="200"/>
    <x v="3"/>
    <x v="2"/>
    <n v="169.12"/>
  </r>
  <r>
    <s v="ZAM-2025-001039"/>
    <x v="304"/>
    <x v="2"/>
    <x v="1"/>
    <n v="238.88"/>
  </r>
  <r>
    <s v="ZAM-2025-005484"/>
    <x v="325"/>
    <x v="1"/>
    <x v="1"/>
    <n v="237.3"/>
  </r>
  <r>
    <s v="ZAM-2025-001237"/>
    <x v="83"/>
    <x v="2"/>
    <x v="1"/>
    <n v="463.97"/>
  </r>
  <r>
    <s v="ZAM-2025-008626"/>
    <x v="132"/>
    <x v="0"/>
    <x v="2"/>
    <n v="37.08"/>
  </r>
  <r>
    <s v="ZAM-2025-006361"/>
    <x v="148"/>
    <x v="1"/>
    <x v="1"/>
    <n v="167.77"/>
  </r>
  <r>
    <s v="ZAM-2025-000026"/>
    <x v="353"/>
    <x v="2"/>
    <x v="1"/>
    <n v="499.1"/>
  </r>
  <r>
    <s v="ZAM-2025-002658"/>
    <x v="197"/>
    <x v="3"/>
    <x v="1"/>
    <n v="133.01"/>
  </r>
  <r>
    <s v="ZAM-2025-012067"/>
    <x v="262"/>
    <x v="4"/>
    <x v="2"/>
    <n v="200.07"/>
  </r>
  <r>
    <s v="ZAM-2025-009917"/>
    <x v="201"/>
    <x v="0"/>
    <x v="3"/>
    <n v="104.19"/>
  </r>
  <r>
    <s v="ZAM-2025-004179"/>
    <x v="124"/>
    <x v="3"/>
    <x v="0"/>
    <n v="168.91"/>
  </r>
  <r>
    <s v="ZAM-2025-006895"/>
    <x v="200"/>
    <x v="1"/>
    <x v="2"/>
    <n v="280.58999999999997"/>
  </r>
  <r>
    <s v="ZAM-2025-009036"/>
    <x v="254"/>
    <x v="0"/>
    <x v="2"/>
    <n v="98.76"/>
  </r>
  <r>
    <s v="ZAM-2025-006155"/>
    <x v="295"/>
    <x v="1"/>
    <x v="2"/>
    <n v="209.46"/>
  </r>
  <r>
    <s v="ZAM-2025-005555"/>
    <x v="224"/>
    <x v="1"/>
    <x v="1"/>
    <n v="223.71"/>
  </r>
  <r>
    <s v="ZAM-2025-004803"/>
    <x v="214"/>
    <x v="3"/>
    <x v="2"/>
    <n v="98.26"/>
  </r>
  <r>
    <s v="ZAM-2025-003460"/>
    <x v="133"/>
    <x v="3"/>
    <x v="3"/>
    <n v="172.37"/>
  </r>
  <r>
    <s v="ZAM-2025-004703"/>
    <x v="117"/>
    <x v="3"/>
    <x v="3"/>
    <n v="145.49"/>
  </r>
  <r>
    <s v="ZAM-2025-010028"/>
    <x v="320"/>
    <x v="0"/>
    <x v="2"/>
    <n v="139.66999999999999"/>
  </r>
  <r>
    <s v="ZAM-2025-012109"/>
    <x v="204"/>
    <x v="4"/>
    <x v="3"/>
    <n v="145.58000000000001"/>
  </r>
  <r>
    <s v="ZAM-2025-013805"/>
    <x v="45"/>
    <x v="5"/>
    <x v="0"/>
    <n v="77.56"/>
  </r>
  <r>
    <s v="ZAM-2025-008922"/>
    <x v="312"/>
    <x v="0"/>
    <x v="3"/>
    <n v="113.99"/>
  </r>
  <r>
    <s v="ZAM-2025-004529"/>
    <x v="176"/>
    <x v="3"/>
    <x v="2"/>
    <n v="133.13"/>
  </r>
  <r>
    <s v="ZAM-2025-013818"/>
    <x v="115"/>
    <x v="5"/>
    <x v="1"/>
    <n v="55.56"/>
  </r>
  <r>
    <s v="ZAM-2025-001630"/>
    <x v="179"/>
    <x v="2"/>
    <x v="0"/>
    <n v="441.55"/>
  </r>
  <r>
    <s v="ZAM-2025-011847"/>
    <x v="289"/>
    <x v="4"/>
    <x v="0"/>
    <n v="194.93"/>
  </r>
  <r>
    <s v="ZAM-2025-010870"/>
    <x v="140"/>
    <x v="4"/>
    <x v="1"/>
    <n v="94.6"/>
  </r>
  <r>
    <s v="ZAM-2025-011943"/>
    <x v="200"/>
    <x v="4"/>
    <x v="2"/>
    <n v="68.77"/>
  </r>
  <r>
    <s v="ZAM-2025-009786"/>
    <x v="336"/>
    <x v="0"/>
    <x v="2"/>
    <n v="85.34"/>
  </r>
  <r>
    <s v="ZAM-2025-009894"/>
    <x v="201"/>
    <x v="0"/>
    <x v="1"/>
    <n v="101.34"/>
  </r>
  <r>
    <s v="ZAM-2025-003198"/>
    <x v="347"/>
    <x v="3"/>
    <x v="3"/>
    <n v="172.25"/>
  </r>
  <r>
    <s v="ZAM-2025-007164"/>
    <x v="300"/>
    <x v="1"/>
    <x v="2"/>
    <n v="181.68"/>
  </r>
  <r>
    <s v="ZAM-2025-006010"/>
    <x v="209"/>
    <x v="1"/>
    <x v="2"/>
    <n v="200.46"/>
  </r>
  <r>
    <s v="ZAM-2025-010849"/>
    <x v="163"/>
    <x v="4"/>
    <x v="2"/>
    <n v="108.18"/>
  </r>
  <r>
    <s v="ZAM-2025-002105"/>
    <x v="157"/>
    <x v="2"/>
    <x v="2"/>
    <n v="205.95"/>
  </r>
  <r>
    <s v="ZAM-2025-010972"/>
    <x v="258"/>
    <x v="4"/>
    <x v="2"/>
    <n v="210.01"/>
  </r>
  <r>
    <s v="ZAM-2025-004797"/>
    <x v="98"/>
    <x v="3"/>
    <x v="0"/>
    <n v="159.01"/>
  </r>
  <r>
    <s v="ZAM-2025-013932"/>
    <x v="61"/>
    <x v="5"/>
    <x v="0"/>
    <n v="102.37"/>
  </r>
  <r>
    <s v="ZAM-2025-012201"/>
    <x v="84"/>
    <x v="4"/>
    <x v="3"/>
    <n v="174.14"/>
  </r>
  <r>
    <s v="ZAM-2025-005741"/>
    <x v="151"/>
    <x v="1"/>
    <x v="1"/>
    <n v="57.63"/>
  </r>
  <r>
    <s v="ZAM-2025-006143"/>
    <x v="27"/>
    <x v="1"/>
    <x v="1"/>
    <n v="188.86"/>
  </r>
  <r>
    <s v="ZAM-2025-008390"/>
    <x v="15"/>
    <x v="0"/>
    <x v="2"/>
    <n v="80.34"/>
  </r>
  <r>
    <s v="ZAM-2025-001924"/>
    <x v="300"/>
    <x v="2"/>
    <x v="2"/>
    <n v="368.23"/>
  </r>
  <r>
    <s v="ZAM-2025-000647"/>
    <x v="123"/>
    <x v="2"/>
    <x v="3"/>
    <n v="230.11"/>
  </r>
  <r>
    <s v="ZAM-2025-009067"/>
    <x v="82"/>
    <x v="0"/>
    <x v="3"/>
    <n v="118.37"/>
  </r>
  <r>
    <s v="ZAM-2025-004197"/>
    <x v="351"/>
    <x v="3"/>
    <x v="1"/>
    <n v="157.82"/>
  </r>
  <r>
    <s v="ZAM-2025-000409"/>
    <x v="197"/>
    <x v="2"/>
    <x v="0"/>
    <n v="385.49"/>
  </r>
  <r>
    <s v="ZAM-2025-001798"/>
    <x v="329"/>
    <x v="2"/>
    <x v="0"/>
    <n v="244.01"/>
  </r>
  <r>
    <s v="ZAM-2025-000824"/>
    <x v="73"/>
    <x v="2"/>
    <x v="1"/>
    <n v="339.5"/>
  </r>
  <r>
    <s v="ZAM-2025-006471"/>
    <x v="294"/>
    <x v="1"/>
    <x v="2"/>
    <n v="184.99"/>
  </r>
  <r>
    <s v="ZAM-2025-006306"/>
    <x v="280"/>
    <x v="1"/>
    <x v="0"/>
    <n v="129.86000000000001"/>
  </r>
  <r>
    <s v="ZAM-2025-006838"/>
    <x v="287"/>
    <x v="1"/>
    <x v="1"/>
    <n v="19"/>
  </r>
  <r>
    <s v="ZAM-2025-002968"/>
    <x v="339"/>
    <x v="3"/>
    <x v="1"/>
    <n v="187.81"/>
  </r>
  <r>
    <s v="ZAM-2025-012668"/>
    <x v="310"/>
    <x v="5"/>
    <x v="2"/>
    <n v="41.82"/>
  </r>
  <r>
    <s v="ZAM-2025-001271"/>
    <x v="65"/>
    <x v="2"/>
    <x v="2"/>
    <n v="450.06"/>
  </r>
  <r>
    <s v="ZAM-2025-005877"/>
    <x v="264"/>
    <x v="1"/>
    <x v="3"/>
    <n v="322.47000000000003"/>
  </r>
  <r>
    <s v="ZAM-2025-000124"/>
    <x v="80"/>
    <x v="2"/>
    <x v="3"/>
    <n v="416.83"/>
  </r>
  <r>
    <s v="ZAM-2025-006171"/>
    <x v="104"/>
    <x v="1"/>
    <x v="3"/>
    <n v="135.13999999999999"/>
  </r>
  <r>
    <s v="ZAM-2025-008225"/>
    <x v="281"/>
    <x v="0"/>
    <x v="3"/>
    <n v="138.75"/>
  </r>
  <r>
    <s v="ZAM-2025-000349"/>
    <x v="334"/>
    <x v="2"/>
    <x v="1"/>
    <n v="205.34"/>
  </r>
  <r>
    <s v="ZAM-2025-013160"/>
    <x v="253"/>
    <x v="5"/>
    <x v="0"/>
    <n v="56.34"/>
  </r>
  <r>
    <s v="ZAM-2025-005695"/>
    <x v="24"/>
    <x v="1"/>
    <x v="3"/>
    <n v="200.25"/>
  </r>
  <r>
    <s v="ZAM-2025-003172"/>
    <x v="164"/>
    <x v="3"/>
    <x v="3"/>
    <n v="149.49"/>
  </r>
  <r>
    <s v="ZAM-2025-004666"/>
    <x v="98"/>
    <x v="3"/>
    <x v="0"/>
    <n v="194"/>
  </r>
  <r>
    <s v="ZAM-2025-003628"/>
    <x v="33"/>
    <x v="3"/>
    <x v="2"/>
    <n v="177.94"/>
  </r>
  <r>
    <s v="ZAM-2025-006354"/>
    <x v="341"/>
    <x v="1"/>
    <x v="2"/>
    <n v="176.92"/>
  </r>
  <r>
    <s v="ZAM-2025-003583"/>
    <x v="0"/>
    <x v="3"/>
    <x v="3"/>
    <n v="217.13"/>
  </r>
  <r>
    <s v="ZAM-2025-006331"/>
    <x v="326"/>
    <x v="1"/>
    <x v="2"/>
    <n v="129.52000000000001"/>
  </r>
  <r>
    <s v="ZAM-2025-005755"/>
    <x v="274"/>
    <x v="1"/>
    <x v="3"/>
    <n v="79.13"/>
  </r>
  <r>
    <s v="ZAM-2025-006327"/>
    <x v="153"/>
    <x v="1"/>
    <x v="2"/>
    <n v="272.52999999999997"/>
  </r>
  <r>
    <s v="ZAM-2025-001587"/>
    <x v="70"/>
    <x v="2"/>
    <x v="2"/>
    <n v="517.83000000000004"/>
  </r>
  <r>
    <s v="ZAM-2025-005471"/>
    <x v="361"/>
    <x v="1"/>
    <x v="2"/>
    <n v="278.98"/>
  </r>
  <r>
    <s v="ZAM-2025-013060"/>
    <x v="22"/>
    <x v="5"/>
    <x v="2"/>
    <n v="107.96"/>
  </r>
  <r>
    <s v="ZAM-2025-006590"/>
    <x v="260"/>
    <x v="1"/>
    <x v="1"/>
    <n v="139.21"/>
  </r>
  <r>
    <s v="ZAM-2025-006458"/>
    <x v="225"/>
    <x v="1"/>
    <x v="0"/>
    <n v="212.37"/>
  </r>
  <r>
    <s v="ZAM-2025-005116"/>
    <x v="61"/>
    <x v="3"/>
    <x v="1"/>
    <n v="125.53"/>
  </r>
  <r>
    <s v="ZAM-2025-012313"/>
    <x v="320"/>
    <x v="4"/>
    <x v="3"/>
    <n v="211.27"/>
  </r>
  <r>
    <s v="ZAM-2025-002306"/>
    <x v="290"/>
    <x v="3"/>
    <x v="2"/>
    <n v="110.93"/>
  </r>
  <r>
    <s v="ZAM-2025-008856"/>
    <x v="294"/>
    <x v="0"/>
    <x v="0"/>
    <n v="104.8"/>
  </r>
  <r>
    <s v="ZAM-2025-012015"/>
    <x v="213"/>
    <x v="4"/>
    <x v="3"/>
    <n v="168.65"/>
  </r>
  <r>
    <s v="ZAM-2025-003100"/>
    <x v="78"/>
    <x v="3"/>
    <x v="2"/>
    <n v="47.2"/>
  </r>
  <r>
    <s v="ZAM-2025-013693"/>
    <x v="189"/>
    <x v="5"/>
    <x v="3"/>
    <n v="70.89"/>
  </r>
  <r>
    <s v="ZAM-2025-001588"/>
    <x v="103"/>
    <x v="2"/>
    <x v="2"/>
    <n v="442.68"/>
  </r>
  <r>
    <s v="ZAM-2025-011016"/>
    <x v="228"/>
    <x v="4"/>
    <x v="3"/>
    <n v="134.66999999999999"/>
  </r>
  <r>
    <s v="ZAM-2025-012055"/>
    <x v="125"/>
    <x v="4"/>
    <x v="1"/>
    <n v="120.67"/>
  </r>
  <r>
    <s v="ZAM-2025-001406"/>
    <x v="288"/>
    <x v="2"/>
    <x v="1"/>
    <n v="158.91"/>
  </r>
  <r>
    <s v="ZAM-2025-012997"/>
    <x v="181"/>
    <x v="5"/>
    <x v="2"/>
    <n v="69.73"/>
  </r>
  <r>
    <s v="ZAM-2025-007502"/>
    <x v="150"/>
    <x v="0"/>
    <x v="2"/>
    <n v="84.62"/>
  </r>
  <r>
    <s v="ZAM-2025-003683"/>
    <x v="148"/>
    <x v="3"/>
    <x v="2"/>
    <n v="116.3"/>
  </r>
  <r>
    <s v="ZAM-2025-003398"/>
    <x v="299"/>
    <x v="3"/>
    <x v="2"/>
    <n v="54.65"/>
  </r>
  <r>
    <s v="ZAM-2025-011559"/>
    <x v="226"/>
    <x v="4"/>
    <x v="1"/>
    <n v="159.88999999999999"/>
  </r>
  <r>
    <s v="ZAM-2025-013802"/>
    <x v="119"/>
    <x v="5"/>
    <x v="1"/>
    <n v="82.47"/>
  </r>
  <r>
    <s v="ZAM-2025-005566"/>
    <x v="182"/>
    <x v="1"/>
    <x v="1"/>
    <n v="297.10000000000002"/>
  </r>
  <r>
    <s v="ZAM-2025-005624"/>
    <x v="231"/>
    <x v="1"/>
    <x v="1"/>
    <n v="116.24"/>
  </r>
  <r>
    <s v="ZAM-2025-001898"/>
    <x v="319"/>
    <x v="2"/>
    <x v="2"/>
    <n v="424.22"/>
  </r>
  <r>
    <s v="ZAM-2025-013336"/>
    <x v="107"/>
    <x v="5"/>
    <x v="2"/>
    <n v="94.36"/>
  </r>
  <r>
    <s v="ZAM-2025-007636"/>
    <x v="21"/>
    <x v="0"/>
    <x v="2"/>
    <n v="110.04"/>
  </r>
  <r>
    <s v="ZAM-2025-013632"/>
    <x v="100"/>
    <x v="5"/>
    <x v="3"/>
    <n v="96.5"/>
  </r>
  <r>
    <s v="ZAM-2025-007908"/>
    <x v="136"/>
    <x v="0"/>
    <x v="2"/>
    <n v="133.53"/>
  </r>
  <r>
    <s v="ZAM-2025-012107"/>
    <x v="336"/>
    <x v="4"/>
    <x v="2"/>
    <n v="200.04"/>
  </r>
  <r>
    <s v="ZAM-2025-008259"/>
    <x v="310"/>
    <x v="0"/>
    <x v="2"/>
    <n v="79.010000000000005"/>
  </r>
  <r>
    <s v="ZAM-2025-005871"/>
    <x v="81"/>
    <x v="1"/>
    <x v="2"/>
    <n v="287.77999999999997"/>
  </r>
  <r>
    <s v="ZAM-2025-012304"/>
    <x v="201"/>
    <x v="4"/>
    <x v="1"/>
    <n v="165.69"/>
  </r>
  <r>
    <s v="ZAM-2025-011534"/>
    <x v="338"/>
    <x v="4"/>
    <x v="3"/>
    <n v="102.9"/>
  </r>
  <r>
    <s v="ZAM-2025-005494"/>
    <x v="362"/>
    <x v="1"/>
    <x v="3"/>
    <n v="361.7"/>
  </r>
  <r>
    <s v="ZAM-2025-007090"/>
    <x v="263"/>
    <x v="1"/>
    <x v="2"/>
    <n v="66.680000000000007"/>
  </r>
  <r>
    <s v="ZAM-2025-003481"/>
    <x v="145"/>
    <x v="3"/>
    <x v="1"/>
    <n v="118.05"/>
  </r>
  <r>
    <s v="ZAM-2025-006260"/>
    <x v="153"/>
    <x v="1"/>
    <x v="0"/>
    <n v="196.61"/>
  </r>
  <r>
    <s v="ZAM-2025-004814"/>
    <x v="84"/>
    <x v="3"/>
    <x v="2"/>
    <n v="112.14"/>
  </r>
  <r>
    <s v="ZAM-2025-011367"/>
    <x v="0"/>
    <x v="4"/>
    <x v="3"/>
    <n v="148.91"/>
  </r>
  <r>
    <s v="ZAM-2025-003093"/>
    <x v="78"/>
    <x v="3"/>
    <x v="2"/>
    <n v="176.47"/>
  </r>
  <r>
    <s v="ZAM-2025-003177"/>
    <x v="274"/>
    <x v="3"/>
    <x v="1"/>
    <n v="144.43"/>
  </r>
  <r>
    <s v="ZAM-2025-000501"/>
    <x v="347"/>
    <x v="2"/>
    <x v="2"/>
    <n v="186.68"/>
  </r>
  <r>
    <s v="ZAM-2025-002857"/>
    <x v="197"/>
    <x v="3"/>
    <x v="1"/>
    <n v="211.87"/>
  </r>
  <r>
    <s v="ZAM-2025-007808"/>
    <x v="56"/>
    <x v="0"/>
    <x v="3"/>
    <n v="115.04"/>
  </r>
  <r>
    <s v="ZAM-2025-013227"/>
    <x v="321"/>
    <x v="5"/>
    <x v="2"/>
    <n v="82.06"/>
  </r>
  <r>
    <s v="ZAM-2025-003202"/>
    <x v="299"/>
    <x v="3"/>
    <x v="1"/>
    <n v="162.63"/>
  </r>
  <r>
    <s v="ZAM-2025-003319"/>
    <x v="348"/>
    <x v="3"/>
    <x v="2"/>
    <n v="101.57"/>
  </r>
  <r>
    <s v="ZAM-2025-007616"/>
    <x v="217"/>
    <x v="0"/>
    <x v="1"/>
    <n v="50.89"/>
  </r>
  <r>
    <s v="ZAM-2025-011103"/>
    <x v="348"/>
    <x v="4"/>
    <x v="2"/>
    <n v="234.8"/>
  </r>
  <r>
    <s v="ZAM-2025-002597"/>
    <x v="86"/>
    <x v="3"/>
    <x v="0"/>
    <n v="51.32"/>
  </r>
  <r>
    <s v="ZAM-2025-005586"/>
    <x v="183"/>
    <x v="1"/>
    <x v="3"/>
    <n v="348.51"/>
  </r>
  <r>
    <s v="ZAM-2025-010339"/>
    <x v="219"/>
    <x v="4"/>
    <x v="2"/>
    <n v="229.64"/>
  </r>
  <r>
    <s v="ZAM-2025-006846"/>
    <x v="172"/>
    <x v="1"/>
    <x v="2"/>
    <n v="176.14"/>
  </r>
  <r>
    <s v="ZAM-2025-006790"/>
    <x v="288"/>
    <x v="1"/>
    <x v="2"/>
    <n v="253.44"/>
  </r>
  <r>
    <s v="ZAM-2025-010404"/>
    <x v="155"/>
    <x v="4"/>
    <x v="2"/>
    <n v="175.26"/>
  </r>
  <r>
    <s v="ZAM-2025-000629"/>
    <x v="198"/>
    <x v="2"/>
    <x v="2"/>
    <n v="602.88"/>
  </r>
  <r>
    <s v="ZAM-2025-001014"/>
    <x v="106"/>
    <x v="2"/>
    <x v="2"/>
    <n v="329.81"/>
  </r>
  <r>
    <s v="ZAM-2025-011699"/>
    <x v="156"/>
    <x v="4"/>
    <x v="2"/>
    <n v="211.59"/>
  </r>
  <r>
    <s v="ZAM-2025-011142"/>
    <x v="350"/>
    <x v="4"/>
    <x v="2"/>
    <n v="136.62"/>
  </r>
  <r>
    <s v="ZAM-2025-008723"/>
    <x v="343"/>
    <x v="0"/>
    <x v="1"/>
    <n v="100.04"/>
  </r>
  <r>
    <s v="ZAM-2025-005214"/>
    <x v="168"/>
    <x v="1"/>
    <x v="2"/>
    <n v="178.9"/>
  </r>
  <r>
    <s v="ZAM-2025-009249"/>
    <x v="324"/>
    <x v="0"/>
    <x v="1"/>
    <n v="40.450000000000003"/>
  </r>
  <r>
    <s v="ZAM-2025-002421"/>
    <x v="273"/>
    <x v="3"/>
    <x v="3"/>
    <n v="165.8"/>
  </r>
  <r>
    <s v="ZAM-2025-011993"/>
    <x v="10"/>
    <x v="4"/>
    <x v="3"/>
    <n v="171.23"/>
  </r>
  <r>
    <s v="ZAM-2025-010523"/>
    <x v="273"/>
    <x v="4"/>
    <x v="2"/>
    <n v="197.29"/>
  </r>
  <r>
    <s v="ZAM-2025-012663"/>
    <x v="118"/>
    <x v="5"/>
    <x v="1"/>
    <n v="34.97"/>
  </r>
  <r>
    <s v="ZAM-2025-001948"/>
    <x v="166"/>
    <x v="2"/>
    <x v="1"/>
    <n v="294.95"/>
  </r>
  <r>
    <s v="ZAM-2025-008536"/>
    <x v="123"/>
    <x v="0"/>
    <x v="2"/>
    <n v="66.349999999999994"/>
  </r>
  <r>
    <s v="ZAM-2025-012330"/>
    <x v="154"/>
    <x v="4"/>
    <x v="3"/>
    <n v="37.049999999999997"/>
  </r>
  <r>
    <s v="ZAM-2025-008465"/>
    <x v="180"/>
    <x v="0"/>
    <x v="1"/>
    <n v="96.48"/>
  </r>
  <r>
    <s v="ZAM-2025-005967"/>
    <x v="363"/>
    <x v="1"/>
    <x v="0"/>
    <n v="231.13"/>
  </r>
  <r>
    <s v="ZAM-2025-002522"/>
    <x v="86"/>
    <x v="3"/>
    <x v="0"/>
    <n v="171.48"/>
  </r>
  <r>
    <s v="ZAM-2025-000793"/>
    <x v="275"/>
    <x v="2"/>
    <x v="2"/>
    <n v="568.35"/>
  </r>
  <r>
    <s v="ZAM-2025-014122"/>
    <x v="154"/>
    <x v="5"/>
    <x v="2"/>
    <n v="83.64"/>
  </r>
  <r>
    <s v="ZAM-2025-003162"/>
    <x v="163"/>
    <x v="3"/>
    <x v="1"/>
    <n v="195.23"/>
  </r>
  <r>
    <s v="ZAM-2025-003654"/>
    <x v="145"/>
    <x v="3"/>
    <x v="2"/>
    <n v="103.99"/>
  </r>
  <r>
    <s v="ZAM-2025-002641"/>
    <x v="328"/>
    <x v="3"/>
    <x v="2"/>
    <n v="101.4"/>
  </r>
  <r>
    <s v="ZAM-2025-009553"/>
    <x v="352"/>
    <x v="0"/>
    <x v="2"/>
    <n v="102.52"/>
  </r>
  <r>
    <s v="ZAM-2025-002812"/>
    <x v="318"/>
    <x v="3"/>
    <x v="1"/>
    <n v="153.52000000000001"/>
  </r>
  <r>
    <s v="ZAM-2025-009584"/>
    <x v="204"/>
    <x v="0"/>
    <x v="2"/>
    <n v="67.05"/>
  </r>
  <r>
    <s v="ZAM-2025-009805"/>
    <x v="76"/>
    <x v="0"/>
    <x v="0"/>
    <n v="143.68"/>
  </r>
  <r>
    <s v="ZAM-2025-010834"/>
    <x v="356"/>
    <x v="4"/>
    <x v="0"/>
    <n v="198.15"/>
  </r>
  <r>
    <s v="ZAM-2025-001916"/>
    <x v="59"/>
    <x v="2"/>
    <x v="1"/>
    <n v="119.26"/>
  </r>
  <r>
    <s v="ZAM-2025-012373"/>
    <x v="333"/>
    <x v="4"/>
    <x v="3"/>
    <n v="236.65"/>
  </r>
  <r>
    <s v="ZAM-2025-004816"/>
    <x v="335"/>
    <x v="3"/>
    <x v="2"/>
    <n v="27.83"/>
  </r>
  <r>
    <s v="ZAM-2025-003453"/>
    <x v="269"/>
    <x v="3"/>
    <x v="1"/>
    <n v="120.43"/>
  </r>
  <r>
    <s v="ZAM-2025-007603"/>
    <x v="190"/>
    <x v="0"/>
    <x v="1"/>
    <n v="87.65"/>
  </r>
  <r>
    <s v="ZAM-2025-008378"/>
    <x v="96"/>
    <x v="0"/>
    <x v="1"/>
    <n v="152.36000000000001"/>
  </r>
  <r>
    <s v="ZAM-2025-003391"/>
    <x v="14"/>
    <x v="3"/>
    <x v="2"/>
    <n v="149.72999999999999"/>
  </r>
  <r>
    <s v="ZAM-2025-008511"/>
    <x v="15"/>
    <x v="0"/>
    <x v="3"/>
    <n v="142.16999999999999"/>
  </r>
  <r>
    <s v="ZAM-2025-001317"/>
    <x v="200"/>
    <x v="2"/>
    <x v="1"/>
    <n v="511.95"/>
  </r>
  <r>
    <s v="ZAM-2025-012188"/>
    <x v="319"/>
    <x v="4"/>
    <x v="2"/>
    <n v="116.64"/>
  </r>
  <r>
    <s v="ZAM-2025-011674"/>
    <x v="260"/>
    <x v="4"/>
    <x v="0"/>
    <n v="187.88"/>
  </r>
  <r>
    <s v="ZAM-2025-011250"/>
    <x v="27"/>
    <x v="4"/>
    <x v="1"/>
    <n v="231.86"/>
  </r>
  <r>
    <s v="ZAM-2025-013916"/>
    <x v="189"/>
    <x v="5"/>
    <x v="2"/>
    <n v="100.77"/>
  </r>
  <r>
    <s v="ZAM-2025-012920"/>
    <x v="28"/>
    <x v="5"/>
    <x v="2"/>
    <n v="91.77"/>
  </r>
  <r>
    <s v="ZAM-2025-009980"/>
    <x v="320"/>
    <x v="0"/>
    <x v="0"/>
    <n v="75.540000000000006"/>
  </r>
  <r>
    <s v="ZAM-2025-000576"/>
    <x v="120"/>
    <x v="2"/>
    <x v="0"/>
    <n v="284.25"/>
  </r>
  <r>
    <s v="ZAM-2025-001660"/>
    <x v="336"/>
    <x v="2"/>
    <x v="1"/>
    <n v="289.13"/>
  </r>
  <r>
    <s v="ZAM-2025-012589"/>
    <x v="277"/>
    <x v="5"/>
    <x v="2"/>
    <n v="81.97"/>
  </r>
  <r>
    <s v="ZAM-2025-007949"/>
    <x v="334"/>
    <x v="0"/>
    <x v="3"/>
    <n v="88.71"/>
  </r>
  <r>
    <s v="ZAM-2025-009438"/>
    <x v="352"/>
    <x v="0"/>
    <x v="2"/>
    <n v="57.29"/>
  </r>
  <r>
    <s v="ZAM-2025-001421"/>
    <x v="289"/>
    <x v="2"/>
    <x v="2"/>
    <n v="208.07"/>
  </r>
  <r>
    <s v="ZAM-2025-008133"/>
    <x v="120"/>
    <x v="0"/>
    <x v="3"/>
    <n v="121.47"/>
  </r>
  <r>
    <s v="ZAM-2025-007559"/>
    <x v="36"/>
    <x v="0"/>
    <x v="0"/>
    <n v="102.74"/>
  </r>
  <r>
    <s v="ZAM-2025-004341"/>
    <x v="171"/>
    <x v="3"/>
    <x v="3"/>
    <n v="55.11"/>
  </r>
  <r>
    <s v="ZAM-2025-008016"/>
    <x v="318"/>
    <x v="0"/>
    <x v="3"/>
    <n v="97.09"/>
  </r>
  <r>
    <s v="ZAM-2025-012632"/>
    <x v="274"/>
    <x v="5"/>
    <x v="1"/>
    <n v="94.41"/>
  </r>
  <r>
    <s v="ZAM-2025-014043"/>
    <x v="157"/>
    <x v="5"/>
    <x v="2"/>
    <n v="75.209999999999994"/>
  </r>
  <r>
    <s v="ZAM-2025-005990"/>
    <x v="363"/>
    <x v="1"/>
    <x v="2"/>
    <n v="275.52"/>
  </r>
  <r>
    <s v="ZAM-2025-010794"/>
    <x v="93"/>
    <x v="4"/>
    <x v="1"/>
    <n v="175.14"/>
  </r>
  <r>
    <s v="ZAM-2025-007076"/>
    <x v="218"/>
    <x v="1"/>
    <x v="3"/>
    <n v="178.52"/>
  </r>
  <r>
    <s v="ZAM-2025-011354"/>
    <x v="326"/>
    <x v="4"/>
    <x v="0"/>
    <n v="187.01"/>
  </r>
  <r>
    <s v="ZAM-2025-013432"/>
    <x v="195"/>
    <x v="5"/>
    <x v="2"/>
    <n v="33.700000000000003"/>
  </r>
  <r>
    <s v="ZAM-2025-001982"/>
    <x v="211"/>
    <x v="2"/>
    <x v="1"/>
    <n v="291.22000000000003"/>
  </r>
  <r>
    <s v="ZAM-2025-007053"/>
    <x v="149"/>
    <x v="1"/>
    <x v="0"/>
    <n v="289.47000000000003"/>
  </r>
  <r>
    <s v="ZAM-2025-009993"/>
    <x v="76"/>
    <x v="0"/>
    <x v="2"/>
    <n v="97.91"/>
  </r>
  <r>
    <s v="ZAM-2025-004351"/>
    <x v="127"/>
    <x v="3"/>
    <x v="2"/>
    <n v="155.49"/>
  </r>
  <r>
    <s v="ZAM-2025-003424"/>
    <x v="81"/>
    <x v="3"/>
    <x v="0"/>
    <n v="196.09"/>
  </r>
  <r>
    <s v="ZAM-2025-008912"/>
    <x v="247"/>
    <x v="0"/>
    <x v="1"/>
    <n v="131.4"/>
  </r>
  <r>
    <s v="ZAM-2025-004309"/>
    <x v="77"/>
    <x v="3"/>
    <x v="1"/>
    <n v="214.89"/>
  </r>
  <r>
    <s v="ZAM-2025-011642"/>
    <x v="254"/>
    <x v="4"/>
    <x v="0"/>
    <n v="158.81"/>
  </r>
  <r>
    <s v="ZAM-2025-007193"/>
    <x v="319"/>
    <x v="1"/>
    <x v="3"/>
    <n v="108.12"/>
  </r>
  <r>
    <s v="ZAM-2025-007379"/>
    <x v="201"/>
    <x v="1"/>
    <x v="0"/>
    <n v="355.55"/>
  </r>
  <r>
    <s v="ZAM-2025-001562"/>
    <x v="88"/>
    <x v="2"/>
    <x v="2"/>
    <n v="513.66999999999996"/>
  </r>
  <r>
    <s v="ZAM-2025-001219"/>
    <x v="297"/>
    <x v="2"/>
    <x v="2"/>
    <n v="440.06"/>
  </r>
  <r>
    <s v="ZAM-2025-012187"/>
    <x v="179"/>
    <x v="4"/>
    <x v="1"/>
    <n v="38.74"/>
  </r>
  <r>
    <s v="ZAM-2025-002301"/>
    <x v="219"/>
    <x v="3"/>
    <x v="0"/>
    <n v="164.65"/>
  </r>
  <r>
    <s v="ZAM-2025-001251"/>
    <x v="302"/>
    <x v="2"/>
    <x v="2"/>
    <n v="287.14999999999998"/>
  </r>
  <r>
    <s v="ZAM-2025-005384"/>
    <x v="332"/>
    <x v="1"/>
    <x v="0"/>
    <n v="78.319999999999993"/>
  </r>
  <r>
    <s v="ZAM-2025-010926"/>
    <x v="323"/>
    <x v="4"/>
    <x v="1"/>
    <n v="193.78"/>
  </r>
  <r>
    <s v="ZAM-2025-000248"/>
    <x v="122"/>
    <x v="2"/>
    <x v="3"/>
    <n v="507.87"/>
  </r>
  <r>
    <s v="ZAM-2025-009900"/>
    <x v="189"/>
    <x v="0"/>
    <x v="2"/>
    <n v="103.01"/>
  </r>
  <r>
    <s v="ZAM-2025-008644"/>
    <x v="128"/>
    <x v="0"/>
    <x v="2"/>
    <n v="127.61"/>
  </r>
  <r>
    <s v="ZAM-2025-009216"/>
    <x v="287"/>
    <x v="0"/>
    <x v="3"/>
    <n v="63.4"/>
  </r>
  <r>
    <s v="ZAM-2025-008404"/>
    <x v="3"/>
    <x v="0"/>
    <x v="1"/>
    <n v="122.3"/>
  </r>
  <r>
    <s v="ZAM-2025-010148"/>
    <x v="111"/>
    <x v="4"/>
    <x v="2"/>
    <n v="130.72"/>
  </r>
  <r>
    <s v="ZAM-2025-007680"/>
    <x v="34"/>
    <x v="0"/>
    <x v="1"/>
    <n v="99.3"/>
  </r>
  <r>
    <s v="ZAM-2025-005373"/>
    <x v="122"/>
    <x v="1"/>
    <x v="2"/>
    <n v="178.22"/>
  </r>
  <r>
    <s v="ZAM-2025-003554"/>
    <x v="128"/>
    <x v="3"/>
    <x v="2"/>
    <n v="19.93"/>
  </r>
  <r>
    <s v="ZAM-2025-003314"/>
    <x v="198"/>
    <x v="3"/>
    <x v="3"/>
    <n v="103.23"/>
  </r>
  <r>
    <s v="ZAM-2025-014129"/>
    <x v="211"/>
    <x v="5"/>
    <x v="2"/>
    <n v="58.97"/>
  </r>
  <r>
    <s v="ZAM-2025-012480"/>
    <x v="205"/>
    <x v="5"/>
    <x v="2"/>
    <n v="134.86000000000001"/>
  </r>
  <r>
    <s v="ZAM-2025-008676"/>
    <x v="27"/>
    <x v="0"/>
    <x v="0"/>
    <n v="149.6"/>
  </r>
  <r>
    <s v="ZAM-2025-002333"/>
    <x v="236"/>
    <x v="3"/>
    <x v="2"/>
    <n v="119.17"/>
  </r>
  <r>
    <s v="ZAM-2025-014106"/>
    <x v="45"/>
    <x v="5"/>
    <x v="1"/>
    <n v="42.64"/>
  </r>
  <r>
    <s v="ZAM-2025-002407"/>
    <x v="353"/>
    <x v="3"/>
    <x v="3"/>
    <n v="176.92"/>
  </r>
  <r>
    <s v="ZAM-2025-010097"/>
    <x v="111"/>
    <x v="4"/>
    <x v="1"/>
    <n v="202.79"/>
  </r>
  <r>
    <s v="ZAM-2025-000242"/>
    <x v="159"/>
    <x v="2"/>
    <x v="3"/>
    <n v="435.65"/>
  </r>
  <r>
    <s v="ZAM-2025-005917"/>
    <x v="209"/>
    <x v="1"/>
    <x v="2"/>
    <n v="57.18"/>
  </r>
  <r>
    <s v="ZAM-2025-009647"/>
    <x v="250"/>
    <x v="0"/>
    <x v="1"/>
    <n v="146.76"/>
  </r>
  <r>
    <s v="ZAM-2025-004971"/>
    <x v="119"/>
    <x v="3"/>
    <x v="2"/>
    <n v="143.08000000000001"/>
  </r>
  <r>
    <s v="ZAM-2025-010518"/>
    <x v="34"/>
    <x v="4"/>
    <x v="1"/>
    <n v="221.01"/>
  </r>
  <r>
    <s v="ZAM-2025-007295"/>
    <x v="37"/>
    <x v="1"/>
    <x v="2"/>
    <n v="184.77"/>
  </r>
  <r>
    <s v="ZAM-2025-002066"/>
    <x v="266"/>
    <x v="2"/>
    <x v="2"/>
    <n v="89.38"/>
  </r>
  <r>
    <s v="ZAM-2025-011875"/>
    <x v="161"/>
    <x v="4"/>
    <x v="3"/>
    <n v="154.25"/>
  </r>
  <r>
    <s v="ZAM-2025-005229"/>
    <x v="49"/>
    <x v="1"/>
    <x v="0"/>
    <n v="276.16000000000003"/>
  </r>
  <r>
    <s v="ZAM-2025-001384"/>
    <x v="19"/>
    <x v="2"/>
    <x v="1"/>
    <n v="380.21"/>
  </r>
  <r>
    <s v="ZAM-2025-000948"/>
    <x v="338"/>
    <x v="2"/>
    <x v="3"/>
    <n v="565.09"/>
  </r>
  <r>
    <s v="ZAM-2025-013926"/>
    <x v="266"/>
    <x v="5"/>
    <x v="3"/>
    <n v="91.48"/>
  </r>
  <r>
    <s v="ZAM-2025-000410"/>
    <x v="175"/>
    <x v="2"/>
    <x v="0"/>
    <n v="332.35"/>
  </r>
  <r>
    <s v="ZAM-2025-000617"/>
    <x v="283"/>
    <x v="2"/>
    <x v="2"/>
    <n v="237.75"/>
  </r>
  <r>
    <s v="ZAM-2025-008868"/>
    <x v="135"/>
    <x v="0"/>
    <x v="2"/>
    <n v="68.180000000000007"/>
  </r>
  <r>
    <s v="ZAM-2025-000070"/>
    <x v="116"/>
    <x v="2"/>
    <x v="3"/>
    <n v="159.97"/>
  </r>
  <r>
    <s v="ZAM-2025-010775"/>
    <x v="356"/>
    <x v="4"/>
    <x v="3"/>
    <n v="178.69"/>
  </r>
  <r>
    <s v="ZAM-2025-004295"/>
    <x v="77"/>
    <x v="3"/>
    <x v="1"/>
    <n v="226.86"/>
  </r>
  <r>
    <s v="ZAM-2025-009953"/>
    <x v="76"/>
    <x v="0"/>
    <x v="2"/>
    <n v="105.33"/>
  </r>
  <r>
    <s v="ZAM-2025-008053"/>
    <x v="268"/>
    <x v="0"/>
    <x v="2"/>
    <n v="108.99"/>
  </r>
  <r>
    <s v="ZAM-2025-000438"/>
    <x v="163"/>
    <x v="2"/>
    <x v="2"/>
    <n v="442.37"/>
  </r>
  <r>
    <s v="ZAM-2025-002510"/>
    <x v="21"/>
    <x v="3"/>
    <x v="3"/>
    <n v="138.49"/>
  </r>
  <r>
    <s v="ZAM-2025-013065"/>
    <x v="227"/>
    <x v="5"/>
    <x v="1"/>
    <n v="106.01"/>
  </r>
  <r>
    <s v="ZAM-2025-010734"/>
    <x v="182"/>
    <x v="4"/>
    <x v="2"/>
    <n v="151.52000000000001"/>
  </r>
  <r>
    <s v="ZAM-2025-004343"/>
    <x v="316"/>
    <x v="3"/>
    <x v="3"/>
    <n v="227.95"/>
  </r>
  <r>
    <s v="ZAM-2025-009183"/>
    <x v="44"/>
    <x v="0"/>
    <x v="1"/>
    <n v="57.31"/>
  </r>
  <r>
    <s v="ZAM-2025-006148"/>
    <x v="280"/>
    <x v="1"/>
    <x v="1"/>
    <n v="104.46"/>
  </r>
  <r>
    <s v="ZAM-2025-008023"/>
    <x v="224"/>
    <x v="0"/>
    <x v="2"/>
    <n v="92.75"/>
  </r>
  <r>
    <s v="ZAM-2025-012261"/>
    <x v="74"/>
    <x v="4"/>
    <x v="0"/>
    <n v="297.11"/>
  </r>
  <r>
    <s v="ZAM-2025-010314"/>
    <x v="111"/>
    <x v="4"/>
    <x v="1"/>
    <n v="156.43"/>
  </r>
  <r>
    <s v="ZAM-2025-013423"/>
    <x v="114"/>
    <x v="5"/>
    <x v="0"/>
    <n v="67.59"/>
  </r>
  <r>
    <s v="ZAM-2025-010512"/>
    <x v="240"/>
    <x v="4"/>
    <x v="2"/>
    <n v="109.24"/>
  </r>
  <r>
    <s v="ZAM-2025-004050"/>
    <x v="124"/>
    <x v="3"/>
    <x v="3"/>
    <n v="156.91"/>
  </r>
  <r>
    <s v="ZAM-2025-001020"/>
    <x v="338"/>
    <x v="2"/>
    <x v="2"/>
    <n v="546.52"/>
  </r>
  <r>
    <s v="ZAM-2025-003699"/>
    <x v="312"/>
    <x v="3"/>
    <x v="1"/>
    <n v="227.07"/>
  </r>
  <r>
    <s v="ZAM-2025-007031"/>
    <x v="221"/>
    <x v="1"/>
    <x v="2"/>
    <n v="206.54"/>
  </r>
  <r>
    <s v="ZAM-2025-000759"/>
    <x v="295"/>
    <x v="2"/>
    <x v="2"/>
    <n v="91.82"/>
  </r>
  <r>
    <s v="ZAM-2025-006135"/>
    <x v="128"/>
    <x v="1"/>
    <x v="0"/>
    <n v="186.02"/>
  </r>
  <r>
    <s v="ZAM-2025-010310"/>
    <x v="85"/>
    <x v="4"/>
    <x v="2"/>
    <n v="98.78"/>
  </r>
  <r>
    <s v="ZAM-2025-012516"/>
    <x v="90"/>
    <x v="5"/>
    <x v="1"/>
    <n v="52.26"/>
  </r>
  <r>
    <s v="ZAM-2025-003620"/>
    <x v="343"/>
    <x v="3"/>
    <x v="2"/>
    <n v="158.16"/>
  </r>
  <r>
    <s v="ZAM-2025-004474"/>
    <x v="352"/>
    <x v="3"/>
    <x v="3"/>
    <n v="167.12"/>
  </r>
  <r>
    <s v="ZAM-2025-006849"/>
    <x v="289"/>
    <x v="1"/>
    <x v="3"/>
    <n v="204.87"/>
  </r>
  <r>
    <s v="ZAM-2025-014026"/>
    <x v="315"/>
    <x v="5"/>
    <x v="1"/>
    <n v="64.78"/>
  </r>
  <r>
    <s v="ZAM-2025-011923"/>
    <x v="227"/>
    <x v="4"/>
    <x v="2"/>
    <n v="220.51"/>
  </r>
  <r>
    <s v="ZAM-2025-003259"/>
    <x v="330"/>
    <x v="3"/>
    <x v="0"/>
    <n v="66.349999999999994"/>
  </r>
  <r>
    <s v="ZAM-2025-011894"/>
    <x v="44"/>
    <x v="4"/>
    <x v="2"/>
    <n v="151.68"/>
  </r>
  <r>
    <s v="ZAM-2025-007309"/>
    <x v="40"/>
    <x v="1"/>
    <x v="2"/>
    <n v="151.78"/>
  </r>
  <r>
    <s v="ZAM-2025-006709"/>
    <x v="284"/>
    <x v="1"/>
    <x v="0"/>
    <n v="83.4"/>
  </r>
  <r>
    <s v="ZAM-2025-007928"/>
    <x v="136"/>
    <x v="0"/>
    <x v="2"/>
    <n v="73.23"/>
  </r>
  <r>
    <s v="ZAM-2025-000502"/>
    <x v="173"/>
    <x v="2"/>
    <x v="2"/>
    <n v="482.93"/>
  </r>
  <r>
    <s v="ZAM-2025-003974"/>
    <x v="199"/>
    <x v="3"/>
    <x v="1"/>
    <n v="198.51"/>
  </r>
  <r>
    <s v="ZAM-2025-013666"/>
    <x v="39"/>
    <x v="5"/>
    <x v="0"/>
    <n v="54.56"/>
  </r>
  <r>
    <s v="ZAM-2025-006684"/>
    <x v="141"/>
    <x v="1"/>
    <x v="0"/>
    <n v="125.79"/>
  </r>
  <r>
    <s v="ZAM-2025-011742"/>
    <x v="342"/>
    <x v="4"/>
    <x v="2"/>
    <n v="162.80000000000001"/>
  </r>
  <r>
    <s v="ZAM-2025-011228"/>
    <x v="104"/>
    <x v="4"/>
    <x v="3"/>
    <n v="98.4"/>
  </r>
  <r>
    <s v="ZAM-2025-002244"/>
    <x v="108"/>
    <x v="3"/>
    <x v="3"/>
    <n v="52.24"/>
  </r>
  <r>
    <s v="ZAM-2025-012214"/>
    <x v="43"/>
    <x v="4"/>
    <x v="0"/>
    <n v="165.7"/>
  </r>
  <r>
    <s v="ZAM-2025-007497"/>
    <x v="191"/>
    <x v="0"/>
    <x v="3"/>
    <n v="64.28"/>
  </r>
  <r>
    <s v="ZAM-2025-008709"/>
    <x v="275"/>
    <x v="0"/>
    <x v="2"/>
    <n v="71.55"/>
  </r>
  <r>
    <s v="ZAM-2025-010724"/>
    <x v="224"/>
    <x v="4"/>
    <x v="2"/>
    <n v="82.55"/>
  </r>
  <r>
    <s v="ZAM-2025-005520"/>
    <x v="136"/>
    <x v="1"/>
    <x v="1"/>
    <n v="155.94"/>
  </r>
  <r>
    <s v="ZAM-2025-007755"/>
    <x v="138"/>
    <x v="0"/>
    <x v="2"/>
    <n v="121.34"/>
  </r>
  <r>
    <s v="ZAM-2025-006033"/>
    <x v="348"/>
    <x v="1"/>
    <x v="2"/>
    <n v="319.04000000000002"/>
  </r>
  <r>
    <s v="ZAM-2025-009840"/>
    <x v="189"/>
    <x v="0"/>
    <x v="0"/>
    <n v="94.15"/>
  </r>
  <r>
    <s v="ZAM-2025-000127"/>
    <x v="212"/>
    <x v="2"/>
    <x v="3"/>
    <n v="291.58"/>
  </r>
  <r>
    <s v="ZAM-2025-000785"/>
    <x v="280"/>
    <x v="2"/>
    <x v="2"/>
    <n v="452.84"/>
  </r>
  <r>
    <s v="ZAM-2025-007263"/>
    <x v="102"/>
    <x v="1"/>
    <x v="1"/>
    <n v="152.96"/>
  </r>
  <r>
    <s v="ZAM-2025-003182"/>
    <x v="23"/>
    <x v="3"/>
    <x v="1"/>
    <n v="108.48"/>
  </r>
  <r>
    <s v="ZAM-2025-005193"/>
    <x v="278"/>
    <x v="1"/>
    <x v="1"/>
    <n v="183.01"/>
  </r>
  <r>
    <s v="ZAM-2025-005490"/>
    <x v="325"/>
    <x v="1"/>
    <x v="1"/>
    <n v="202.74"/>
  </r>
  <r>
    <s v="ZAM-2025-013773"/>
    <x v="186"/>
    <x v="5"/>
    <x v="2"/>
    <n v="31.9"/>
  </r>
  <r>
    <s v="ZAM-2025-009987"/>
    <x v="45"/>
    <x v="0"/>
    <x v="2"/>
    <n v="97.87"/>
  </r>
  <r>
    <s v="ZAM-2025-011873"/>
    <x v="227"/>
    <x v="4"/>
    <x v="3"/>
    <n v="305.41000000000003"/>
  </r>
  <r>
    <s v="ZAM-2025-010600"/>
    <x v="6"/>
    <x v="4"/>
    <x v="2"/>
    <n v="152.12"/>
  </r>
  <r>
    <s v="ZAM-2025-014099"/>
    <x v="8"/>
    <x v="5"/>
    <x v="3"/>
    <n v="48.86"/>
  </r>
  <r>
    <s v="ZAM-2025-009889"/>
    <x v="315"/>
    <x v="0"/>
    <x v="2"/>
    <n v="103.17"/>
  </r>
  <r>
    <s v="ZAM-2025-001752"/>
    <x v="335"/>
    <x v="2"/>
    <x v="1"/>
    <n v="414.71"/>
  </r>
  <r>
    <s v="ZAM-2025-011830"/>
    <x v="267"/>
    <x v="4"/>
    <x v="1"/>
    <n v="185.4"/>
  </r>
  <r>
    <s v="ZAM-2025-003935"/>
    <x v="344"/>
    <x v="3"/>
    <x v="2"/>
    <n v="95.24"/>
  </r>
  <r>
    <s v="ZAM-2025-010716"/>
    <x v="309"/>
    <x v="4"/>
    <x v="1"/>
    <n v="254.9"/>
  </r>
  <r>
    <s v="ZAM-2025-006199"/>
    <x v="343"/>
    <x v="1"/>
    <x v="2"/>
    <n v="217.64"/>
  </r>
  <r>
    <s v="ZAM-2025-005392"/>
    <x v="21"/>
    <x v="1"/>
    <x v="3"/>
    <n v="277.06"/>
  </r>
  <r>
    <s v="ZAM-2025-009185"/>
    <x v="147"/>
    <x v="0"/>
    <x v="2"/>
    <n v="79.650000000000006"/>
  </r>
  <r>
    <s v="ZAM-2025-011490"/>
    <x v="158"/>
    <x v="4"/>
    <x v="2"/>
    <n v="106.8"/>
  </r>
  <r>
    <s v="ZAM-2025-008424"/>
    <x v="7"/>
    <x v="0"/>
    <x v="2"/>
    <n v="119.15"/>
  </r>
  <r>
    <s v="ZAM-2025-008604"/>
    <x v="343"/>
    <x v="0"/>
    <x v="3"/>
    <n v="39.19"/>
  </r>
  <r>
    <s v="ZAM-2025-010162"/>
    <x v="162"/>
    <x v="4"/>
    <x v="0"/>
    <n v="256.75"/>
  </r>
  <r>
    <s v="ZAM-2025-004067"/>
    <x v="46"/>
    <x v="3"/>
    <x v="2"/>
    <n v="61.65"/>
  </r>
  <r>
    <s v="ZAM-2025-010247"/>
    <x v="105"/>
    <x v="4"/>
    <x v="2"/>
    <n v="281.19"/>
  </r>
  <r>
    <s v="ZAM-2025-004699"/>
    <x v="98"/>
    <x v="3"/>
    <x v="0"/>
    <n v="138.43"/>
  </r>
  <r>
    <s v="ZAM-2025-007999"/>
    <x v="318"/>
    <x v="0"/>
    <x v="0"/>
    <n v="91.17"/>
  </r>
  <r>
    <s v="ZAM-2025-011409"/>
    <x v="188"/>
    <x v="4"/>
    <x v="2"/>
    <n v="172.59"/>
  </r>
  <r>
    <s v="ZAM-2025-007859"/>
    <x v="159"/>
    <x v="0"/>
    <x v="1"/>
    <n v="124.02"/>
  </r>
  <r>
    <s v="ZAM-2025-013795"/>
    <x v="8"/>
    <x v="5"/>
    <x v="2"/>
    <n v="74.31"/>
  </r>
  <r>
    <s v="ZAM-2025-005369"/>
    <x v="358"/>
    <x v="1"/>
    <x v="1"/>
    <n v="170.11"/>
  </r>
  <r>
    <s v="ZAM-2025-004740"/>
    <x v="195"/>
    <x v="3"/>
    <x v="1"/>
    <n v="102.01"/>
  </r>
  <r>
    <s v="ZAM-2025-005272"/>
    <x v="219"/>
    <x v="1"/>
    <x v="1"/>
    <n v="166.95"/>
  </r>
  <r>
    <s v="ZAM-2025-005208"/>
    <x v="111"/>
    <x v="1"/>
    <x v="2"/>
    <n v="216.94"/>
  </r>
  <r>
    <s v="ZAM-2025-003928"/>
    <x v="344"/>
    <x v="3"/>
    <x v="3"/>
    <n v="182.12"/>
  </r>
  <r>
    <s v="ZAM-2025-005936"/>
    <x v="202"/>
    <x v="1"/>
    <x v="2"/>
    <n v="294.3"/>
  </r>
  <r>
    <s v="ZAM-2025-004223"/>
    <x v="19"/>
    <x v="3"/>
    <x v="1"/>
    <n v="131.93"/>
  </r>
  <r>
    <s v="ZAM-2025-003718"/>
    <x v="28"/>
    <x v="3"/>
    <x v="1"/>
    <n v="125.23"/>
  </r>
  <r>
    <s v="ZAM-2025-011324"/>
    <x v="245"/>
    <x v="4"/>
    <x v="2"/>
    <n v="136.24"/>
  </r>
  <r>
    <s v="ZAM-2025-011215"/>
    <x v="71"/>
    <x v="4"/>
    <x v="3"/>
    <n v="161.1"/>
  </r>
  <r>
    <s v="ZAM-2025-001350"/>
    <x v="286"/>
    <x v="2"/>
    <x v="2"/>
    <n v="331.49"/>
  </r>
  <r>
    <s v="ZAM-2025-004761"/>
    <x v="174"/>
    <x v="3"/>
    <x v="2"/>
    <n v="93.05"/>
  </r>
  <r>
    <s v="ZAM-2025-001190"/>
    <x v="92"/>
    <x v="2"/>
    <x v="2"/>
    <n v="296.97000000000003"/>
  </r>
  <r>
    <s v="ZAM-2025-012086"/>
    <x v="203"/>
    <x v="4"/>
    <x v="2"/>
    <n v="180.77"/>
  </r>
  <r>
    <s v="ZAM-2025-006358"/>
    <x v="301"/>
    <x v="1"/>
    <x v="2"/>
    <n v="115.93"/>
  </r>
  <r>
    <s v="ZAM-2025-000317"/>
    <x v="334"/>
    <x v="2"/>
    <x v="2"/>
    <n v="392.41"/>
  </r>
  <r>
    <s v="ZAM-2025-006630"/>
    <x v="185"/>
    <x v="1"/>
    <x v="3"/>
    <n v="126.32"/>
  </r>
  <r>
    <s v="ZAM-2025-005564"/>
    <x v="261"/>
    <x v="1"/>
    <x v="1"/>
    <n v="188.73"/>
  </r>
  <r>
    <s v="ZAM-2025-013395"/>
    <x v="91"/>
    <x v="5"/>
    <x v="1"/>
    <n v="93.56"/>
  </r>
  <r>
    <s v="ZAM-2025-013330"/>
    <x v="195"/>
    <x v="5"/>
    <x v="0"/>
    <n v="50.08"/>
  </r>
  <r>
    <s v="ZAM-2025-005059"/>
    <x v="76"/>
    <x v="3"/>
    <x v="2"/>
    <n v="229.17"/>
  </r>
  <r>
    <s v="ZAM-2025-003212"/>
    <x v="123"/>
    <x v="3"/>
    <x v="3"/>
    <n v="162.44999999999999"/>
  </r>
  <r>
    <s v="ZAM-2025-003399"/>
    <x v="5"/>
    <x v="3"/>
    <x v="2"/>
    <n v="124.55"/>
  </r>
  <r>
    <s v="ZAM-2025-002833"/>
    <x v="51"/>
    <x v="3"/>
    <x v="2"/>
    <n v="141.22"/>
  </r>
  <r>
    <s v="ZAM-2025-005142"/>
    <x v="201"/>
    <x v="3"/>
    <x v="2"/>
    <n v="65.88"/>
  </r>
  <r>
    <s v="ZAM-2025-010333"/>
    <x v="191"/>
    <x v="4"/>
    <x v="1"/>
    <n v="203.09"/>
  </r>
  <r>
    <s v="ZAM-2025-008156"/>
    <x v="310"/>
    <x v="0"/>
    <x v="3"/>
    <n v="64.44"/>
  </r>
  <r>
    <s v="ZAM-2025-000357"/>
    <x v="222"/>
    <x v="2"/>
    <x v="1"/>
    <n v="286.87"/>
  </r>
  <r>
    <s v="ZAM-2025-004653"/>
    <x v="335"/>
    <x v="3"/>
    <x v="3"/>
    <n v="69.78"/>
  </r>
  <r>
    <s v="ZAM-2025-009343"/>
    <x v="287"/>
    <x v="0"/>
    <x v="3"/>
    <n v="138.72"/>
  </r>
  <r>
    <s v="ZAM-2025-009243"/>
    <x v="172"/>
    <x v="0"/>
    <x v="2"/>
    <n v="110.91"/>
  </r>
  <r>
    <s v="ZAM-2025-005126"/>
    <x v="189"/>
    <x v="3"/>
    <x v="1"/>
    <n v="120.75"/>
  </r>
  <r>
    <s v="ZAM-2025-005870"/>
    <x v="269"/>
    <x v="1"/>
    <x v="2"/>
    <n v="106.19"/>
  </r>
  <r>
    <s v="ZAM-2025-011134"/>
    <x v="299"/>
    <x v="4"/>
    <x v="2"/>
    <n v="204.39"/>
  </r>
  <r>
    <s v="ZAM-2025-001010"/>
    <x v="17"/>
    <x v="2"/>
    <x v="2"/>
    <n v="240.02"/>
  </r>
  <r>
    <s v="ZAM-2025-005086"/>
    <x v="266"/>
    <x v="3"/>
    <x v="1"/>
    <n v="74.47"/>
  </r>
  <r>
    <s v="ZAM-2025-003074"/>
    <x v="347"/>
    <x v="3"/>
    <x v="2"/>
    <n v="79.83"/>
  </r>
  <r>
    <s v="ZAM-2025-009760"/>
    <x v="214"/>
    <x v="0"/>
    <x v="2"/>
    <n v="122.01"/>
  </r>
  <r>
    <s v="ZAM-2025-004992"/>
    <x v="266"/>
    <x v="3"/>
    <x v="1"/>
    <n v="204.06"/>
  </r>
  <r>
    <s v="ZAM-2025-006547"/>
    <x v="18"/>
    <x v="1"/>
    <x v="2"/>
    <n v="209.04"/>
  </r>
  <r>
    <s v="ZAM-2025-012850"/>
    <x v="295"/>
    <x v="5"/>
    <x v="2"/>
    <n v="85.81"/>
  </r>
  <r>
    <s v="ZAM-2025-000672"/>
    <x v="198"/>
    <x v="2"/>
    <x v="3"/>
    <n v="525.66"/>
  </r>
  <r>
    <s v="ZAM-2025-004412"/>
    <x v="253"/>
    <x v="3"/>
    <x v="1"/>
    <n v="157.46"/>
  </r>
  <r>
    <s v="ZAM-2025-009454"/>
    <x v="213"/>
    <x v="0"/>
    <x v="0"/>
    <n v="117.77"/>
  </r>
  <r>
    <s v="ZAM-2025-009854"/>
    <x v="154"/>
    <x v="0"/>
    <x v="0"/>
    <n v="64.3"/>
  </r>
  <r>
    <s v="ZAM-2025-007886"/>
    <x v="314"/>
    <x v="0"/>
    <x v="2"/>
    <n v="44.19"/>
  </r>
  <r>
    <s v="ZAM-2025-001591"/>
    <x v="243"/>
    <x v="2"/>
    <x v="3"/>
    <n v="333.53"/>
  </r>
  <r>
    <s v="ZAM-2025-010831"/>
    <x v="164"/>
    <x v="4"/>
    <x v="3"/>
    <n v="231.85"/>
  </r>
  <r>
    <s v="ZAM-2025-007462"/>
    <x v="36"/>
    <x v="0"/>
    <x v="1"/>
    <n v="43.87"/>
  </r>
  <r>
    <s v="ZAM-2025-013156"/>
    <x v="218"/>
    <x v="5"/>
    <x v="3"/>
    <n v="56.11"/>
  </r>
  <r>
    <s v="ZAM-2025-001263"/>
    <x v="227"/>
    <x v="2"/>
    <x v="2"/>
    <n v="377.42"/>
  </r>
  <r>
    <s v="ZAM-2025-009710"/>
    <x v="174"/>
    <x v="0"/>
    <x v="1"/>
    <n v="76.19"/>
  </r>
  <r>
    <s v="ZAM-2025-009318"/>
    <x v="94"/>
    <x v="0"/>
    <x v="1"/>
    <n v="99.67"/>
  </r>
  <r>
    <s v="ZAM-2025-009165"/>
    <x v="77"/>
    <x v="0"/>
    <x v="2"/>
    <n v="92.05"/>
  </r>
  <r>
    <s v="ZAM-2025-010934"/>
    <x v="120"/>
    <x v="4"/>
    <x v="1"/>
    <n v="227.45"/>
  </r>
  <r>
    <s v="ZAM-2025-000370"/>
    <x v="261"/>
    <x v="2"/>
    <x v="0"/>
    <n v="470.62"/>
  </r>
  <r>
    <s v="ZAM-2025-010767"/>
    <x v="274"/>
    <x v="4"/>
    <x v="0"/>
    <n v="115.56"/>
  </r>
  <r>
    <s v="ZAM-2025-002196"/>
    <x v="266"/>
    <x v="2"/>
    <x v="2"/>
    <n v="396.32"/>
  </r>
  <r>
    <s v="ZAM-2025-011657"/>
    <x v="57"/>
    <x v="4"/>
    <x v="1"/>
    <n v="269.01"/>
  </r>
  <r>
    <s v="ZAM-2025-005468"/>
    <x v="268"/>
    <x v="1"/>
    <x v="1"/>
    <n v="141.87"/>
  </r>
  <r>
    <s v="ZAM-2025-007794"/>
    <x v="205"/>
    <x v="0"/>
    <x v="3"/>
    <n v="68.709999999999994"/>
  </r>
  <r>
    <s v="ZAM-2025-007865"/>
    <x v="16"/>
    <x v="0"/>
    <x v="1"/>
    <n v="100.34"/>
  </r>
  <r>
    <s v="ZAM-2025-004408"/>
    <x v="127"/>
    <x v="3"/>
    <x v="2"/>
    <n v="231.82"/>
  </r>
  <r>
    <s v="ZAM-2025-001845"/>
    <x v="13"/>
    <x v="2"/>
    <x v="3"/>
    <n v="439.93"/>
  </r>
  <r>
    <s v="ZAM-2025-011537"/>
    <x v="247"/>
    <x v="4"/>
    <x v="0"/>
    <n v="84.34"/>
  </r>
  <r>
    <s v="ZAM-2025-004942"/>
    <x v="119"/>
    <x v="3"/>
    <x v="1"/>
    <n v="169.3"/>
  </r>
  <r>
    <s v="ZAM-2025-012916"/>
    <x v="142"/>
    <x v="5"/>
    <x v="1"/>
    <n v="95.07"/>
  </r>
  <r>
    <s v="ZAM-2025-008781"/>
    <x v="245"/>
    <x v="0"/>
    <x v="1"/>
    <n v="124.94"/>
  </r>
  <r>
    <s v="ZAM-2025-001575"/>
    <x v="176"/>
    <x v="2"/>
    <x v="1"/>
    <n v="31.99"/>
  </r>
  <r>
    <s v="ZAM-2025-003922"/>
    <x v="141"/>
    <x v="3"/>
    <x v="1"/>
    <n v="105.15"/>
  </r>
  <r>
    <s v="ZAM-2025-009523"/>
    <x v="66"/>
    <x v="0"/>
    <x v="0"/>
    <n v="86.34"/>
  </r>
  <r>
    <s v="ZAM-2025-008743"/>
    <x v="128"/>
    <x v="0"/>
    <x v="1"/>
    <n v="106.22"/>
  </r>
  <r>
    <s v="ZAM-2025-003511"/>
    <x v="153"/>
    <x v="3"/>
    <x v="1"/>
    <n v="226.73"/>
  </r>
  <r>
    <s v="ZAM-2025-011522"/>
    <x v="148"/>
    <x v="4"/>
    <x v="0"/>
    <n v="160.05000000000001"/>
  </r>
  <r>
    <s v="ZAM-2025-003670"/>
    <x v="112"/>
    <x v="3"/>
    <x v="2"/>
    <n v="136.63999999999999"/>
  </r>
  <r>
    <s v="ZAM-2025-013480"/>
    <x v="317"/>
    <x v="5"/>
    <x v="3"/>
    <n v="82.9"/>
  </r>
  <r>
    <s v="ZAM-2025-000791"/>
    <x v="33"/>
    <x v="2"/>
    <x v="3"/>
    <n v="304.76"/>
  </r>
  <r>
    <s v="ZAM-2025-004383"/>
    <x v="131"/>
    <x v="3"/>
    <x v="2"/>
    <n v="112.43"/>
  </r>
  <r>
    <s v="ZAM-2025-013062"/>
    <x v="29"/>
    <x v="5"/>
    <x v="0"/>
    <n v="95.29"/>
  </r>
  <r>
    <s v="ZAM-2025-007994"/>
    <x v="206"/>
    <x v="0"/>
    <x v="2"/>
    <n v="126.04"/>
  </r>
  <r>
    <s v="ZAM-2025-003082"/>
    <x v="231"/>
    <x v="3"/>
    <x v="3"/>
    <n v="154.74"/>
  </r>
  <r>
    <s v="ZAM-2025-003278"/>
    <x v="3"/>
    <x v="3"/>
    <x v="0"/>
    <n v="57.84"/>
  </r>
  <r>
    <s v="ZAM-2025-008489"/>
    <x v="14"/>
    <x v="0"/>
    <x v="3"/>
    <n v="82.77"/>
  </r>
  <r>
    <s v="ZAM-2025-003410"/>
    <x v="348"/>
    <x v="3"/>
    <x v="2"/>
    <n v="195.71"/>
  </r>
  <r>
    <s v="ZAM-2025-001262"/>
    <x v="324"/>
    <x v="2"/>
    <x v="1"/>
    <n v="321.18"/>
  </r>
  <r>
    <s v="ZAM-2025-010892"/>
    <x v="64"/>
    <x v="4"/>
    <x v="3"/>
    <n v="217.07"/>
  </r>
  <r>
    <s v="ZAM-2025-012110"/>
    <x v="167"/>
    <x v="4"/>
    <x v="0"/>
    <n v="185.66"/>
  </r>
  <r>
    <s v="ZAM-2025-012011"/>
    <x v="322"/>
    <x v="4"/>
    <x v="1"/>
    <n v="116.65"/>
  </r>
  <r>
    <s v="ZAM-2025-011836"/>
    <x v="187"/>
    <x v="4"/>
    <x v="3"/>
    <n v="197.3"/>
  </r>
  <r>
    <s v="ZAM-2025-009286"/>
    <x v="351"/>
    <x v="0"/>
    <x v="1"/>
    <n v="103.22"/>
  </r>
  <r>
    <s v="ZAM-2025-000414"/>
    <x v="178"/>
    <x v="2"/>
    <x v="0"/>
    <n v="184.99"/>
  </r>
  <r>
    <s v="ZAM-2025-006689"/>
    <x v="296"/>
    <x v="1"/>
    <x v="3"/>
    <n v="201.72"/>
  </r>
  <r>
    <s v="ZAM-2025-012564"/>
    <x v="248"/>
    <x v="5"/>
    <x v="2"/>
    <n v="62.3"/>
  </r>
  <r>
    <s v="ZAM-2025-005066"/>
    <x v="143"/>
    <x v="3"/>
    <x v="3"/>
    <n v="229.47"/>
  </r>
  <r>
    <s v="ZAM-2025-003040"/>
    <x v="163"/>
    <x v="3"/>
    <x v="2"/>
    <n v="163"/>
  </r>
  <r>
    <s v="ZAM-2025-006820"/>
    <x v="302"/>
    <x v="1"/>
    <x v="3"/>
    <n v="170.75"/>
  </r>
  <r>
    <s v="ZAM-2025-014050"/>
    <x v="63"/>
    <x v="5"/>
    <x v="2"/>
    <n v="37.25"/>
  </r>
  <r>
    <s v="ZAM-2025-011218"/>
    <x v="271"/>
    <x v="4"/>
    <x v="2"/>
    <n v="139.19999999999999"/>
  </r>
  <r>
    <s v="ZAM-2025-001183"/>
    <x v="229"/>
    <x v="2"/>
    <x v="2"/>
    <n v="718.81"/>
  </r>
  <r>
    <s v="ZAM-2025-002462"/>
    <x v="79"/>
    <x v="3"/>
    <x v="1"/>
    <n v="185.53"/>
  </r>
  <r>
    <s v="ZAM-2025-013391"/>
    <x v="259"/>
    <x v="5"/>
    <x v="2"/>
    <n v="66.489999999999995"/>
  </r>
  <r>
    <s v="ZAM-2025-002817"/>
    <x v="328"/>
    <x v="3"/>
    <x v="3"/>
    <n v="75.05"/>
  </r>
  <r>
    <s v="ZAM-2025-010678"/>
    <x v="248"/>
    <x v="4"/>
    <x v="2"/>
    <n v="224.74"/>
  </r>
  <r>
    <s v="ZAM-2025-003883"/>
    <x v="296"/>
    <x v="3"/>
    <x v="2"/>
    <n v="122.29"/>
  </r>
  <r>
    <s v="ZAM-2025-006022"/>
    <x v="299"/>
    <x v="1"/>
    <x v="3"/>
    <n v="255.64"/>
  </r>
  <r>
    <s v="ZAM-2025-000934"/>
    <x v="142"/>
    <x v="2"/>
    <x v="3"/>
    <n v="385.45"/>
  </r>
  <r>
    <s v="ZAM-2025-004035"/>
    <x v="184"/>
    <x v="3"/>
    <x v="3"/>
    <n v="33.75"/>
  </r>
  <r>
    <s v="ZAM-2025-013817"/>
    <x v="201"/>
    <x v="5"/>
    <x v="2"/>
    <n v="85.68"/>
  </r>
  <r>
    <s v="ZAM-2025-001341"/>
    <x v="286"/>
    <x v="2"/>
    <x v="3"/>
    <n v="479.13"/>
  </r>
  <r>
    <s v="ZAM-2025-005781"/>
    <x v="120"/>
    <x v="1"/>
    <x v="0"/>
    <n v="74.52"/>
  </r>
  <r>
    <s v="ZAM-2025-009105"/>
    <x v="181"/>
    <x v="0"/>
    <x v="3"/>
    <n v="101.59"/>
  </r>
  <r>
    <s v="ZAM-2025-005556"/>
    <x v="130"/>
    <x v="1"/>
    <x v="3"/>
    <n v="149.49"/>
  </r>
  <r>
    <s v="ZAM-2025-011472"/>
    <x v="137"/>
    <x v="4"/>
    <x v="3"/>
    <n v="122.37"/>
  </r>
  <r>
    <s v="ZAM-2025-002701"/>
    <x v="178"/>
    <x v="3"/>
    <x v="2"/>
    <n v="55.51"/>
  </r>
  <r>
    <s v="ZAM-2025-004379"/>
    <x v="253"/>
    <x v="3"/>
    <x v="1"/>
    <n v="245.09"/>
  </r>
  <r>
    <s v="ZAM-2025-001827"/>
    <x v="117"/>
    <x v="2"/>
    <x v="2"/>
    <n v="126.49"/>
  </r>
  <r>
    <s v="ZAM-2025-004602"/>
    <x v="263"/>
    <x v="3"/>
    <x v="1"/>
    <n v="119.16"/>
  </r>
  <r>
    <s v="ZAM-2025-010023"/>
    <x v="154"/>
    <x v="0"/>
    <x v="1"/>
    <n v="54.13"/>
  </r>
  <r>
    <s v="ZAM-2025-012579"/>
    <x v="334"/>
    <x v="5"/>
    <x v="3"/>
    <n v="57.29"/>
  </r>
  <r>
    <s v="ZAM-2025-012325"/>
    <x v="76"/>
    <x v="4"/>
    <x v="1"/>
    <n v="116.59"/>
  </r>
  <r>
    <s v="ZAM-2025-003959"/>
    <x v="196"/>
    <x v="3"/>
    <x v="2"/>
    <n v="178.39"/>
  </r>
  <r>
    <s v="ZAM-2025-008596"/>
    <x v="27"/>
    <x v="0"/>
    <x v="2"/>
    <n v="110.43"/>
  </r>
  <r>
    <s v="ZAM-2025-013188"/>
    <x v="213"/>
    <x v="5"/>
    <x v="1"/>
    <n v="33.31"/>
  </r>
  <r>
    <s v="ZAM-2025-010050"/>
    <x v="45"/>
    <x v="0"/>
    <x v="2"/>
    <n v="63.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16A9E-54B2-409A-8AA3-51886D9691C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Category">
  <location ref="A3:B10" firstHeaderRow="1" firstDataRow="1" firstDataCol="1"/>
  <pivotFields count="6">
    <pivotField showAll="0"/>
    <pivotField numFmtId="14" showAll="0">
      <items count="366">
        <item x="212"/>
        <item x="278"/>
        <item x="49"/>
        <item x="244"/>
        <item x="265"/>
        <item x="80"/>
        <item x="349"/>
        <item x="307"/>
        <item x="236"/>
        <item x="285"/>
        <item x="303"/>
        <item x="207"/>
        <item x="108"/>
        <item x="219"/>
        <item x="313"/>
        <item x="110"/>
        <item x="291"/>
        <item x="162"/>
        <item x="36"/>
        <item x="168"/>
        <item x="85"/>
        <item x="220"/>
        <item x="305"/>
        <item x="116"/>
        <item x="191"/>
        <item x="353"/>
        <item x="111"/>
        <item x="105"/>
        <item x="150"/>
        <item x="192"/>
        <item x="290"/>
        <item x="68"/>
        <item x="155"/>
        <item x="270"/>
        <item x="354"/>
        <item x="190"/>
        <item x="90"/>
        <item x="21"/>
        <item x="86"/>
        <item x="159"/>
        <item x="25"/>
        <item x="34"/>
        <item x="67"/>
        <item x="273"/>
        <item x="16"/>
        <item x="69"/>
        <item x="79"/>
        <item x="332"/>
        <item x="217"/>
        <item x="240"/>
        <item x="177"/>
        <item x="138"/>
        <item x="205"/>
        <item x="52"/>
        <item x="358"/>
        <item x="56"/>
        <item x="357"/>
        <item x="30"/>
        <item x="122"/>
        <item x="206"/>
        <item x="248"/>
        <item x="182"/>
        <item x="197"/>
        <item x="208"/>
        <item x="364"/>
        <item x="224"/>
        <item x="51"/>
        <item x="233"/>
        <item x="38"/>
        <item x="309"/>
        <item x="222"/>
        <item x="178"/>
        <item x="314"/>
        <item x="234"/>
        <item x="239"/>
        <item x="268"/>
        <item x="361"/>
        <item x="183"/>
        <item x="261"/>
        <item x="328"/>
        <item x="277"/>
        <item x="130"/>
        <item x="362"/>
        <item x="6"/>
        <item x="334"/>
        <item x="318"/>
        <item x="216"/>
        <item x="136"/>
        <item x="325"/>
        <item x="175"/>
        <item x="41"/>
        <item x="151"/>
        <item x="347"/>
        <item x="274"/>
        <item x="120"/>
        <item x="310"/>
        <item x="23"/>
        <item x="64"/>
        <item x="282"/>
        <item x="173"/>
        <item x="293"/>
        <item x="164"/>
        <item x="281"/>
        <item x="24"/>
        <item x="26"/>
        <item x="356"/>
        <item x="78"/>
        <item x="93"/>
        <item x="97"/>
        <item x="140"/>
        <item x="12"/>
        <item x="35"/>
        <item x="20"/>
        <item x="337"/>
        <item x="163"/>
        <item x="231"/>
        <item x="339"/>
        <item x="118"/>
        <item x="194"/>
        <item x="323"/>
        <item x="14"/>
        <item x="123"/>
        <item x="299"/>
        <item x="269"/>
        <item x="202"/>
        <item x="7"/>
        <item x="133"/>
        <item x="15"/>
        <item x="134"/>
        <item x="348"/>
        <item x="264"/>
        <item x="330"/>
        <item x="363"/>
        <item x="75"/>
        <item x="272"/>
        <item x="258"/>
        <item x="209"/>
        <item x="5"/>
        <item x="198"/>
        <item x="50"/>
        <item x="152"/>
        <item x="283"/>
        <item x="129"/>
        <item x="346"/>
        <item x="180"/>
        <item x="160"/>
        <item x="350"/>
        <item x="228"/>
        <item x="3"/>
        <item x="81"/>
        <item x="96"/>
        <item x="73"/>
        <item x="271"/>
        <item x="249"/>
        <item x="238"/>
        <item x="27"/>
        <item x="245"/>
        <item x="331"/>
        <item x="128"/>
        <item x="112"/>
        <item x="139"/>
        <item x="54"/>
        <item x="132"/>
        <item x="295"/>
        <item x="104"/>
        <item x="326"/>
        <item x="72"/>
        <item x="0"/>
        <item x="101"/>
        <item x="153"/>
        <item x="145"/>
        <item x="280"/>
        <item x="343"/>
        <item x="4"/>
        <item x="71"/>
        <item x="121"/>
        <item x="275"/>
        <item x="237"/>
        <item x="33"/>
        <item x="99"/>
        <item x="58"/>
        <item x="225"/>
        <item x="137"/>
        <item x="28"/>
        <item x="345"/>
        <item x="308"/>
        <item x="312"/>
        <item x="355"/>
        <item x="18"/>
        <item x="158"/>
        <item x="42"/>
        <item x="53"/>
        <item x="148"/>
        <item x="341"/>
        <item x="359"/>
        <item x="106"/>
        <item x="11"/>
        <item x="126"/>
        <item x="113"/>
        <item x="226"/>
        <item x="301"/>
        <item x="135"/>
        <item x="247"/>
        <item x="338"/>
        <item x="304"/>
        <item x="142"/>
        <item x="87"/>
        <item x="188"/>
        <item x="17"/>
        <item x="210"/>
        <item x="294"/>
        <item x="55"/>
        <item x="193"/>
        <item x="1"/>
        <item x="260"/>
        <item x="296"/>
        <item x="199"/>
        <item x="95"/>
        <item x="57"/>
        <item x="196"/>
        <item x="181"/>
        <item x="144"/>
        <item x="60"/>
        <item x="232"/>
        <item x="82"/>
        <item x="235"/>
        <item x="344"/>
        <item x="242"/>
        <item x="141"/>
        <item x="297"/>
        <item x="340"/>
        <item x="156"/>
        <item x="284"/>
        <item x="92"/>
        <item x="83"/>
        <item x="254"/>
        <item x="185"/>
        <item x="229"/>
        <item x="48"/>
        <item x="223"/>
        <item x="342"/>
        <item x="184"/>
        <item x="215"/>
        <item x="287"/>
        <item x="227"/>
        <item x="65"/>
        <item x="351"/>
        <item x="286"/>
        <item x="44"/>
        <item x="327"/>
        <item x="200"/>
        <item x="124"/>
        <item x="251"/>
        <item x="302"/>
        <item x="298"/>
        <item x="288"/>
        <item x="289"/>
        <item x="19"/>
        <item x="169"/>
        <item x="94"/>
        <item x="276"/>
        <item x="46"/>
        <item x="22"/>
        <item x="77"/>
        <item x="161"/>
        <item x="324"/>
        <item x="9"/>
        <item x="267"/>
        <item x="29"/>
        <item x="187"/>
        <item x="147"/>
        <item x="47"/>
        <item x="172"/>
        <item x="218"/>
        <item x="203"/>
        <item x="263"/>
        <item x="88"/>
        <item x="221"/>
        <item x="316"/>
        <item x="306"/>
        <item x="360"/>
        <item x="352"/>
        <item x="213"/>
        <item x="311"/>
        <item x="149"/>
        <item x="31"/>
        <item x="322"/>
        <item x="292"/>
        <item x="171"/>
        <item x="243"/>
        <item x="10"/>
        <item x="89"/>
        <item x="70"/>
        <item x="127"/>
        <item x="176"/>
        <item x="125"/>
        <item x="103"/>
        <item x="253"/>
        <item x="321"/>
        <item x="32"/>
        <item x="252"/>
        <item x="66"/>
        <item x="131"/>
        <item x="262"/>
        <item x="195"/>
        <item x="166"/>
        <item x="214"/>
        <item x="317"/>
        <item x="59"/>
        <item x="117"/>
        <item x="300"/>
        <item x="336"/>
        <item x="43"/>
        <item x="250"/>
        <item x="84"/>
        <item x="335"/>
        <item x="107"/>
        <item x="167"/>
        <item x="109"/>
        <item x="257"/>
        <item x="98"/>
        <item x="246"/>
        <item x="114"/>
        <item x="241"/>
        <item x="174"/>
        <item x="165"/>
        <item x="259"/>
        <item x="100"/>
        <item x="319"/>
        <item x="329"/>
        <item x="204"/>
        <item x="13"/>
        <item x="91"/>
        <item x="179"/>
        <item x="157"/>
        <item x="62"/>
        <item x="115"/>
        <item x="40"/>
        <item x="186"/>
        <item x="255"/>
        <item x="266"/>
        <item x="2"/>
        <item x="146"/>
        <item x="256"/>
        <item x="45"/>
        <item x="170"/>
        <item x="320"/>
        <item x="333"/>
        <item x="102"/>
        <item x="230"/>
        <item x="201"/>
        <item x="189"/>
        <item x="154"/>
        <item x="63"/>
        <item x="119"/>
        <item x="279"/>
        <item x="74"/>
        <item x="61"/>
        <item x="315"/>
        <item x="143"/>
        <item x="76"/>
        <item x="8"/>
        <item x="39"/>
        <item x="211"/>
        <item x="37"/>
        <item t="default"/>
      </items>
    </pivotField>
    <pivotField axis="axisRow" showAll="0">
      <items count="7">
        <item x="1"/>
        <item x="2"/>
        <item x="3"/>
        <item x="4"/>
        <item x="0"/>
        <item x="5"/>
        <item t="default"/>
      </items>
    </pivotField>
    <pivotField showAll="0"/>
    <pivotField dataField="1" numFmtId="44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s value" fld="4" baseField="0" baseItem="0" numFmtId="44"/>
  </dataFields>
  <formats count="6"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2" type="button" dataOnly="0" labelOnly="1" outline="0" axis="axisRow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</format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7392E3-2CDB-47C8-A59D-D72ED3F173E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ategory">
  <location ref="A3:B10" firstHeaderRow="1" firstDataRow="1" firstDataCol="1"/>
  <pivotFields count="6">
    <pivotField showAll="0"/>
    <pivotField numFmtId="14" showAll="0">
      <items count="366">
        <item x="212"/>
        <item x="278"/>
        <item x="49"/>
        <item x="244"/>
        <item x="265"/>
        <item x="80"/>
        <item x="349"/>
        <item x="307"/>
        <item x="236"/>
        <item x="285"/>
        <item x="303"/>
        <item x="207"/>
        <item x="108"/>
        <item x="219"/>
        <item x="313"/>
        <item x="110"/>
        <item x="291"/>
        <item x="162"/>
        <item x="36"/>
        <item x="168"/>
        <item x="85"/>
        <item x="220"/>
        <item x="305"/>
        <item x="116"/>
        <item x="191"/>
        <item x="353"/>
        <item x="111"/>
        <item x="105"/>
        <item x="150"/>
        <item x="192"/>
        <item x="290"/>
        <item x="68"/>
        <item x="155"/>
        <item x="270"/>
        <item x="354"/>
        <item x="190"/>
        <item x="90"/>
        <item x="21"/>
        <item x="86"/>
        <item x="159"/>
        <item x="25"/>
        <item x="34"/>
        <item x="67"/>
        <item x="273"/>
        <item x="16"/>
        <item x="69"/>
        <item x="79"/>
        <item x="332"/>
        <item x="217"/>
        <item x="240"/>
        <item x="177"/>
        <item x="138"/>
        <item x="205"/>
        <item x="52"/>
        <item x="358"/>
        <item x="56"/>
        <item x="357"/>
        <item x="30"/>
        <item x="122"/>
        <item x="206"/>
        <item x="248"/>
        <item x="182"/>
        <item x="197"/>
        <item x="208"/>
        <item x="364"/>
        <item x="224"/>
        <item x="51"/>
        <item x="233"/>
        <item x="38"/>
        <item x="309"/>
        <item x="222"/>
        <item x="178"/>
        <item x="314"/>
        <item x="234"/>
        <item x="239"/>
        <item x="268"/>
        <item x="361"/>
        <item x="183"/>
        <item x="261"/>
        <item x="328"/>
        <item x="277"/>
        <item x="130"/>
        <item x="362"/>
        <item x="6"/>
        <item x="334"/>
        <item x="318"/>
        <item x="216"/>
        <item x="136"/>
        <item x="325"/>
        <item x="175"/>
        <item x="41"/>
        <item x="151"/>
        <item x="347"/>
        <item x="274"/>
        <item x="120"/>
        <item x="310"/>
        <item x="23"/>
        <item x="64"/>
        <item x="282"/>
        <item x="173"/>
        <item x="293"/>
        <item x="164"/>
        <item x="281"/>
        <item x="24"/>
        <item x="26"/>
        <item x="356"/>
        <item x="78"/>
        <item x="93"/>
        <item x="97"/>
        <item x="140"/>
        <item x="12"/>
        <item x="35"/>
        <item x="20"/>
        <item x="337"/>
        <item x="163"/>
        <item x="231"/>
        <item x="339"/>
        <item x="118"/>
        <item x="194"/>
        <item x="323"/>
        <item x="14"/>
        <item x="123"/>
        <item x="299"/>
        <item x="269"/>
        <item x="202"/>
        <item x="7"/>
        <item x="133"/>
        <item x="15"/>
        <item x="134"/>
        <item x="348"/>
        <item x="264"/>
        <item x="330"/>
        <item x="363"/>
        <item x="75"/>
        <item x="272"/>
        <item x="258"/>
        <item x="209"/>
        <item x="5"/>
        <item x="198"/>
        <item x="50"/>
        <item x="152"/>
        <item x="283"/>
        <item x="129"/>
        <item x="346"/>
        <item x="180"/>
        <item x="160"/>
        <item x="350"/>
        <item x="228"/>
        <item x="3"/>
        <item x="81"/>
        <item x="96"/>
        <item x="73"/>
        <item x="271"/>
        <item x="249"/>
        <item x="238"/>
        <item x="27"/>
        <item x="245"/>
        <item x="331"/>
        <item x="128"/>
        <item x="112"/>
        <item x="139"/>
        <item x="54"/>
        <item x="132"/>
        <item x="295"/>
        <item x="104"/>
        <item x="326"/>
        <item x="72"/>
        <item x="0"/>
        <item x="101"/>
        <item x="153"/>
        <item x="145"/>
        <item x="280"/>
        <item x="343"/>
        <item x="4"/>
        <item x="71"/>
        <item x="121"/>
        <item x="275"/>
        <item x="237"/>
        <item x="33"/>
        <item x="99"/>
        <item x="58"/>
        <item x="225"/>
        <item x="137"/>
        <item x="28"/>
        <item x="345"/>
        <item x="308"/>
        <item x="312"/>
        <item x="355"/>
        <item x="18"/>
        <item x="158"/>
        <item x="42"/>
        <item x="53"/>
        <item x="148"/>
        <item x="341"/>
        <item x="359"/>
        <item x="106"/>
        <item x="11"/>
        <item x="126"/>
        <item x="113"/>
        <item x="226"/>
        <item x="301"/>
        <item x="135"/>
        <item x="247"/>
        <item x="338"/>
        <item x="304"/>
        <item x="142"/>
        <item x="87"/>
        <item x="188"/>
        <item x="17"/>
        <item x="210"/>
        <item x="294"/>
        <item x="55"/>
        <item x="193"/>
        <item x="1"/>
        <item x="260"/>
        <item x="296"/>
        <item x="199"/>
        <item x="95"/>
        <item x="57"/>
        <item x="196"/>
        <item x="181"/>
        <item x="144"/>
        <item x="60"/>
        <item x="232"/>
        <item x="82"/>
        <item x="235"/>
        <item x="344"/>
        <item x="242"/>
        <item x="141"/>
        <item x="297"/>
        <item x="340"/>
        <item x="156"/>
        <item x="284"/>
        <item x="92"/>
        <item x="83"/>
        <item x="254"/>
        <item x="185"/>
        <item x="229"/>
        <item x="48"/>
        <item x="223"/>
        <item x="342"/>
        <item x="184"/>
        <item x="215"/>
        <item x="287"/>
        <item x="227"/>
        <item x="65"/>
        <item x="351"/>
        <item x="286"/>
        <item x="44"/>
        <item x="327"/>
        <item x="200"/>
        <item x="124"/>
        <item x="251"/>
        <item x="302"/>
        <item x="298"/>
        <item x="288"/>
        <item x="289"/>
        <item x="19"/>
        <item x="169"/>
        <item x="94"/>
        <item x="276"/>
        <item x="46"/>
        <item x="22"/>
        <item x="77"/>
        <item x="161"/>
        <item x="324"/>
        <item x="9"/>
        <item x="267"/>
        <item x="29"/>
        <item x="187"/>
        <item x="147"/>
        <item x="47"/>
        <item x="172"/>
        <item x="218"/>
        <item x="203"/>
        <item x="263"/>
        <item x="88"/>
        <item x="221"/>
        <item x="316"/>
        <item x="306"/>
        <item x="360"/>
        <item x="352"/>
        <item x="213"/>
        <item x="311"/>
        <item x="149"/>
        <item x="31"/>
        <item x="322"/>
        <item x="292"/>
        <item x="171"/>
        <item x="243"/>
        <item x="10"/>
        <item x="89"/>
        <item x="70"/>
        <item x="127"/>
        <item x="176"/>
        <item x="125"/>
        <item x="103"/>
        <item x="253"/>
        <item x="321"/>
        <item x="32"/>
        <item x="252"/>
        <item x="66"/>
        <item x="131"/>
        <item x="262"/>
        <item x="195"/>
        <item x="166"/>
        <item x="214"/>
        <item x="317"/>
        <item x="59"/>
        <item x="117"/>
        <item x="300"/>
        <item x="336"/>
        <item x="43"/>
        <item x="250"/>
        <item x="84"/>
        <item x="335"/>
        <item x="107"/>
        <item x="167"/>
        <item x="109"/>
        <item x="257"/>
        <item x="98"/>
        <item x="246"/>
        <item x="114"/>
        <item x="241"/>
        <item x="174"/>
        <item x="165"/>
        <item x="259"/>
        <item x="100"/>
        <item x="319"/>
        <item x="329"/>
        <item x="204"/>
        <item x="13"/>
        <item x="91"/>
        <item x="179"/>
        <item x="157"/>
        <item x="62"/>
        <item x="115"/>
        <item x="40"/>
        <item x="186"/>
        <item x="255"/>
        <item x="266"/>
        <item x="2"/>
        <item x="146"/>
        <item x="256"/>
        <item x="45"/>
        <item x="170"/>
        <item x="320"/>
        <item x="333"/>
        <item x="102"/>
        <item x="230"/>
        <item x="201"/>
        <item x="189"/>
        <item x="154"/>
        <item x="63"/>
        <item x="119"/>
        <item x="279"/>
        <item x="74"/>
        <item x="61"/>
        <item x="315"/>
        <item x="143"/>
        <item x="76"/>
        <item x="8"/>
        <item x="39"/>
        <item x="211"/>
        <item x="37"/>
        <item t="default"/>
      </items>
    </pivotField>
    <pivotField axis="axisRow" showAll="0">
      <items count="7">
        <item x="1"/>
        <item x="2"/>
        <item x="3"/>
        <item x="4"/>
        <item x="0"/>
        <item x="5"/>
        <item t="default"/>
      </items>
    </pivotField>
    <pivotField showAll="0"/>
    <pivotField dataField="1" numFmtId="44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Number of orders" fld="4" subtotal="count" baseField="2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5329A-84C0-4EDB-90A6-AC97DAE26DF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H371" firstHeaderRow="1" firstDataRow="2" firstDataCol="1"/>
  <pivotFields count="6">
    <pivotField showAll="0"/>
    <pivotField axis="axisRow" numFmtId="14" showAll="0">
      <items count="366">
        <item x="212"/>
        <item x="278"/>
        <item x="49"/>
        <item x="244"/>
        <item x="265"/>
        <item x="80"/>
        <item x="349"/>
        <item x="307"/>
        <item x="236"/>
        <item x="285"/>
        <item x="303"/>
        <item x="207"/>
        <item x="108"/>
        <item x="219"/>
        <item x="313"/>
        <item x="110"/>
        <item x="291"/>
        <item x="162"/>
        <item x="36"/>
        <item x="168"/>
        <item x="85"/>
        <item x="220"/>
        <item x="305"/>
        <item x="116"/>
        <item x="191"/>
        <item x="353"/>
        <item x="111"/>
        <item x="105"/>
        <item x="150"/>
        <item x="192"/>
        <item x="290"/>
        <item x="68"/>
        <item x="155"/>
        <item x="270"/>
        <item x="354"/>
        <item x="190"/>
        <item x="90"/>
        <item x="21"/>
        <item x="86"/>
        <item x="159"/>
        <item x="25"/>
        <item x="34"/>
        <item x="67"/>
        <item x="273"/>
        <item x="16"/>
        <item x="69"/>
        <item x="79"/>
        <item x="332"/>
        <item x="217"/>
        <item x="240"/>
        <item x="177"/>
        <item x="138"/>
        <item x="205"/>
        <item x="52"/>
        <item x="358"/>
        <item x="56"/>
        <item x="357"/>
        <item x="30"/>
        <item x="122"/>
        <item x="206"/>
        <item x="248"/>
        <item x="182"/>
        <item x="197"/>
        <item x="208"/>
        <item x="364"/>
        <item x="224"/>
        <item x="51"/>
        <item x="233"/>
        <item x="38"/>
        <item x="309"/>
        <item x="222"/>
        <item x="178"/>
        <item x="314"/>
        <item x="234"/>
        <item x="239"/>
        <item x="268"/>
        <item x="361"/>
        <item x="183"/>
        <item x="261"/>
        <item x="328"/>
        <item x="277"/>
        <item x="130"/>
        <item x="362"/>
        <item x="6"/>
        <item x="334"/>
        <item x="318"/>
        <item x="216"/>
        <item x="136"/>
        <item x="325"/>
        <item x="175"/>
        <item x="41"/>
        <item x="151"/>
        <item x="347"/>
        <item x="274"/>
        <item x="120"/>
        <item x="310"/>
        <item x="23"/>
        <item x="64"/>
        <item x="282"/>
        <item x="173"/>
        <item x="293"/>
        <item x="164"/>
        <item x="281"/>
        <item x="24"/>
        <item x="26"/>
        <item x="356"/>
        <item x="78"/>
        <item x="93"/>
        <item x="97"/>
        <item x="140"/>
        <item x="12"/>
        <item x="35"/>
        <item x="20"/>
        <item x="337"/>
        <item x="163"/>
        <item x="231"/>
        <item x="339"/>
        <item x="118"/>
        <item x="194"/>
        <item x="323"/>
        <item x="14"/>
        <item x="123"/>
        <item x="299"/>
        <item x="269"/>
        <item x="202"/>
        <item x="7"/>
        <item x="133"/>
        <item x="15"/>
        <item x="134"/>
        <item x="348"/>
        <item x="264"/>
        <item x="330"/>
        <item x="363"/>
        <item x="75"/>
        <item x="272"/>
        <item x="258"/>
        <item x="209"/>
        <item x="5"/>
        <item x="198"/>
        <item x="50"/>
        <item x="152"/>
        <item x="283"/>
        <item x="129"/>
        <item x="346"/>
        <item x="180"/>
        <item x="160"/>
        <item x="350"/>
        <item x="228"/>
        <item x="3"/>
        <item x="81"/>
        <item x="96"/>
        <item x="73"/>
        <item x="271"/>
        <item x="249"/>
        <item x="238"/>
        <item x="27"/>
        <item x="245"/>
        <item x="331"/>
        <item x="128"/>
        <item x="112"/>
        <item x="139"/>
        <item x="54"/>
        <item x="132"/>
        <item x="295"/>
        <item x="104"/>
        <item x="326"/>
        <item x="72"/>
        <item x="0"/>
        <item x="101"/>
        <item x="153"/>
        <item x="145"/>
        <item x="280"/>
        <item x="343"/>
        <item x="4"/>
        <item x="71"/>
        <item x="121"/>
        <item x="275"/>
        <item x="237"/>
        <item x="33"/>
        <item x="99"/>
        <item x="58"/>
        <item x="225"/>
        <item x="137"/>
        <item x="28"/>
        <item x="345"/>
        <item x="308"/>
        <item x="312"/>
        <item x="355"/>
        <item x="18"/>
        <item x="158"/>
        <item x="42"/>
        <item x="53"/>
        <item x="148"/>
        <item x="341"/>
        <item x="359"/>
        <item x="106"/>
        <item x="11"/>
        <item x="126"/>
        <item x="113"/>
        <item x="226"/>
        <item x="301"/>
        <item x="135"/>
        <item x="247"/>
        <item x="338"/>
        <item x="304"/>
        <item x="142"/>
        <item x="87"/>
        <item x="188"/>
        <item x="17"/>
        <item x="210"/>
        <item x="294"/>
        <item x="55"/>
        <item x="193"/>
        <item x="1"/>
        <item x="260"/>
        <item x="296"/>
        <item x="199"/>
        <item x="95"/>
        <item x="57"/>
        <item x="196"/>
        <item x="181"/>
        <item x="144"/>
        <item x="60"/>
        <item x="232"/>
        <item x="82"/>
        <item x="235"/>
        <item x="344"/>
        <item x="242"/>
        <item x="141"/>
        <item x="297"/>
        <item x="340"/>
        <item x="156"/>
        <item x="284"/>
        <item x="92"/>
        <item x="83"/>
        <item x="254"/>
        <item x="185"/>
        <item x="229"/>
        <item x="48"/>
        <item x="223"/>
        <item x="342"/>
        <item x="184"/>
        <item x="215"/>
        <item x="287"/>
        <item x="227"/>
        <item x="65"/>
        <item x="351"/>
        <item x="286"/>
        <item x="44"/>
        <item x="327"/>
        <item x="200"/>
        <item x="124"/>
        <item x="251"/>
        <item x="302"/>
        <item x="298"/>
        <item x="288"/>
        <item x="289"/>
        <item x="19"/>
        <item x="169"/>
        <item x="94"/>
        <item x="276"/>
        <item x="46"/>
        <item x="22"/>
        <item x="77"/>
        <item x="161"/>
        <item x="324"/>
        <item x="9"/>
        <item x="267"/>
        <item x="29"/>
        <item x="187"/>
        <item x="147"/>
        <item x="47"/>
        <item x="172"/>
        <item x="218"/>
        <item x="203"/>
        <item x="263"/>
        <item x="88"/>
        <item x="221"/>
        <item x="316"/>
        <item x="306"/>
        <item x="360"/>
        <item x="352"/>
        <item x="213"/>
        <item x="311"/>
        <item x="149"/>
        <item x="31"/>
        <item x="322"/>
        <item x="292"/>
        <item x="171"/>
        <item x="243"/>
        <item x="10"/>
        <item x="89"/>
        <item x="70"/>
        <item x="127"/>
        <item x="176"/>
        <item x="125"/>
        <item x="103"/>
        <item x="253"/>
        <item x="321"/>
        <item x="32"/>
        <item x="252"/>
        <item x="66"/>
        <item x="131"/>
        <item x="262"/>
        <item x="195"/>
        <item x="166"/>
        <item x="214"/>
        <item x="317"/>
        <item x="59"/>
        <item x="117"/>
        <item x="300"/>
        <item x="336"/>
        <item x="43"/>
        <item x="250"/>
        <item x="84"/>
        <item x="335"/>
        <item x="107"/>
        <item x="167"/>
        <item x="109"/>
        <item x="257"/>
        <item x="98"/>
        <item x="246"/>
        <item x="114"/>
        <item x="241"/>
        <item x="174"/>
        <item x="165"/>
        <item x="259"/>
        <item x="100"/>
        <item x="319"/>
        <item x="329"/>
        <item x="204"/>
        <item x="13"/>
        <item x="91"/>
        <item x="179"/>
        <item x="157"/>
        <item x="62"/>
        <item x="115"/>
        <item x="40"/>
        <item x="186"/>
        <item x="255"/>
        <item x="266"/>
        <item x="2"/>
        <item x="146"/>
        <item x="256"/>
        <item x="45"/>
        <item x="170"/>
        <item x="320"/>
        <item x="333"/>
        <item x="102"/>
        <item x="230"/>
        <item x="201"/>
        <item x="189"/>
        <item x="154"/>
        <item x="63"/>
        <item x="119"/>
        <item x="279"/>
        <item x="74"/>
        <item x="61"/>
        <item x="315"/>
        <item x="143"/>
        <item x="76"/>
        <item x="8"/>
        <item x="39"/>
        <item x="211"/>
        <item x="37"/>
        <item t="default"/>
      </items>
    </pivotField>
    <pivotField axis="axisCol" showAll="0">
      <items count="7">
        <item x="1"/>
        <item x="2"/>
        <item x="3"/>
        <item x="4"/>
        <item x="0"/>
        <item x="5"/>
        <item t="default"/>
      </items>
    </pivotField>
    <pivotField showAll="0"/>
    <pivotField dataField="1" numFmtId="44"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5"/>
    <field x="1"/>
  </rowFields>
  <rowItems count="367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kwota_zl" fld="4" baseField="0" baseItem="0" numFmtId="44"/>
  </dataFields>
  <formats count="8"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2" type="button" dataOnly="0" labelOnly="1" outline="0" axis="axisCol" fieldPosition="0"/>
    </format>
    <format dxfId="18">
      <pivotArea type="topRight" dataOnly="0" labelOnly="1" outline="0" fieldPosition="0"/>
    </format>
    <format dxfId="17">
      <pivotArea dataOnly="0" labelOnly="1" grandRow="1" outline="0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8CB76-917E-4072-B084-4DDC7DAC75A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ales channel" colHeaderCaption="Date">
  <location ref="A3:C9" firstHeaderRow="1" firstDataRow="2" firstDataCol="1"/>
  <pivotFields count="6">
    <pivotField showAll="0"/>
    <pivotField numFmtId="14" showAll="0">
      <items count="366">
        <item x="212"/>
        <item x="278"/>
        <item x="49"/>
        <item x="244"/>
        <item x="265"/>
        <item x="80"/>
        <item x="349"/>
        <item x="307"/>
        <item x="236"/>
        <item x="285"/>
        <item x="303"/>
        <item x="207"/>
        <item x="108"/>
        <item x="219"/>
        <item x="313"/>
        <item x="110"/>
        <item x="291"/>
        <item x="162"/>
        <item x="36"/>
        <item x="168"/>
        <item x="85"/>
        <item x="220"/>
        <item x="305"/>
        <item x="116"/>
        <item x="191"/>
        <item x="353"/>
        <item x="111"/>
        <item x="105"/>
        <item x="150"/>
        <item x="192"/>
        <item x="290"/>
        <item x="68"/>
        <item x="155"/>
        <item x="270"/>
        <item x="354"/>
        <item x="190"/>
        <item x="90"/>
        <item x="21"/>
        <item x="86"/>
        <item x="159"/>
        <item x="25"/>
        <item x="34"/>
        <item x="67"/>
        <item x="273"/>
        <item x="16"/>
        <item x="69"/>
        <item x="79"/>
        <item x="332"/>
        <item x="217"/>
        <item x="240"/>
        <item x="177"/>
        <item x="138"/>
        <item x="205"/>
        <item x="52"/>
        <item x="358"/>
        <item x="56"/>
        <item x="357"/>
        <item x="30"/>
        <item x="122"/>
        <item x="206"/>
        <item x="248"/>
        <item x="182"/>
        <item x="197"/>
        <item x="208"/>
        <item x="364"/>
        <item x="224"/>
        <item x="51"/>
        <item x="233"/>
        <item x="38"/>
        <item x="309"/>
        <item x="222"/>
        <item x="178"/>
        <item x="314"/>
        <item x="234"/>
        <item x="239"/>
        <item x="268"/>
        <item x="361"/>
        <item x="183"/>
        <item x="261"/>
        <item x="328"/>
        <item x="277"/>
        <item x="130"/>
        <item x="362"/>
        <item x="6"/>
        <item x="334"/>
        <item x="318"/>
        <item x="216"/>
        <item x="136"/>
        <item x="325"/>
        <item x="175"/>
        <item x="41"/>
        <item x="151"/>
        <item x="347"/>
        <item x="274"/>
        <item x="120"/>
        <item x="310"/>
        <item x="23"/>
        <item x="64"/>
        <item x="282"/>
        <item x="173"/>
        <item x="293"/>
        <item x="164"/>
        <item x="281"/>
        <item x="24"/>
        <item x="26"/>
        <item x="356"/>
        <item x="78"/>
        <item x="93"/>
        <item x="97"/>
        <item x="140"/>
        <item x="12"/>
        <item x="35"/>
        <item x="20"/>
        <item x="337"/>
        <item x="163"/>
        <item x="231"/>
        <item x="339"/>
        <item x="118"/>
        <item x="194"/>
        <item x="323"/>
        <item x="14"/>
        <item x="123"/>
        <item x="299"/>
        <item x="269"/>
        <item x="202"/>
        <item x="7"/>
        <item x="133"/>
        <item x="15"/>
        <item x="134"/>
        <item x="348"/>
        <item x="264"/>
        <item x="330"/>
        <item x="363"/>
        <item x="75"/>
        <item x="272"/>
        <item x="258"/>
        <item x="209"/>
        <item x="5"/>
        <item x="198"/>
        <item x="50"/>
        <item x="152"/>
        <item x="283"/>
        <item x="129"/>
        <item x="346"/>
        <item x="180"/>
        <item x="160"/>
        <item x="350"/>
        <item x="228"/>
        <item x="3"/>
        <item x="81"/>
        <item x="96"/>
        <item x="73"/>
        <item x="271"/>
        <item x="249"/>
        <item x="238"/>
        <item x="27"/>
        <item x="245"/>
        <item x="331"/>
        <item x="128"/>
        <item x="112"/>
        <item x="139"/>
        <item x="54"/>
        <item x="132"/>
        <item x="295"/>
        <item x="104"/>
        <item x="326"/>
        <item x="72"/>
        <item x="0"/>
        <item x="101"/>
        <item x="153"/>
        <item x="145"/>
        <item x="280"/>
        <item x="343"/>
        <item x="4"/>
        <item x="71"/>
        <item x="121"/>
        <item x="275"/>
        <item x="237"/>
        <item x="33"/>
        <item x="99"/>
        <item x="58"/>
        <item x="225"/>
        <item x="137"/>
        <item x="28"/>
        <item x="345"/>
        <item x="308"/>
        <item x="312"/>
        <item x="355"/>
        <item x="18"/>
        <item x="158"/>
        <item x="42"/>
        <item x="53"/>
        <item x="148"/>
        <item x="341"/>
        <item x="359"/>
        <item x="106"/>
        <item x="11"/>
        <item x="126"/>
        <item x="113"/>
        <item x="226"/>
        <item x="301"/>
        <item x="135"/>
        <item x="247"/>
        <item x="338"/>
        <item x="304"/>
        <item x="142"/>
        <item x="87"/>
        <item x="188"/>
        <item x="17"/>
        <item x="210"/>
        <item x="294"/>
        <item x="55"/>
        <item x="193"/>
        <item x="1"/>
        <item x="260"/>
        <item x="296"/>
        <item x="199"/>
        <item x="95"/>
        <item x="57"/>
        <item x="196"/>
        <item x="181"/>
        <item x="144"/>
        <item x="60"/>
        <item x="232"/>
        <item x="82"/>
        <item x="235"/>
        <item x="344"/>
        <item x="242"/>
        <item x="141"/>
        <item x="297"/>
        <item x="340"/>
        <item x="156"/>
        <item x="284"/>
        <item x="92"/>
        <item x="83"/>
        <item x="254"/>
        <item x="185"/>
        <item x="229"/>
        <item x="48"/>
        <item x="223"/>
        <item x="342"/>
        <item x="184"/>
        <item x="215"/>
        <item x="287"/>
        <item x="227"/>
        <item x="65"/>
        <item x="351"/>
        <item x="286"/>
        <item x="44"/>
        <item x="327"/>
        <item x="200"/>
        <item x="124"/>
        <item x="251"/>
        <item x="302"/>
        <item x="298"/>
        <item x="288"/>
        <item x="289"/>
        <item x="19"/>
        <item x="169"/>
        <item x="94"/>
        <item x="276"/>
        <item x="46"/>
        <item x="22"/>
        <item x="77"/>
        <item x="161"/>
        <item x="324"/>
        <item x="9"/>
        <item x="267"/>
        <item x="29"/>
        <item x="187"/>
        <item x="147"/>
        <item x="47"/>
        <item x="172"/>
        <item x="218"/>
        <item x="203"/>
        <item x="263"/>
        <item x="88"/>
        <item x="221"/>
        <item x="316"/>
        <item x="306"/>
        <item x="360"/>
        <item x="352"/>
        <item x="213"/>
        <item x="311"/>
        <item x="149"/>
        <item x="31"/>
        <item x="322"/>
        <item x="292"/>
        <item x="171"/>
        <item x="243"/>
        <item x="10"/>
        <item x="89"/>
        <item x="70"/>
        <item x="127"/>
        <item x="176"/>
        <item x="125"/>
        <item x="103"/>
        <item x="253"/>
        <item x="321"/>
        <item x="32"/>
        <item x="252"/>
        <item x="66"/>
        <item x="131"/>
        <item x="262"/>
        <item x="195"/>
        <item x="166"/>
        <item x="214"/>
        <item x="317"/>
        <item x="59"/>
        <item x="117"/>
        <item x="300"/>
        <item x="336"/>
        <item x="43"/>
        <item x="250"/>
        <item x="84"/>
        <item x="335"/>
        <item x="107"/>
        <item x="167"/>
        <item x="109"/>
        <item x="257"/>
        <item x="98"/>
        <item x="246"/>
        <item x="114"/>
        <item x="241"/>
        <item x="174"/>
        <item x="165"/>
        <item x="259"/>
        <item x="100"/>
        <item x="319"/>
        <item x="329"/>
        <item x="204"/>
        <item x="13"/>
        <item x="91"/>
        <item x="179"/>
        <item x="157"/>
        <item x="62"/>
        <item x="115"/>
        <item x="40"/>
        <item x="186"/>
        <item x="255"/>
        <item x="266"/>
        <item x="2"/>
        <item x="146"/>
        <item x="256"/>
        <item x="45"/>
        <item x="170"/>
        <item x="320"/>
        <item x="333"/>
        <item x="102"/>
        <item x="230"/>
        <item x="201"/>
        <item x="189"/>
        <item x="154"/>
        <item x="63"/>
        <item x="119"/>
        <item x="279"/>
        <item x="74"/>
        <item x="61"/>
        <item x="315"/>
        <item x="143"/>
        <item x="76"/>
        <item x="8"/>
        <item x="39"/>
        <item x="211"/>
        <item x="37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dataField="1" numFmtId="44" showAll="0"/>
    <pivotField axis="axisCol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2">
    <i>
      <x v="1"/>
    </i>
    <i t="grand">
      <x/>
    </i>
  </colItems>
  <dataFields count="1">
    <dataField name="Sales value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9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3" type="button" dataOnly="0" labelOnly="1" outline="0" axis="axisRow" fieldPosition="0"/>
    </format>
    <format dxfId="10">
      <pivotArea type="topRight" dataOnly="0" labelOnly="1" outline="0" fieldPosition="0"/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Col="1" outline="0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4" selected="0">
              <x v="0"/>
              <x v="1"/>
              <x v="2"/>
              <x v="3"/>
            </reference>
            <reference field="5" count="1">
              <x v="1"/>
            </reference>
          </references>
        </pivotArea>
      </pivotAreas>
    </conditionalFormat>
  </conditionalFormats>
  <chartFormats count="1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</references>
      </pivotArea>
    </chartFormat>
    <chartFormat chart="6" format="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"/>
          </reference>
        </references>
      </pivotArea>
    </chartFormat>
    <chartFormat chart="6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2B5CB-B27B-4BFE-8979-EED943A9E05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>
  <location ref="A3:B10" firstHeaderRow="1" firstDataRow="1" firstDataCol="1"/>
  <pivotFields count="6">
    <pivotField showAll="0"/>
    <pivotField numFmtId="14" showAll="0">
      <items count="366">
        <item x="212"/>
        <item x="278"/>
        <item x="49"/>
        <item x="244"/>
        <item x="265"/>
        <item x="80"/>
        <item x="349"/>
        <item x="307"/>
        <item x="236"/>
        <item x="285"/>
        <item x="303"/>
        <item x="207"/>
        <item x="108"/>
        <item x="219"/>
        <item x="313"/>
        <item x="110"/>
        <item x="291"/>
        <item x="162"/>
        <item x="36"/>
        <item x="168"/>
        <item x="85"/>
        <item x="220"/>
        <item x="305"/>
        <item x="116"/>
        <item x="191"/>
        <item x="353"/>
        <item x="111"/>
        <item x="105"/>
        <item x="150"/>
        <item x="192"/>
        <item x="290"/>
        <item x="68"/>
        <item x="155"/>
        <item x="270"/>
        <item x="354"/>
        <item x="190"/>
        <item x="90"/>
        <item x="21"/>
        <item x="86"/>
        <item x="159"/>
        <item x="25"/>
        <item x="34"/>
        <item x="67"/>
        <item x="273"/>
        <item x="16"/>
        <item x="69"/>
        <item x="79"/>
        <item x="332"/>
        <item x="217"/>
        <item x="240"/>
        <item x="177"/>
        <item x="138"/>
        <item x="205"/>
        <item x="52"/>
        <item x="358"/>
        <item x="56"/>
        <item x="357"/>
        <item x="30"/>
        <item x="122"/>
        <item x="206"/>
        <item x="248"/>
        <item x="182"/>
        <item x="197"/>
        <item x="208"/>
        <item x="364"/>
        <item x="224"/>
        <item x="51"/>
        <item x="233"/>
        <item x="38"/>
        <item x="309"/>
        <item x="222"/>
        <item x="178"/>
        <item x="314"/>
        <item x="234"/>
        <item x="239"/>
        <item x="268"/>
        <item x="361"/>
        <item x="183"/>
        <item x="261"/>
        <item x="328"/>
        <item x="277"/>
        <item x="130"/>
        <item x="362"/>
        <item x="6"/>
        <item x="334"/>
        <item x="318"/>
        <item x="216"/>
        <item x="136"/>
        <item x="325"/>
        <item x="175"/>
        <item x="41"/>
        <item x="151"/>
        <item x="347"/>
        <item x="274"/>
        <item x="120"/>
        <item x="310"/>
        <item x="23"/>
        <item x="64"/>
        <item x="282"/>
        <item x="173"/>
        <item x="293"/>
        <item x="164"/>
        <item x="281"/>
        <item x="24"/>
        <item x="26"/>
        <item x="356"/>
        <item x="78"/>
        <item x="93"/>
        <item x="97"/>
        <item x="140"/>
        <item x="12"/>
        <item x="35"/>
        <item x="20"/>
        <item x="337"/>
        <item x="163"/>
        <item x="231"/>
        <item x="339"/>
        <item x="118"/>
        <item x="194"/>
        <item x="323"/>
        <item x="14"/>
        <item x="123"/>
        <item x="299"/>
        <item x="269"/>
        <item x="202"/>
        <item x="7"/>
        <item x="133"/>
        <item x="15"/>
        <item x="134"/>
        <item x="348"/>
        <item x="264"/>
        <item x="330"/>
        <item x="363"/>
        <item x="75"/>
        <item x="272"/>
        <item x="258"/>
        <item x="209"/>
        <item x="5"/>
        <item x="198"/>
        <item x="50"/>
        <item x="152"/>
        <item x="283"/>
        <item x="129"/>
        <item x="346"/>
        <item x="180"/>
        <item x="160"/>
        <item x="350"/>
        <item x="228"/>
        <item x="3"/>
        <item x="81"/>
        <item x="96"/>
        <item x="73"/>
        <item x="271"/>
        <item x="249"/>
        <item x="238"/>
        <item x="27"/>
        <item x="245"/>
        <item x="331"/>
        <item x="128"/>
        <item x="112"/>
        <item x="139"/>
        <item x="54"/>
        <item x="132"/>
        <item x="295"/>
        <item x="104"/>
        <item x="326"/>
        <item x="72"/>
        <item x="0"/>
        <item x="101"/>
        <item x="153"/>
        <item x="145"/>
        <item x="280"/>
        <item x="343"/>
        <item x="4"/>
        <item x="71"/>
        <item x="121"/>
        <item x="275"/>
        <item x="237"/>
        <item x="33"/>
        <item x="99"/>
        <item x="58"/>
        <item x="225"/>
        <item x="137"/>
        <item x="28"/>
        <item x="345"/>
        <item x="308"/>
        <item x="312"/>
        <item x="355"/>
        <item x="18"/>
        <item x="158"/>
        <item x="42"/>
        <item x="53"/>
        <item x="148"/>
        <item x="341"/>
        <item x="359"/>
        <item x="106"/>
        <item x="11"/>
        <item x="126"/>
        <item x="113"/>
        <item x="226"/>
        <item x="301"/>
        <item x="135"/>
        <item x="247"/>
        <item x="338"/>
        <item x="304"/>
        <item x="142"/>
        <item x="87"/>
        <item x="188"/>
        <item x="17"/>
        <item x="210"/>
        <item x="294"/>
        <item x="55"/>
        <item x="193"/>
        <item x="1"/>
        <item x="260"/>
        <item x="296"/>
        <item x="199"/>
        <item x="95"/>
        <item x="57"/>
        <item x="196"/>
        <item x="181"/>
        <item x="144"/>
        <item x="60"/>
        <item x="232"/>
        <item x="82"/>
        <item x="235"/>
        <item x="344"/>
        <item x="242"/>
        <item x="141"/>
        <item x="297"/>
        <item x="340"/>
        <item x="156"/>
        <item x="284"/>
        <item x="92"/>
        <item x="83"/>
        <item x="254"/>
        <item x="185"/>
        <item x="229"/>
        <item x="48"/>
        <item x="223"/>
        <item x="342"/>
        <item x="184"/>
        <item x="215"/>
        <item x="287"/>
        <item x="227"/>
        <item x="65"/>
        <item x="351"/>
        <item x="286"/>
        <item x="44"/>
        <item x="327"/>
        <item x="200"/>
        <item x="124"/>
        <item x="251"/>
        <item x="302"/>
        <item x="298"/>
        <item x="288"/>
        <item x="289"/>
        <item x="19"/>
        <item x="169"/>
        <item x="94"/>
        <item x="276"/>
        <item x="46"/>
        <item x="22"/>
        <item x="77"/>
        <item x="161"/>
        <item x="324"/>
        <item x="9"/>
        <item x="267"/>
        <item x="29"/>
        <item x="187"/>
        <item x="147"/>
        <item x="47"/>
        <item x="172"/>
        <item x="218"/>
        <item x="203"/>
        <item x="263"/>
        <item x="88"/>
        <item x="221"/>
        <item x="316"/>
        <item x="306"/>
        <item x="360"/>
        <item x="352"/>
        <item x="213"/>
        <item x="311"/>
        <item x="149"/>
        <item x="31"/>
        <item x="322"/>
        <item x="292"/>
        <item x="171"/>
        <item x="243"/>
        <item x="10"/>
        <item x="89"/>
        <item x="70"/>
        <item x="127"/>
        <item x="176"/>
        <item x="125"/>
        <item x="103"/>
        <item x="253"/>
        <item x="321"/>
        <item x="32"/>
        <item x="252"/>
        <item x="66"/>
        <item x="131"/>
        <item x="262"/>
        <item x="195"/>
        <item x="166"/>
        <item x="214"/>
        <item x="317"/>
        <item x="59"/>
        <item x="117"/>
        <item x="300"/>
        <item x="336"/>
        <item x="43"/>
        <item x="250"/>
        <item x="84"/>
        <item x="335"/>
        <item x="107"/>
        <item x="167"/>
        <item x="109"/>
        <item x="257"/>
        <item x="98"/>
        <item x="246"/>
        <item x="114"/>
        <item x="241"/>
        <item x="174"/>
        <item x="165"/>
        <item x="259"/>
        <item x="100"/>
        <item x="319"/>
        <item x="329"/>
        <item x="204"/>
        <item x="13"/>
        <item x="91"/>
        <item x="179"/>
        <item x="157"/>
        <item x="62"/>
        <item x="115"/>
        <item x="40"/>
        <item x="186"/>
        <item x="255"/>
        <item x="266"/>
        <item x="2"/>
        <item x="146"/>
        <item x="256"/>
        <item x="45"/>
        <item x="170"/>
        <item x="320"/>
        <item x="333"/>
        <item x="102"/>
        <item x="230"/>
        <item x="201"/>
        <item x="189"/>
        <item x="154"/>
        <item x="63"/>
        <item x="119"/>
        <item x="279"/>
        <item x="74"/>
        <item x="61"/>
        <item x="315"/>
        <item x="143"/>
        <item x="76"/>
        <item x="8"/>
        <item x="39"/>
        <item x="211"/>
        <item x="37"/>
        <item t="default"/>
      </items>
    </pivotField>
    <pivotField axis="axisRow" showAll="0">
      <items count="7">
        <item x="1"/>
        <item x="2"/>
        <item x="3"/>
        <item x="4"/>
        <item x="0"/>
        <item x="5"/>
        <item t="default"/>
      </items>
    </pivotField>
    <pivotField showAll="0"/>
    <pivotField dataField="1" numFmtId="44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rage order value" fld="4" subtotal="average" baseField="2" baseItem="0" numFmtId="4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D310A-72BA-4020-ABD8-BEF9743C62AE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ategory" colHeaderCaption="Sales channel">
  <location ref="A3:F11" firstHeaderRow="1" firstDataRow="2" firstDataCol="1"/>
  <pivotFields count="6">
    <pivotField showAll="0"/>
    <pivotField numFmtId="14" showAll="0">
      <items count="366">
        <item x="212"/>
        <item x="278"/>
        <item x="49"/>
        <item x="244"/>
        <item x="265"/>
        <item x="80"/>
        <item x="349"/>
        <item x="307"/>
        <item x="236"/>
        <item x="285"/>
        <item x="303"/>
        <item x="207"/>
        <item x="108"/>
        <item x="219"/>
        <item x="313"/>
        <item x="110"/>
        <item x="291"/>
        <item x="162"/>
        <item x="36"/>
        <item x="168"/>
        <item x="85"/>
        <item x="220"/>
        <item x="305"/>
        <item x="116"/>
        <item x="191"/>
        <item x="353"/>
        <item x="111"/>
        <item x="105"/>
        <item x="150"/>
        <item x="192"/>
        <item x="290"/>
        <item x="68"/>
        <item x="155"/>
        <item x="270"/>
        <item x="354"/>
        <item x="190"/>
        <item x="90"/>
        <item x="21"/>
        <item x="86"/>
        <item x="159"/>
        <item x="25"/>
        <item x="34"/>
        <item x="67"/>
        <item x="273"/>
        <item x="16"/>
        <item x="69"/>
        <item x="79"/>
        <item x="332"/>
        <item x="217"/>
        <item x="240"/>
        <item x="177"/>
        <item x="138"/>
        <item x="205"/>
        <item x="52"/>
        <item x="358"/>
        <item x="56"/>
        <item x="357"/>
        <item x="30"/>
        <item x="122"/>
        <item x="206"/>
        <item x="248"/>
        <item x="182"/>
        <item x="197"/>
        <item x="208"/>
        <item x="364"/>
        <item x="224"/>
        <item x="51"/>
        <item x="233"/>
        <item x="38"/>
        <item x="309"/>
        <item x="222"/>
        <item x="178"/>
        <item x="314"/>
        <item x="234"/>
        <item x="239"/>
        <item x="268"/>
        <item x="361"/>
        <item x="183"/>
        <item x="261"/>
        <item x="328"/>
        <item x="277"/>
        <item x="130"/>
        <item x="362"/>
        <item x="6"/>
        <item x="334"/>
        <item x="318"/>
        <item x="216"/>
        <item x="136"/>
        <item x="325"/>
        <item x="175"/>
        <item x="41"/>
        <item x="151"/>
        <item x="347"/>
        <item x="274"/>
        <item x="120"/>
        <item x="310"/>
        <item x="23"/>
        <item x="64"/>
        <item x="282"/>
        <item x="173"/>
        <item x="293"/>
        <item x="164"/>
        <item x="281"/>
        <item x="24"/>
        <item x="26"/>
        <item x="356"/>
        <item x="78"/>
        <item x="93"/>
        <item x="97"/>
        <item x="140"/>
        <item x="12"/>
        <item x="35"/>
        <item x="20"/>
        <item x="337"/>
        <item x="163"/>
        <item x="231"/>
        <item x="339"/>
        <item x="118"/>
        <item x="194"/>
        <item x="323"/>
        <item x="14"/>
        <item x="123"/>
        <item x="299"/>
        <item x="269"/>
        <item x="202"/>
        <item x="7"/>
        <item x="133"/>
        <item x="15"/>
        <item x="134"/>
        <item x="348"/>
        <item x="264"/>
        <item x="330"/>
        <item x="363"/>
        <item x="75"/>
        <item x="272"/>
        <item x="258"/>
        <item x="209"/>
        <item x="5"/>
        <item x="198"/>
        <item x="50"/>
        <item x="152"/>
        <item x="283"/>
        <item x="129"/>
        <item x="346"/>
        <item x="180"/>
        <item x="160"/>
        <item x="350"/>
        <item x="228"/>
        <item x="3"/>
        <item x="81"/>
        <item x="96"/>
        <item x="73"/>
        <item x="271"/>
        <item x="249"/>
        <item x="238"/>
        <item x="27"/>
        <item x="245"/>
        <item x="331"/>
        <item x="128"/>
        <item x="112"/>
        <item x="139"/>
        <item x="54"/>
        <item x="132"/>
        <item x="295"/>
        <item x="104"/>
        <item x="326"/>
        <item x="72"/>
        <item x="0"/>
        <item x="101"/>
        <item x="153"/>
        <item x="145"/>
        <item x="280"/>
        <item x="343"/>
        <item x="4"/>
        <item x="71"/>
        <item x="121"/>
        <item x="275"/>
        <item x="237"/>
        <item x="33"/>
        <item x="99"/>
        <item x="58"/>
        <item x="225"/>
        <item x="137"/>
        <item x="28"/>
        <item x="345"/>
        <item x="308"/>
        <item x="312"/>
        <item x="355"/>
        <item x="18"/>
        <item x="158"/>
        <item x="42"/>
        <item x="53"/>
        <item x="148"/>
        <item x="341"/>
        <item x="359"/>
        <item x="106"/>
        <item x="11"/>
        <item x="126"/>
        <item x="113"/>
        <item x="226"/>
        <item x="301"/>
        <item x="135"/>
        <item x="247"/>
        <item x="338"/>
        <item x="304"/>
        <item x="142"/>
        <item x="87"/>
        <item x="188"/>
        <item x="17"/>
        <item x="210"/>
        <item x="294"/>
        <item x="55"/>
        <item x="193"/>
        <item x="1"/>
        <item x="260"/>
        <item x="296"/>
        <item x="199"/>
        <item x="95"/>
        <item x="57"/>
        <item x="196"/>
        <item x="181"/>
        <item x="144"/>
        <item x="60"/>
        <item x="232"/>
        <item x="82"/>
        <item x="235"/>
        <item x="344"/>
        <item x="242"/>
        <item x="141"/>
        <item x="297"/>
        <item x="340"/>
        <item x="156"/>
        <item x="284"/>
        <item x="92"/>
        <item x="83"/>
        <item x="254"/>
        <item x="185"/>
        <item x="229"/>
        <item x="48"/>
        <item x="223"/>
        <item x="342"/>
        <item x="184"/>
        <item x="215"/>
        <item x="287"/>
        <item x="227"/>
        <item x="65"/>
        <item x="351"/>
        <item x="286"/>
        <item x="44"/>
        <item x="327"/>
        <item x="200"/>
        <item x="124"/>
        <item x="251"/>
        <item x="302"/>
        <item x="298"/>
        <item x="288"/>
        <item x="289"/>
        <item x="19"/>
        <item x="169"/>
        <item x="94"/>
        <item x="276"/>
        <item x="46"/>
        <item x="22"/>
        <item x="77"/>
        <item x="161"/>
        <item x="324"/>
        <item x="9"/>
        <item x="267"/>
        <item x="29"/>
        <item x="187"/>
        <item x="147"/>
        <item x="47"/>
        <item x="172"/>
        <item x="218"/>
        <item x="203"/>
        <item x="263"/>
        <item x="88"/>
        <item x="221"/>
        <item x="316"/>
        <item x="306"/>
        <item x="360"/>
        <item x="352"/>
        <item x="213"/>
        <item x="311"/>
        <item x="149"/>
        <item x="31"/>
        <item x="322"/>
        <item x="292"/>
        <item x="171"/>
        <item x="243"/>
        <item x="10"/>
        <item x="89"/>
        <item x="70"/>
        <item x="127"/>
        <item x="176"/>
        <item x="125"/>
        <item x="103"/>
        <item x="253"/>
        <item x="321"/>
        <item x="32"/>
        <item x="252"/>
        <item x="66"/>
        <item x="131"/>
        <item x="262"/>
        <item x="195"/>
        <item x="166"/>
        <item x="214"/>
        <item x="317"/>
        <item x="59"/>
        <item x="117"/>
        <item x="300"/>
        <item x="336"/>
        <item x="43"/>
        <item x="250"/>
        <item x="84"/>
        <item x="335"/>
        <item x="107"/>
        <item x="167"/>
        <item x="109"/>
        <item x="257"/>
        <item x="98"/>
        <item x="246"/>
        <item x="114"/>
        <item x="241"/>
        <item x="174"/>
        <item x="165"/>
        <item x="259"/>
        <item x="100"/>
        <item x="319"/>
        <item x="329"/>
        <item x="204"/>
        <item x="13"/>
        <item x="91"/>
        <item x="179"/>
        <item x="157"/>
        <item x="62"/>
        <item x="115"/>
        <item x="40"/>
        <item x="186"/>
        <item x="255"/>
        <item x="266"/>
        <item x="2"/>
        <item x="146"/>
        <item x="256"/>
        <item x="45"/>
        <item x="170"/>
        <item x="320"/>
        <item x="333"/>
        <item x="102"/>
        <item x="230"/>
        <item x="201"/>
        <item x="189"/>
        <item x="154"/>
        <item x="63"/>
        <item x="119"/>
        <item x="279"/>
        <item x="74"/>
        <item x="61"/>
        <item x="315"/>
        <item x="143"/>
        <item x="76"/>
        <item x="8"/>
        <item x="39"/>
        <item x="211"/>
        <item x="37"/>
        <item t="default"/>
      </items>
    </pivotField>
    <pivotField axis="axisRow" showAll="0">
      <items count="7">
        <item x="1"/>
        <item x="2"/>
        <item x="3"/>
        <item x="4"/>
        <item x="0"/>
        <item x="5"/>
        <item t="default"/>
      </items>
    </pivotField>
    <pivotField axis="axisCol" showAll="0">
      <items count="5">
        <item x="3"/>
        <item x="0"/>
        <item x="1"/>
        <item x="2"/>
        <item t="default"/>
      </items>
    </pivotField>
    <pivotField dataField="1" numFmtId="44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%" fld="4" showDataAs="percentOfRow" baseField="0" baseItem="0" numFmtId="1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3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2" type="button" dataOnly="0" labelOnly="1" outline="0" axis="axisRow" fieldPosition="0"/>
    </format>
    <format dxfId="43">
      <pivotArea dataOnly="0" labelOnly="1" fieldPosition="0">
        <references count="1">
          <reference field="2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3" count="0"/>
        </references>
      </pivotArea>
    </format>
    <format dxfId="40">
      <pivotArea dataOnly="0" labelOnly="1" grandCol="1" outline="0" fieldPosition="0"/>
    </format>
  </formats>
  <conditionalFormats count="6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5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4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3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9A0C29-D9E2-4D52-AC93-B2C45EC7F6A7}" autoFormatId="16" applyNumberFormats="0" applyBorderFormats="0" applyFontFormats="0" applyPatternFormats="0" applyAlignmentFormats="0" applyWidthHeightFormats="0">
  <queryTableRefresh nextId="6">
    <queryTableFields count="5">
      <queryTableField id="1" name="numer_zamowienia" tableColumnId="1"/>
      <queryTableField id="2" name="data" tableColumnId="2"/>
      <queryTableField id="3" name="kategoria" tableColumnId="3"/>
      <queryTableField id="4" name="kanal_sprzedazy" tableColumnId="4"/>
      <queryTableField id="5" name="kwota_z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5AE225-640E-4C59-9896-CAB003BEC081}" name="wyzwanie_miesiaca_wrzesien" displayName="wyzwanie_miesiaca_wrzesien" ref="A1:E14175" tableType="queryTable" totalsRowShown="0">
  <autoFilter ref="A1:E14175" xr:uid="{375AE225-640E-4C59-9896-CAB003BEC081}"/>
  <tableColumns count="5">
    <tableColumn id="1" xr3:uid="{BF6851F9-6928-4A40-8DB7-6D5683CD94AC}" uniqueName="1" name="numer_zamowienia" queryTableFieldId="1" dataDxfId="39"/>
    <tableColumn id="2" xr3:uid="{E251CBAD-6919-453E-AA42-47B42F57903D}" uniqueName="2" name="data" queryTableFieldId="2" dataDxfId="38"/>
    <tableColumn id="3" xr3:uid="{2AFFCC66-D7BA-4E25-8B85-3265E79935C9}" uniqueName="3" name="kategoria" queryTableFieldId="3" dataDxfId="37"/>
    <tableColumn id="4" xr3:uid="{0991ACD7-B968-4DED-ABFE-C0A481659989}" uniqueName="4" name="kanal_sprzedazy" queryTableFieldId="4" dataDxfId="36"/>
    <tableColumn id="5" xr3:uid="{35D023B3-2277-4BBC-82CC-32EDAC2D7D2B}" uniqueName="5" name="kwota_zl" queryTableFieldId="5" dataDxfId="35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AC47-2AE4-42F4-B10F-E8380A87BBEE}">
  <dimension ref="A1:G14175"/>
  <sheetViews>
    <sheetView workbookViewId="0">
      <selection activeCell="N21" sqref="N21"/>
    </sheetView>
  </sheetViews>
  <sheetFormatPr defaultRowHeight="15" x14ac:dyDescent="0.25"/>
  <cols>
    <col min="1" max="1" width="20.85546875" bestFit="1" customWidth="1"/>
    <col min="2" max="2" width="10.140625" bestFit="1" customWidth="1"/>
    <col min="3" max="3" width="17.42578125" bestFit="1" customWidth="1"/>
    <col min="4" max="4" width="17.85546875" bestFit="1" customWidth="1"/>
    <col min="5" max="5" width="10.85546875" style="4" bestFit="1" customWidth="1"/>
    <col min="7" max="7" width="11.85546875" bestFit="1" customWidth="1"/>
  </cols>
  <sheetData>
    <row r="1" spans="1:7" ht="15.75" thickBot="1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</row>
    <row r="2" spans="1:7" ht="15.75" thickBot="1" x14ac:dyDescent="0.3">
      <c r="A2" t="s">
        <v>5</v>
      </c>
      <c r="B2" s="1">
        <v>45825</v>
      </c>
      <c r="C2" t="s">
        <v>6</v>
      </c>
      <c r="D2" t="s">
        <v>7</v>
      </c>
      <c r="E2" s="4">
        <v>100.38</v>
      </c>
      <c r="G2" s="3"/>
    </row>
    <row r="3" spans="1:7" x14ac:dyDescent="0.25">
      <c r="A3" t="s">
        <v>8</v>
      </c>
      <c r="B3" s="1">
        <v>45871</v>
      </c>
      <c r="C3" t="s">
        <v>9</v>
      </c>
      <c r="D3" t="s">
        <v>10</v>
      </c>
      <c r="E3" s="4">
        <v>188.99</v>
      </c>
      <c r="G3" s="2"/>
    </row>
    <row r="4" spans="1:7" x14ac:dyDescent="0.25">
      <c r="A4" t="s">
        <v>11</v>
      </c>
      <c r="B4" s="1">
        <v>45999</v>
      </c>
      <c r="C4" t="s">
        <v>12</v>
      </c>
      <c r="D4" t="s">
        <v>13</v>
      </c>
      <c r="E4" s="4">
        <v>466.71</v>
      </c>
    </row>
    <row r="5" spans="1:7" x14ac:dyDescent="0.25">
      <c r="A5" t="s">
        <v>14</v>
      </c>
      <c r="B5" s="1">
        <v>45806</v>
      </c>
      <c r="C5" t="s">
        <v>9</v>
      </c>
      <c r="D5" t="s">
        <v>7</v>
      </c>
      <c r="E5" s="4">
        <v>273.11</v>
      </c>
    </row>
    <row r="6" spans="1:7" x14ac:dyDescent="0.25">
      <c r="A6" t="s">
        <v>15</v>
      </c>
      <c r="B6" s="1">
        <v>45831</v>
      </c>
      <c r="C6" t="s">
        <v>16</v>
      </c>
      <c r="D6" t="s">
        <v>13</v>
      </c>
      <c r="E6" s="4">
        <v>144.65</v>
      </c>
    </row>
    <row r="7" spans="1:7" x14ac:dyDescent="0.25">
      <c r="A7" t="s">
        <v>17</v>
      </c>
      <c r="B7" s="1">
        <v>45795</v>
      </c>
      <c r="C7" t="s">
        <v>16</v>
      </c>
      <c r="D7" t="s">
        <v>13</v>
      </c>
      <c r="E7" s="4">
        <v>98.03</v>
      </c>
    </row>
    <row r="8" spans="1:7" x14ac:dyDescent="0.25">
      <c r="A8" t="s">
        <v>18</v>
      </c>
      <c r="B8" s="1">
        <v>45741</v>
      </c>
      <c r="C8" t="s">
        <v>12</v>
      </c>
      <c r="D8" t="s">
        <v>7</v>
      </c>
      <c r="E8" s="4">
        <v>275.10000000000002</v>
      </c>
    </row>
    <row r="9" spans="1:7" x14ac:dyDescent="0.25">
      <c r="A9" t="s">
        <v>19</v>
      </c>
      <c r="B9" s="1">
        <v>45783</v>
      </c>
      <c r="C9" t="s">
        <v>6</v>
      </c>
      <c r="D9" t="s">
        <v>7</v>
      </c>
      <c r="E9" s="4">
        <v>64.53</v>
      </c>
    </row>
    <row r="10" spans="1:7" x14ac:dyDescent="0.25">
      <c r="A10" t="s">
        <v>20</v>
      </c>
      <c r="B10" s="1">
        <v>46019</v>
      </c>
      <c r="C10" t="s">
        <v>16</v>
      </c>
      <c r="D10" t="s">
        <v>7</v>
      </c>
      <c r="E10" s="4">
        <v>132.52000000000001</v>
      </c>
    </row>
    <row r="11" spans="1:7" x14ac:dyDescent="0.25">
      <c r="A11" t="s">
        <v>21</v>
      </c>
      <c r="B11" s="1">
        <v>45924</v>
      </c>
      <c r="C11" t="s">
        <v>16</v>
      </c>
      <c r="D11" t="s">
        <v>10</v>
      </c>
      <c r="E11" s="4">
        <v>104.62</v>
      </c>
    </row>
    <row r="12" spans="1:7" x14ac:dyDescent="0.25">
      <c r="A12" t="s">
        <v>22</v>
      </c>
      <c r="B12" s="1">
        <v>45948</v>
      </c>
      <c r="C12" t="s">
        <v>6</v>
      </c>
      <c r="D12" t="s">
        <v>13</v>
      </c>
      <c r="E12" s="4">
        <v>121.21</v>
      </c>
    </row>
    <row r="13" spans="1:7" x14ac:dyDescent="0.25">
      <c r="A13" t="s">
        <v>23</v>
      </c>
      <c r="B13" s="1">
        <v>45854</v>
      </c>
      <c r="C13" t="s">
        <v>9</v>
      </c>
      <c r="D13" t="s">
        <v>13</v>
      </c>
      <c r="E13" s="4">
        <v>106.96</v>
      </c>
    </row>
    <row r="14" spans="1:7" x14ac:dyDescent="0.25">
      <c r="A14" t="s">
        <v>24</v>
      </c>
      <c r="B14" s="1">
        <v>45768</v>
      </c>
      <c r="C14" t="s">
        <v>12</v>
      </c>
      <c r="D14" t="s">
        <v>25</v>
      </c>
      <c r="E14" s="4">
        <v>162.47</v>
      </c>
    </row>
    <row r="15" spans="1:7" x14ac:dyDescent="0.25">
      <c r="A15" t="s">
        <v>26</v>
      </c>
      <c r="B15" s="1">
        <v>45989</v>
      </c>
      <c r="C15" t="s">
        <v>16</v>
      </c>
      <c r="D15" t="s">
        <v>13</v>
      </c>
      <c r="E15" s="4">
        <v>129.72999999999999</v>
      </c>
    </row>
    <row r="16" spans="1:7" x14ac:dyDescent="0.25">
      <c r="A16" t="s">
        <v>27</v>
      </c>
      <c r="B16" s="1">
        <v>45778</v>
      </c>
      <c r="C16" t="s">
        <v>9</v>
      </c>
      <c r="D16" t="s">
        <v>13</v>
      </c>
      <c r="E16" s="4">
        <v>149.34</v>
      </c>
    </row>
    <row r="17" spans="1:5" x14ac:dyDescent="0.25">
      <c r="A17" t="s">
        <v>28</v>
      </c>
      <c r="B17" s="1">
        <v>45785</v>
      </c>
      <c r="C17" t="s">
        <v>6</v>
      </c>
      <c r="D17" t="s">
        <v>7</v>
      </c>
      <c r="E17" s="4">
        <v>66.650000000000006</v>
      </c>
    </row>
    <row r="18" spans="1:5" x14ac:dyDescent="0.25">
      <c r="A18" t="s">
        <v>29</v>
      </c>
      <c r="B18" s="1">
        <v>45702</v>
      </c>
      <c r="C18" t="s">
        <v>6</v>
      </c>
      <c r="D18" t="s">
        <v>13</v>
      </c>
      <c r="E18" s="4">
        <v>63.2</v>
      </c>
    </row>
    <row r="19" spans="1:5" x14ac:dyDescent="0.25">
      <c r="A19" t="s">
        <v>30</v>
      </c>
      <c r="B19" s="1">
        <v>45866</v>
      </c>
      <c r="C19" t="s">
        <v>31</v>
      </c>
      <c r="D19" t="s">
        <v>7</v>
      </c>
      <c r="E19" s="4">
        <v>221.69</v>
      </c>
    </row>
    <row r="20" spans="1:5" x14ac:dyDescent="0.25">
      <c r="A20" t="s">
        <v>32</v>
      </c>
      <c r="B20" s="1">
        <v>45846</v>
      </c>
      <c r="C20" t="s">
        <v>9</v>
      </c>
      <c r="D20" t="s">
        <v>13</v>
      </c>
      <c r="E20" s="4">
        <v>185.08</v>
      </c>
    </row>
    <row r="21" spans="1:5" x14ac:dyDescent="0.25">
      <c r="A21" t="s">
        <v>33</v>
      </c>
      <c r="B21" s="1">
        <v>45915</v>
      </c>
      <c r="C21" t="s">
        <v>9</v>
      </c>
      <c r="D21" t="s">
        <v>13</v>
      </c>
      <c r="E21" s="4">
        <v>248.42</v>
      </c>
    </row>
    <row r="22" spans="1:5" x14ac:dyDescent="0.25">
      <c r="A22" t="s">
        <v>34</v>
      </c>
      <c r="B22" s="1">
        <v>45770</v>
      </c>
      <c r="C22" t="s">
        <v>31</v>
      </c>
      <c r="D22" t="s">
        <v>10</v>
      </c>
      <c r="E22" s="4">
        <v>72.48</v>
      </c>
    </row>
    <row r="23" spans="1:5" x14ac:dyDescent="0.25">
      <c r="A23" t="s">
        <v>35</v>
      </c>
      <c r="B23" s="1">
        <v>45695</v>
      </c>
      <c r="C23" t="s">
        <v>9</v>
      </c>
      <c r="D23" t="s">
        <v>13</v>
      </c>
      <c r="E23" s="4">
        <v>84.96</v>
      </c>
    </row>
    <row r="24" spans="1:5" x14ac:dyDescent="0.25">
      <c r="A24" t="s">
        <v>36</v>
      </c>
      <c r="B24" s="1">
        <v>45920</v>
      </c>
      <c r="C24" t="s">
        <v>6</v>
      </c>
      <c r="D24" t="s">
        <v>25</v>
      </c>
      <c r="E24" s="4">
        <v>94.71</v>
      </c>
    </row>
    <row r="25" spans="1:5" x14ac:dyDescent="0.25">
      <c r="A25" t="s">
        <v>37</v>
      </c>
      <c r="B25" s="1">
        <v>45754</v>
      </c>
      <c r="C25" t="s">
        <v>16</v>
      </c>
      <c r="D25" t="s">
        <v>13</v>
      </c>
      <c r="E25" s="4">
        <v>75.45</v>
      </c>
    </row>
    <row r="26" spans="1:5" x14ac:dyDescent="0.25">
      <c r="A26" t="s">
        <v>38</v>
      </c>
      <c r="B26" s="1">
        <v>45761</v>
      </c>
      <c r="C26" t="s">
        <v>31</v>
      </c>
      <c r="D26" t="s">
        <v>13</v>
      </c>
      <c r="E26" s="4">
        <v>73.19</v>
      </c>
    </row>
    <row r="27" spans="1:5" x14ac:dyDescent="0.25">
      <c r="A27" t="s">
        <v>39</v>
      </c>
      <c r="B27" s="1">
        <v>45698</v>
      </c>
      <c r="C27" t="s">
        <v>12</v>
      </c>
      <c r="D27" t="s">
        <v>25</v>
      </c>
      <c r="E27" s="4">
        <v>138.22</v>
      </c>
    </row>
    <row r="28" spans="1:5" x14ac:dyDescent="0.25">
      <c r="A28" t="s">
        <v>40</v>
      </c>
      <c r="B28" s="1">
        <v>45762</v>
      </c>
      <c r="C28" t="s">
        <v>6</v>
      </c>
      <c r="D28" t="s">
        <v>10</v>
      </c>
      <c r="E28" s="4">
        <v>102.64</v>
      </c>
    </row>
    <row r="29" spans="1:5" x14ac:dyDescent="0.25">
      <c r="A29" t="s">
        <v>41</v>
      </c>
      <c r="B29" s="1">
        <v>45813</v>
      </c>
      <c r="C29" t="s">
        <v>6</v>
      </c>
      <c r="D29" t="s">
        <v>13</v>
      </c>
      <c r="E29" s="4">
        <v>112.1</v>
      </c>
    </row>
    <row r="30" spans="1:5" x14ac:dyDescent="0.25">
      <c r="A30" t="s">
        <v>42</v>
      </c>
      <c r="B30" s="1">
        <v>45841</v>
      </c>
      <c r="C30" t="s">
        <v>6</v>
      </c>
      <c r="D30" t="s">
        <v>10</v>
      </c>
      <c r="E30" s="4">
        <v>103.28</v>
      </c>
    </row>
    <row r="31" spans="1:5" x14ac:dyDescent="0.25">
      <c r="A31" t="s">
        <v>43</v>
      </c>
      <c r="B31" s="1">
        <v>45926</v>
      </c>
      <c r="C31" t="s">
        <v>12</v>
      </c>
      <c r="D31" t="s">
        <v>13</v>
      </c>
      <c r="E31" s="4">
        <v>205.73</v>
      </c>
    </row>
    <row r="32" spans="1:5" x14ac:dyDescent="0.25">
      <c r="A32" t="s">
        <v>44</v>
      </c>
      <c r="B32" s="1">
        <v>45715</v>
      </c>
      <c r="C32" t="s">
        <v>6</v>
      </c>
      <c r="D32" t="s">
        <v>25</v>
      </c>
      <c r="E32" s="4">
        <v>102.63</v>
      </c>
    </row>
    <row r="33" spans="1:5" x14ac:dyDescent="0.25">
      <c r="A33" t="s">
        <v>45</v>
      </c>
      <c r="B33" s="1">
        <v>45943</v>
      </c>
      <c r="C33" t="s">
        <v>16</v>
      </c>
      <c r="D33" t="s">
        <v>10</v>
      </c>
      <c r="E33" s="4">
        <v>137.58000000000001</v>
      </c>
    </row>
    <row r="34" spans="1:5" x14ac:dyDescent="0.25">
      <c r="A34" t="s">
        <v>46</v>
      </c>
      <c r="B34" s="1">
        <v>45957</v>
      </c>
      <c r="C34" t="s">
        <v>6</v>
      </c>
      <c r="D34" t="s">
        <v>13</v>
      </c>
      <c r="E34" s="4">
        <v>160.47999999999999</v>
      </c>
    </row>
    <row r="35" spans="1:5" x14ac:dyDescent="0.25">
      <c r="A35" t="s">
        <v>47</v>
      </c>
      <c r="B35" s="1">
        <v>45836</v>
      </c>
      <c r="C35" t="s">
        <v>16</v>
      </c>
      <c r="D35" t="s">
        <v>7</v>
      </c>
      <c r="E35" s="4">
        <v>108.57</v>
      </c>
    </row>
    <row r="36" spans="1:5" x14ac:dyDescent="0.25">
      <c r="A36" t="s">
        <v>48</v>
      </c>
      <c r="B36" s="1">
        <v>45699</v>
      </c>
      <c r="C36" t="s">
        <v>16</v>
      </c>
      <c r="D36" t="s">
        <v>7</v>
      </c>
      <c r="E36" s="4">
        <v>106.38</v>
      </c>
    </row>
    <row r="37" spans="1:5" x14ac:dyDescent="0.25">
      <c r="A37" t="s">
        <v>49</v>
      </c>
      <c r="B37" s="1">
        <v>45769</v>
      </c>
      <c r="C37" t="s">
        <v>6</v>
      </c>
      <c r="D37" t="s">
        <v>7</v>
      </c>
      <c r="E37" s="4">
        <v>120.62</v>
      </c>
    </row>
    <row r="38" spans="1:5" x14ac:dyDescent="0.25">
      <c r="A38" t="s">
        <v>50</v>
      </c>
      <c r="B38" s="1">
        <v>45676</v>
      </c>
      <c r="C38" t="s">
        <v>31</v>
      </c>
      <c r="D38" t="s">
        <v>10</v>
      </c>
      <c r="E38" s="4">
        <v>116.91</v>
      </c>
    </row>
    <row r="39" spans="1:5" x14ac:dyDescent="0.25">
      <c r="A39" t="s">
        <v>51</v>
      </c>
      <c r="B39" s="1">
        <v>45924</v>
      </c>
      <c r="C39" t="s">
        <v>12</v>
      </c>
      <c r="D39" t="s">
        <v>13</v>
      </c>
      <c r="E39" s="4">
        <v>360.91</v>
      </c>
    </row>
    <row r="40" spans="1:5" x14ac:dyDescent="0.25">
      <c r="A40" t="s">
        <v>52</v>
      </c>
      <c r="B40" s="1">
        <v>46022</v>
      </c>
      <c r="C40" t="s">
        <v>16</v>
      </c>
      <c r="D40" t="s">
        <v>13</v>
      </c>
      <c r="E40" s="4">
        <v>165.93</v>
      </c>
    </row>
    <row r="41" spans="1:5" x14ac:dyDescent="0.25">
      <c r="A41" t="s">
        <v>53</v>
      </c>
      <c r="B41" s="1">
        <v>45726</v>
      </c>
      <c r="C41" t="s">
        <v>31</v>
      </c>
      <c r="D41" t="s">
        <v>13</v>
      </c>
      <c r="E41" s="4">
        <v>117.35</v>
      </c>
    </row>
    <row r="42" spans="1:5" x14ac:dyDescent="0.25">
      <c r="A42" t="s">
        <v>54</v>
      </c>
      <c r="B42" s="1">
        <v>46020</v>
      </c>
      <c r="C42" t="s">
        <v>12</v>
      </c>
      <c r="D42" t="s">
        <v>13</v>
      </c>
      <c r="E42" s="4">
        <v>128.03</v>
      </c>
    </row>
    <row r="43" spans="1:5" x14ac:dyDescent="0.25">
      <c r="A43" t="s">
        <v>55</v>
      </c>
      <c r="B43" s="1">
        <v>45995</v>
      </c>
      <c r="C43" t="s">
        <v>12</v>
      </c>
      <c r="D43" t="s">
        <v>10</v>
      </c>
      <c r="E43" s="4">
        <v>233.06</v>
      </c>
    </row>
    <row r="44" spans="1:5" x14ac:dyDescent="0.25">
      <c r="A44" t="s">
        <v>56</v>
      </c>
      <c r="B44" s="1">
        <v>45748</v>
      </c>
      <c r="C44" t="s">
        <v>6</v>
      </c>
      <c r="D44" t="s">
        <v>10</v>
      </c>
      <c r="E44" s="4">
        <v>74.72</v>
      </c>
    </row>
    <row r="45" spans="1:5" x14ac:dyDescent="0.25">
      <c r="A45" t="s">
        <v>57</v>
      </c>
      <c r="B45" s="1">
        <v>45848</v>
      </c>
      <c r="C45" t="s">
        <v>16</v>
      </c>
      <c r="D45" t="s">
        <v>13</v>
      </c>
      <c r="E45" s="4">
        <v>19</v>
      </c>
    </row>
    <row r="46" spans="1:5" x14ac:dyDescent="0.25">
      <c r="A46" t="s">
        <v>58</v>
      </c>
      <c r="B46" s="1">
        <v>45970</v>
      </c>
      <c r="C46" t="s">
        <v>59</v>
      </c>
      <c r="D46" t="s">
        <v>25</v>
      </c>
      <c r="E46" s="4">
        <v>63.05</v>
      </c>
    </row>
    <row r="47" spans="1:5" x14ac:dyDescent="0.25">
      <c r="A47" t="s">
        <v>60</v>
      </c>
      <c r="B47" s="1">
        <v>45906</v>
      </c>
      <c r="C47" t="s">
        <v>16</v>
      </c>
      <c r="D47" t="s">
        <v>10</v>
      </c>
      <c r="E47" s="4">
        <v>73.63</v>
      </c>
    </row>
    <row r="48" spans="1:5" x14ac:dyDescent="0.25">
      <c r="A48" t="s">
        <v>61</v>
      </c>
      <c r="B48" s="1">
        <v>46002</v>
      </c>
      <c r="C48" t="s">
        <v>59</v>
      </c>
      <c r="D48" t="s">
        <v>10</v>
      </c>
      <c r="E48" s="4">
        <v>83.67</v>
      </c>
    </row>
    <row r="49" spans="1:5" x14ac:dyDescent="0.25">
      <c r="A49" t="s">
        <v>62</v>
      </c>
      <c r="B49" s="1">
        <v>45919</v>
      </c>
      <c r="C49" t="s">
        <v>16</v>
      </c>
      <c r="D49" t="s">
        <v>25</v>
      </c>
      <c r="E49" s="4">
        <v>127.81</v>
      </c>
    </row>
    <row r="50" spans="1:5" x14ac:dyDescent="0.25">
      <c r="A50" t="s">
        <v>63</v>
      </c>
      <c r="B50" s="1">
        <v>45929</v>
      </c>
      <c r="C50" t="s">
        <v>12</v>
      </c>
      <c r="D50" t="s">
        <v>13</v>
      </c>
      <c r="E50" s="4">
        <v>367.14</v>
      </c>
    </row>
    <row r="51" spans="1:5" x14ac:dyDescent="0.25">
      <c r="A51" t="s">
        <v>64</v>
      </c>
      <c r="B51" s="1">
        <v>45896</v>
      </c>
      <c r="C51" t="s">
        <v>9</v>
      </c>
      <c r="D51" t="s">
        <v>13</v>
      </c>
      <c r="E51" s="4">
        <v>74.959999999999994</v>
      </c>
    </row>
    <row r="52" spans="1:5" x14ac:dyDescent="0.25">
      <c r="A52" t="s">
        <v>65</v>
      </c>
      <c r="B52" s="1">
        <v>45660</v>
      </c>
      <c r="C52" t="s">
        <v>31</v>
      </c>
      <c r="D52" t="s">
        <v>13</v>
      </c>
      <c r="E52" s="4">
        <v>75.59</v>
      </c>
    </row>
    <row r="53" spans="1:5" x14ac:dyDescent="0.25">
      <c r="A53" t="s">
        <v>66</v>
      </c>
      <c r="B53" s="1">
        <v>45797</v>
      </c>
      <c r="C53" t="s">
        <v>31</v>
      </c>
      <c r="D53" t="s">
        <v>25</v>
      </c>
      <c r="E53" s="4">
        <v>90.17</v>
      </c>
    </row>
    <row r="54" spans="1:5" x14ac:dyDescent="0.25">
      <c r="A54" t="s">
        <v>67</v>
      </c>
      <c r="B54" s="1">
        <v>45724</v>
      </c>
      <c r="C54" t="s">
        <v>9</v>
      </c>
      <c r="D54" t="s">
        <v>13</v>
      </c>
      <c r="E54" s="4">
        <v>186.38</v>
      </c>
    </row>
    <row r="55" spans="1:5" x14ac:dyDescent="0.25">
      <c r="A55" t="s">
        <v>68</v>
      </c>
      <c r="B55" s="1">
        <v>45711</v>
      </c>
      <c r="C55" t="s">
        <v>6</v>
      </c>
      <c r="D55" t="s">
        <v>13</v>
      </c>
      <c r="E55" s="4">
        <v>84.18</v>
      </c>
    </row>
    <row r="56" spans="1:5" x14ac:dyDescent="0.25">
      <c r="A56" t="s">
        <v>69</v>
      </c>
      <c r="B56" s="1">
        <v>45849</v>
      </c>
      <c r="C56" t="s">
        <v>9</v>
      </c>
      <c r="D56" t="s">
        <v>7</v>
      </c>
      <c r="E56" s="4">
        <v>158.22</v>
      </c>
    </row>
    <row r="57" spans="1:5" x14ac:dyDescent="0.25">
      <c r="A57" t="s">
        <v>70</v>
      </c>
      <c r="B57" s="1">
        <v>45819</v>
      </c>
      <c r="C57" t="s">
        <v>31</v>
      </c>
      <c r="D57" t="s">
        <v>25</v>
      </c>
      <c r="E57" s="4">
        <v>214.17</v>
      </c>
    </row>
    <row r="58" spans="1:5" x14ac:dyDescent="0.25">
      <c r="A58" t="s">
        <v>71</v>
      </c>
      <c r="B58" s="1">
        <v>45869</v>
      </c>
      <c r="C58" t="s">
        <v>9</v>
      </c>
      <c r="D58" t="s">
        <v>13</v>
      </c>
      <c r="E58" s="4">
        <v>156.96</v>
      </c>
    </row>
    <row r="59" spans="1:5" x14ac:dyDescent="0.25">
      <c r="A59" t="s">
        <v>72</v>
      </c>
      <c r="B59" s="1">
        <v>45713</v>
      </c>
      <c r="C59" t="s">
        <v>9</v>
      </c>
      <c r="D59" t="s">
        <v>10</v>
      </c>
      <c r="E59" s="4">
        <v>297.83999999999997</v>
      </c>
    </row>
    <row r="60" spans="1:5" x14ac:dyDescent="0.25">
      <c r="A60" t="s">
        <v>73</v>
      </c>
      <c r="B60" s="1">
        <v>45876</v>
      </c>
      <c r="C60" t="s">
        <v>16</v>
      </c>
      <c r="D60" t="s">
        <v>10</v>
      </c>
      <c r="E60" s="4">
        <v>142.51</v>
      </c>
    </row>
    <row r="61" spans="1:5" x14ac:dyDescent="0.25">
      <c r="A61" t="s">
        <v>74</v>
      </c>
      <c r="B61" s="1">
        <v>45838</v>
      </c>
      <c r="C61" t="s">
        <v>16</v>
      </c>
      <c r="D61" t="s">
        <v>10</v>
      </c>
      <c r="E61" s="4">
        <v>154.33000000000001</v>
      </c>
    </row>
    <row r="62" spans="1:5" x14ac:dyDescent="0.25">
      <c r="A62" t="s">
        <v>75</v>
      </c>
      <c r="B62" s="1">
        <v>45966</v>
      </c>
      <c r="C62" t="s">
        <v>16</v>
      </c>
      <c r="D62" t="s">
        <v>10</v>
      </c>
      <c r="E62" s="4">
        <v>92.72</v>
      </c>
    </row>
    <row r="63" spans="1:5" x14ac:dyDescent="0.25">
      <c r="A63" t="s">
        <v>76</v>
      </c>
      <c r="B63" s="1">
        <v>45880</v>
      </c>
      <c r="C63" t="s">
        <v>12</v>
      </c>
      <c r="D63" t="s">
        <v>7</v>
      </c>
      <c r="E63" s="4">
        <v>237.48</v>
      </c>
    </row>
    <row r="64" spans="1:5" x14ac:dyDescent="0.25">
      <c r="A64" t="s">
        <v>77</v>
      </c>
      <c r="B64" s="1">
        <v>46015</v>
      </c>
      <c r="C64" t="s">
        <v>31</v>
      </c>
      <c r="D64" t="s">
        <v>25</v>
      </c>
      <c r="E64" s="4">
        <v>262.77999999999997</v>
      </c>
    </row>
    <row r="65" spans="1:5" x14ac:dyDescent="0.25">
      <c r="A65" t="s">
        <v>78</v>
      </c>
      <c r="B65" s="1">
        <v>45993</v>
      </c>
      <c r="C65" t="s">
        <v>16</v>
      </c>
      <c r="D65" t="s">
        <v>13</v>
      </c>
      <c r="E65" s="4">
        <v>110.39</v>
      </c>
    </row>
    <row r="66" spans="1:5" x14ac:dyDescent="0.25">
      <c r="A66" t="s">
        <v>79</v>
      </c>
      <c r="B66" s="1">
        <v>46011</v>
      </c>
      <c r="C66" t="s">
        <v>12</v>
      </c>
      <c r="D66" t="s">
        <v>13</v>
      </c>
      <c r="E66" s="4">
        <v>323.91000000000003</v>
      </c>
    </row>
    <row r="67" spans="1:5" x14ac:dyDescent="0.25">
      <c r="A67" t="s">
        <v>80</v>
      </c>
      <c r="B67" s="1">
        <v>45755</v>
      </c>
      <c r="C67" t="s">
        <v>6</v>
      </c>
      <c r="D67" t="s">
        <v>10</v>
      </c>
      <c r="E67" s="4">
        <v>99.91</v>
      </c>
    </row>
    <row r="68" spans="1:5" x14ac:dyDescent="0.25">
      <c r="A68" t="s">
        <v>81</v>
      </c>
      <c r="B68" s="1">
        <v>45903</v>
      </c>
      <c r="C68" t="s">
        <v>16</v>
      </c>
      <c r="D68" t="s">
        <v>7</v>
      </c>
      <c r="E68" s="4">
        <v>160.4</v>
      </c>
    </row>
    <row r="69" spans="1:5" x14ac:dyDescent="0.25">
      <c r="A69" t="s">
        <v>82</v>
      </c>
      <c r="B69" s="1">
        <v>45959</v>
      </c>
      <c r="C69" t="s">
        <v>12</v>
      </c>
      <c r="D69" t="s">
        <v>13</v>
      </c>
      <c r="E69" s="4">
        <v>200.95</v>
      </c>
    </row>
    <row r="70" spans="1:5" x14ac:dyDescent="0.25">
      <c r="A70" t="s">
        <v>83</v>
      </c>
      <c r="B70" s="1">
        <v>45700</v>
      </c>
      <c r="C70" t="s">
        <v>59</v>
      </c>
      <c r="D70" t="s">
        <v>13</v>
      </c>
      <c r="E70" s="4">
        <v>31.79</v>
      </c>
    </row>
    <row r="71" spans="1:5" x14ac:dyDescent="0.25">
      <c r="A71" t="s">
        <v>84</v>
      </c>
      <c r="B71" s="1">
        <v>45689</v>
      </c>
      <c r="C71" t="s">
        <v>16</v>
      </c>
      <c r="D71" t="s">
        <v>10</v>
      </c>
      <c r="E71" s="4">
        <v>109.9</v>
      </c>
    </row>
    <row r="72" spans="1:5" x14ac:dyDescent="0.25">
      <c r="A72" t="s">
        <v>85</v>
      </c>
      <c r="B72" s="1">
        <v>45943</v>
      </c>
      <c r="C72" t="s">
        <v>16</v>
      </c>
      <c r="D72" t="s">
        <v>13</v>
      </c>
      <c r="E72" s="4">
        <v>187.21</v>
      </c>
    </row>
    <row r="73" spans="1:5" x14ac:dyDescent="0.25">
      <c r="A73" t="s">
        <v>86</v>
      </c>
      <c r="B73" s="1">
        <v>45703</v>
      </c>
      <c r="C73" t="s">
        <v>12</v>
      </c>
      <c r="D73" t="s">
        <v>25</v>
      </c>
      <c r="E73" s="4">
        <v>357.66</v>
      </c>
    </row>
    <row r="74" spans="1:5" x14ac:dyDescent="0.25">
      <c r="A74" t="s">
        <v>87</v>
      </c>
      <c r="B74" s="1">
        <v>45950</v>
      </c>
      <c r="C74" t="s">
        <v>16</v>
      </c>
      <c r="D74" t="s">
        <v>13</v>
      </c>
      <c r="E74" s="4">
        <v>167.2</v>
      </c>
    </row>
    <row r="75" spans="1:5" x14ac:dyDescent="0.25">
      <c r="A75" t="s">
        <v>88</v>
      </c>
      <c r="B75" s="1">
        <v>45832</v>
      </c>
      <c r="C75" t="s">
        <v>16</v>
      </c>
      <c r="D75" t="s">
        <v>13</v>
      </c>
      <c r="E75" s="4">
        <v>89.12</v>
      </c>
    </row>
    <row r="76" spans="1:5" x14ac:dyDescent="0.25">
      <c r="A76" t="s">
        <v>89</v>
      </c>
      <c r="B76" s="1">
        <v>45824</v>
      </c>
      <c r="C76" t="s">
        <v>31</v>
      </c>
      <c r="D76" t="s">
        <v>10</v>
      </c>
      <c r="E76" s="4">
        <v>241.45</v>
      </c>
    </row>
    <row r="77" spans="1:5" x14ac:dyDescent="0.25">
      <c r="A77" t="s">
        <v>90</v>
      </c>
      <c r="B77" s="1">
        <v>45809</v>
      </c>
      <c r="C77" t="s">
        <v>6</v>
      </c>
      <c r="D77" t="s">
        <v>13</v>
      </c>
      <c r="E77" s="4">
        <v>85.55</v>
      </c>
    </row>
    <row r="78" spans="1:5" x14ac:dyDescent="0.25">
      <c r="A78" t="s">
        <v>91</v>
      </c>
      <c r="B78" s="1">
        <v>46014</v>
      </c>
      <c r="C78" t="s">
        <v>12</v>
      </c>
      <c r="D78" t="s">
        <v>10</v>
      </c>
      <c r="E78" s="4">
        <v>473.94</v>
      </c>
    </row>
    <row r="79" spans="1:5" x14ac:dyDescent="0.25">
      <c r="A79" t="s">
        <v>92</v>
      </c>
      <c r="B79" s="1">
        <v>45871</v>
      </c>
      <c r="C79" t="s">
        <v>16</v>
      </c>
      <c r="D79" t="s">
        <v>13</v>
      </c>
      <c r="E79" s="4">
        <v>113.45</v>
      </c>
    </row>
    <row r="80" spans="1:5" x14ac:dyDescent="0.25">
      <c r="A80" t="s">
        <v>93</v>
      </c>
      <c r="B80" s="1">
        <v>45791</v>
      </c>
      <c r="C80" t="s">
        <v>6</v>
      </c>
      <c r="D80" t="s">
        <v>13</v>
      </c>
      <c r="E80" s="4">
        <v>49.66</v>
      </c>
    </row>
    <row r="81" spans="1:5" x14ac:dyDescent="0.25">
      <c r="A81" t="s">
        <v>94</v>
      </c>
      <c r="B81" s="1">
        <v>46018</v>
      </c>
      <c r="C81" t="s">
        <v>59</v>
      </c>
      <c r="D81" t="s">
        <v>7</v>
      </c>
      <c r="E81" s="4">
        <v>96.02</v>
      </c>
    </row>
    <row r="82" spans="1:5" x14ac:dyDescent="0.25">
      <c r="A82" t="s">
        <v>95</v>
      </c>
      <c r="B82" s="1">
        <v>45770</v>
      </c>
      <c r="C82" t="s">
        <v>6</v>
      </c>
      <c r="D82" t="s">
        <v>7</v>
      </c>
      <c r="E82" s="4">
        <v>103.64</v>
      </c>
    </row>
    <row r="83" spans="1:5" x14ac:dyDescent="0.25">
      <c r="A83" t="s">
        <v>96</v>
      </c>
      <c r="B83" s="1">
        <v>45921</v>
      </c>
      <c r="C83" t="s">
        <v>6</v>
      </c>
      <c r="D83" t="s">
        <v>10</v>
      </c>
      <c r="E83" s="4">
        <v>55.53</v>
      </c>
    </row>
    <row r="84" spans="1:5" x14ac:dyDescent="0.25">
      <c r="A84" t="s">
        <v>97</v>
      </c>
      <c r="B84" s="1">
        <v>45989</v>
      </c>
      <c r="C84" t="s">
        <v>12</v>
      </c>
      <c r="D84" t="s">
        <v>25</v>
      </c>
      <c r="E84" s="4">
        <v>230.8</v>
      </c>
    </row>
    <row r="85" spans="1:5" x14ac:dyDescent="0.25">
      <c r="A85" t="s">
        <v>98</v>
      </c>
      <c r="B85" s="1">
        <v>45764</v>
      </c>
      <c r="C85" t="s">
        <v>6</v>
      </c>
      <c r="D85" t="s">
        <v>10</v>
      </c>
      <c r="E85" s="4">
        <v>112.48</v>
      </c>
    </row>
    <row r="86" spans="1:5" x14ac:dyDescent="0.25">
      <c r="A86" t="s">
        <v>99</v>
      </c>
      <c r="B86" s="1">
        <v>45704</v>
      </c>
      <c r="C86" t="s">
        <v>31</v>
      </c>
      <c r="D86" t="s">
        <v>13</v>
      </c>
      <c r="E86" s="4">
        <v>208.66</v>
      </c>
    </row>
    <row r="87" spans="1:5" x14ac:dyDescent="0.25">
      <c r="A87" t="s">
        <v>100</v>
      </c>
      <c r="B87" s="1">
        <v>45663</v>
      </c>
      <c r="C87" t="s">
        <v>31</v>
      </c>
      <c r="D87" t="s">
        <v>13</v>
      </c>
      <c r="E87" s="4">
        <v>177.87</v>
      </c>
    </row>
    <row r="88" spans="1:5" x14ac:dyDescent="0.25">
      <c r="A88" t="s">
        <v>101</v>
      </c>
      <c r="B88" s="1">
        <v>45807</v>
      </c>
      <c r="C88" t="s">
        <v>12</v>
      </c>
      <c r="D88" t="s">
        <v>13</v>
      </c>
      <c r="E88" s="4">
        <v>207.94</v>
      </c>
    </row>
    <row r="89" spans="1:5" x14ac:dyDescent="0.25">
      <c r="A89" t="s">
        <v>102</v>
      </c>
      <c r="B89" s="1">
        <v>45995</v>
      </c>
      <c r="C89" t="s">
        <v>12</v>
      </c>
      <c r="D89" t="s">
        <v>25</v>
      </c>
      <c r="E89" s="4">
        <v>627.19000000000005</v>
      </c>
    </row>
    <row r="90" spans="1:5" x14ac:dyDescent="0.25">
      <c r="A90" t="s">
        <v>103</v>
      </c>
      <c r="B90" s="1">
        <v>45948</v>
      </c>
      <c r="C90" t="s">
        <v>16</v>
      </c>
      <c r="D90" t="s">
        <v>13</v>
      </c>
      <c r="E90" s="4">
        <v>95.08</v>
      </c>
    </row>
    <row r="91" spans="1:5" x14ac:dyDescent="0.25">
      <c r="A91" t="s">
        <v>104</v>
      </c>
      <c r="B91" s="1">
        <v>45882</v>
      </c>
      <c r="C91" t="s">
        <v>6</v>
      </c>
      <c r="D91" t="s">
        <v>13</v>
      </c>
      <c r="E91" s="4">
        <v>75.52</v>
      </c>
    </row>
    <row r="92" spans="1:5" x14ac:dyDescent="0.25">
      <c r="A92" t="s">
        <v>105</v>
      </c>
      <c r="B92" s="1">
        <v>45892</v>
      </c>
      <c r="C92" t="s">
        <v>6</v>
      </c>
      <c r="D92" t="s">
        <v>25</v>
      </c>
      <c r="E92" s="4">
        <v>130.24</v>
      </c>
    </row>
    <row r="93" spans="1:5" x14ac:dyDescent="0.25">
      <c r="A93" t="s">
        <v>106</v>
      </c>
      <c r="B93" s="1">
        <v>46020</v>
      </c>
      <c r="C93" t="s">
        <v>9</v>
      </c>
      <c r="D93" t="s">
        <v>10</v>
      </c>
      <c r="E93" s="4">
        <v>335.3</v>
      </c>
    </row>
    <row r="94" spans="1:5" x14ac:dyDescent="0.25">
      <c r="A94" t="s">
        <v>107</v>
      </c>
      <c r="B94" s="1">
        <v>45838</v>
      </c>
      <c r="C94" t="s">
        <v>16</v>
      </c>
      <c r="D94" t="s">
        <v>25</v>
      </c>
      <c r="E94" s="4">
        <v>60.85</v>
      </c>
    </row>
    <row r="95" spans="1:5" x14ac:dyDescent="0.25">
      <c r="A95" t="s">
        <v>108</v>
      </c>
      <c r="B95" s="1">
        <v>45972</v>
      </c>
      <c r="C95" t="s">
        <v>12</v>
      </c>
      <c r="D95" t="s">
        <v>10</v>
      </c>
      <c r="E95" s="4">
        <v>512.07000000000005</v>
      </c>
    </row>
    <row r="96" spans="1:5" x14ac:dyDescent="0.25">
      <c r="A96" t="s">
        <v>109</v>
      </c>
      <c r="B96" s="1">
        <v>45678</v>
      </c>
      <c r="C96" t="s">
        <v>31</v>
      </c>
      <c r="D96" t="s">
        <v>7</v>
      </c>
      <c r="E96" s="4">
        <v>114.68</v>
      </c>
    </row>
    <row r="97" spans="1:5" x14ac:dyDescent="0.25">
      <c r="A97" t="s">
        <v>110</v>
      </c>
      <c r="B97" s="1">
        <v>45696</v>
      </c>
      <c r="C97" t="s">
        <v>31</v>
      </c>
      <c r="D97" t="s">
        <v>13</v>
      </c>
      <c r="E97" s="4">
        <v>197.5</v>
      </c>
    </row>
    <row r="98" spans="1:5" x14ac:dyDescent="0.25">
      <c r="A98" t="s">
        <v>111</v>
      </c>
      <c r="B98" s="1">
        <v>45864</v>
      </c>
      <c r="C98" t="s">
        <v>16</v>
      </c>
      <c r="D98" t="s">
        <v>7</v>
      </c>
      <c r="E98" s="4">
        <v>153.25</v>
      </c>
    </row>
    <row r="99" spans="1:5" x14ac:dyDescent="0.25">
      <c r="A99" t="s">
        <v>112</v>
      </c>
      <c r="B99" s="1">
        <v>45866</v>
      </c>
      <c r="C99" t="s">
        <v>6</v>
      </c>
      <c r="D99" t="s">
        <v>25</v>
      </c>
      <c r="E99" s="4">
        <v>69.66</v>
      </c>
    </row>
    <row r="100" spans="1:5" x14ac:dyDescent="0.25">
      <c r="A100" t="s">
        <v>113</v>
      </c>
      <c r="B100" s="1">
        <v>45934</v>
      </c>
      <c r="C100" t="s">
        <v>12</v>
      </c>
      <c r="D100" t="s">
        <v>10</v>
      </c>
      <c r="E100" s="4">
        <v>296.19</v>
      </c>
    </row>
    <row r="101" spans="1:5" x14ac:dyDescent="0.25">
      <c r="A101" t="s">
        <v>114</v>
      </c>
      <c r="B101" s="1">
        <v>45949</v>
      </c>
      <c r="C101" t="s">
        <v>12</v>
      </c>
      <c r="D101" t="s">
        <v>10</v>
      </c>
      <c r="E101" s="4">
        <v>438.92</v>
      </c>
    </row>
    <row r="102" spans="1:5" x14ac:dyDescent="0.25">
      <c r="A102" t="s">
        <v>115</v>
      </c>
      <c r="B102" s="1">
        <v>45694</v>
      </c>
      <c r="C102" t="s">
        <v>6</v>
      </c>
      <c r="D102" t="s">
        <v>25</v>
      </c>
      <c r="E102" s="4">
        <v>89.14</v>
      </c>
    </row>
    <row r="103" spans="1:5" x14ac:dyDescent="0.25">
      <c r="A103" t="s">
        <v>116</v>
      </c>
      <c r="B103" s="1">
        <v>45990</v>
      </c>
      <c r="C103" t="s">
        <v>9</v>
      </c>
      <c r="D103" t="s">
        <v>13</v>
      </c>
      <c r="E103" s="4">
        <v>138.25</v>
      </c>
    </row>
    <row r="104" spans="1:5" x14ac:dyDescent="0.25">
      <c r="A104" t="s">
        <v>117</v>
      </c>
      <c r="B104" s="1">
        <v>45950</v>
      </c>
      <c r="C104" t="s">
        <v>16</v>
      </c>
      <c r="D104" t="s">
        <v>13</v>
      </c>
      <c r="E104" s="4">
        <v>73.430000000000007</v>
      </c>
    </row>
    <row r="105" spans="1:5" x14ac:dyDescent="0.25">
      <c r="A105" t="s">
        <v>118</v>
      </c>
      <c r="B105" s="1">
        <v>45891</v>
      </c>
      <c r="C105" t="s">
        <v>59</v>
      </c>
      <c r="D105" t="s">
        <v>25</v>
      </c>
      <c r="E105" s="4">
        <v>71.41</v>
      </c>
    </row>
    <row r="106" spans="1:5" x14ac:dyDescent="0.25">
      <c r="A106" t="s">
        <v>119</v>
      </c>
      <c r="B106" s="1">
        <v>45765</v>
      </c>
      <c r="C106" t="s">
        <v>12</v>
      </c>
      <c r="D106" t="s">
        <v>25</v>
      </c>
      <c r="E106" s="4">
        <v>204.52</v>
      </c>
    </row>
    <row r="107" spans="1:5" x14ac:dyDescent="0.25">
      <c r="A107" t="s">
        <v>120</v>
      </c>
      <c r="B107" s="1">
        <v>45917</v>
      </c>
      <c r="C107" t="s">
        <v>59</v>
      </c>
      <c r="D107" t="s">
        <v>13</v>
      </c>
      <c r="E107" s="4">
        <v>79.739999999999995</v>
      </c>
    </row>
    <row r="108" spans="1:5" x14ac:dyDescent="0.25">
      <c r="A108" t="s">
        <v>121</v>
      </c>
      <c r="B108" s="1">
        <v>45875</v>
      </c>
      <c r="C108" t="s">
        <v>9</v>
      </c>
      <c r="D108" t="s">
        <v>10</v>
      </c>
      <c r="E108" s="4">
        <v>219.77</v>
      </c>
    </row>
    <row r="109" spans="1:5" x14ac:dyDescent="0.25">
      <c r="A109" t="s">
        <v>122</v>
      </c>
      <c r="B109" s="1">
        <v>45892</v>
      </c>
      <c r="C109" t="s">
        <v>16</v>
      </c>
      <c r="D109" t="s">
        <v>10</v>
      </c>
      <c r="E109" s="4">
        <v>60.19</v>
      </c>
    </row>
    <row r="110" spans="1:5" x14ac:dyDescent="0.25">
      <c r="A110" t="s">
        <v>123</v>
      </c>
      <c r="B110" s="1">
        <v>45950</v>
      </c>
      <c r="C110" t="s">
        <v>31</v>
      </c>
      <c r="D110" t="s">
        <v>13</v>
      </c>
      <c r="E110" s="4">
        <v>192.97</v>
      </c>
    </row>
    <row r="111" spans="1:5" x14ac:dyDescent="0.25">
      <c r="A111" t="s">
        <v>124</v>
      </c>
      <c r="B111" s="1">
        <v>45808</v>
      </c>
      <c r="C111" t="s">
        <v>9</v>
      </c>
      <c r="D111" t="s">
        <v>25</v>
      </c>
      <c r="E111" s="4">
        <v>239.28</v>
      </c>
    </row>
    <row r="112" spans="1:5" x14ac:dyDescent="0.25">
      <c r="A112" t="s">
        <v>125</v>
      </c>
      <c r="B112" s="1">
        <v>45766</v>
      </c>
      <c r="C112" t="s">
        <v>59</v>
      </c>
      <c r="D112" t="s">
        <v>13</v>
      </c>
      <c r="E112" s="4">
        <v>72.489999999999995</v>
      </c>
    </row>
    <row r="113" spans="1:5" x14ac:dyDescent="0.25">
      <c r="A113" t="s">
        <v>126</v>
      </c>
      <c r="B113" s="1">
        <v>46011</v>
      </c>
      <c r="C113" t="s">
        <v>31</v>
      </c>
      <c r="D113" t="s">
        <v>13</v>
      </c>
      <c r="E113" s="4">
        <v>165.59</v>
      </c>
    </row>
    <row r="114" spans="1:5" x14ac:dyDescent="0.25">
      <c r="A114" t="s">
        <v>127</v>
      </c>
      <c r="B114" s="1">
        <v>45978</v>
      </c>
      <c r="C114" t="s">
        <v>6</v>
      </c>
      <c r="D114" t="s">
        <v>7</v>
      </c>
      <c r="E114" s="4">
        <v>51.39</v>
      </c>
    </row>
    <row r="115" spans="1:5" x14ac:dyDescent="0.25">
      <c r="A115" t="s">
        <v>128</v>
      </c>
      <c r="B115" s="1">
        <v>45837</v>
      </c>
      <c r="C115" t="s">
        <v>9</v>
      </c>
      <c r="D115" t="s">
        <v>7</v>
      </c>
      <c r="E115" s="4">
        <v>261.02999999999997</v>
      </c>
    </row>
    <row r="116" spans="1:5" x14ac:dyDescent="0.25">
      <c r="A116" t="s">
        <v>129</v>
      </c>
      <c r="B116" s="1">
        <v>46015</v>
      </c>
      <c r="C116" t="s">
        <v>59</v>
      </c>
      <c r="D116" t="s">
        <v>10</v>
      </c>
      <c r="E116" s="4">
        <v>68.77</v>
      </c>
    </row>
    <row r="117" spans="1:5" x14ac:dyDescent="0.25">
      <c r="A117" t="s">
        <v>130</v>
      </c>
      <c r="B117" s="1">
        <v>45985</v>
      </c>
      <c r="C117" t="s">
        <v>59</v>
      </c>
      <c r="D117" t="s">
        <v>7</v>
      </c>
      <c r="E117" s="4">
        <v>70.05</v>
      </c>
    </row>
    <row r="118" spans="1:5" x14ac:dyDescent="0.25">
      <c r="A118" t="s">
        <v>131</v>
      </c>
      <c r="B118" s="1">
        <v>45826</v>
      </c>
      <c r="C118" t="s">
        <v>9</v>
      </c>
      <c r="D118" t="s">
        <v>13</v>
      </c>
      <c r="E118" s="4">
        <v>42.8</v>
      </c>
    </row>
    <row r="119" spans="1:5" x14ac:dyDescent="0.25">
      <c r="A119" t="s">
        <v>132</v>
      </c>
      <c r="B119" s="1">
        <v>46002</v>
      </c>
      <c r="C119" t="s">
        <v>31</v>
      </c>
      <c r="D119" t="s">
        <v>10</v>
      </c>
      <c r="E119" s="4">
        <v>202.74</v>
      </c>
    </row>
    <row r="120" spans="1:5" x14ac:dyDescent="0.25">
      <c r="A120" t="s">
        <v>133</v>
      </c>
      <c r="B120" s="1">
        <v>45882</v>
      </c>
      <c r="C120" t="s">
        <v>9</v>
      </c>
      <c r="D120" t="s">
        <v>10</v>
      </c>
      <c r="E120" s="4">
        <v>221.15</v>
      </c>
    </row>
    <row r="121" spans="1:5" x14ac:dyDescent="0.25">
      <c r="A121" t="s">
        <v>134</v>
      </c>
      <c r="B121" s="1">
        <v>46020</v>
      </c>
      <c r="C121" t="s">
        <v>16</v>
      </c>
      <c r="D121" t="s">
        <v>13</v>
      </c>
      <c r="E121" s="4">
        <v>126.94</v>
      </c>
    </row>
    <row r="122" spans="1:5" x14ac:dyDescent="0.25">
      <c r="A122" t="s">
        <v>135</v>
      </c>
      <c r="B122" s="1">
        <v>46006</v>
      </c>
      <c r="C122" t="s">
        <v>9</v>
      </c>
      <c r="D122" t="s">
        <v>7</v>
      </c>
      <c r="E122" s="4">
        <v>287.94</v>
      </c>
    </row>
    <row r="123" spans="1:5" x14ac:dyDescent="0.25">
      <c r="A123" t="s">
        <v>136</v>
      </c>
      <c r="B123" s="1">
        <v>45726</v>
      </c>
      <c r="C123" t="s">
        <v>12</v>
      </c>
      <c r="D123" t="s">
        <v>10</v>
      </c>
      <c r="E123" s="4">
        <v>346.74</v>
      </c>
    </row>
    <row r="124" spans="1:5" x14ac:dyDescent="0.25">
      <c r="A124" t="s">
        <v>137</v>
      </c>
      <c r="B124" s="1">
        <v>45954</v>
      </c>
      <c r="C124" t="s">
        <v>16</v>
      </c>
      <c r="D124" t="s">
        <v>10</v>
      </c>
      <c r="E124" s="4">
        <v>47.15</v>
      </c>
    </row>
    <row r="125" spans="1:5" x14ac:dyDescent="0.25">
      <c r="A125" t="s">
        <v>138</v>
      </c>
      <c r="B125" s="1">
        <v>46011</v>
      </c>
      <c r="C125" t="s">
        <v>6</v>
      </c>
      <c r="D125" t="s">
        <v>13</v>
      </c>
      <c r="E125" s="4">
        <v>124.35</v>
      </c>
    </row>
    <row r="126" spans="1:5" x14ac:dyDescent="0.25">
      <c r="A126" t="s">
        <v>139</v>
      </c>
      <c r="B126" s="1">
        <v>45768</v>
      </c>
      <c r="C126" t="s">
        <v>12</v>
      </c>
      <c r="D126" t="s">
        <v>13</v>
      </c>
      <c r="E126" s="4">
        <v>354.06</v>
      </c>
    </row>
    <row r="127" spans="1:5" x14ac:dyDescent="0.25">
      <c r="A127" t="s">
        <v>140</v>
      </c>
      <c r="B127" s="1">
        <v>45822</v>
      </c>
      <c r="C127" t="s">
        <v>31</v>
      </c>
      <c r="D127" t="s">
        <v>13</v>
      </c>
      <c r="E127" s="4">
        <v>166.52</v>
      </c>
    </row>
    <row r="128" spans="1:5" x14ac:dyDescent="0.25">
      <c r="A128" t="s">
        <v>141</v>
      </c>
      <c r="B128" s="1">
        <v>45685</v>
      </c>
      <c r="C128" t="s">
        <v>9</v>
      </c>
      <c r="D128" t="s">
        <v>7</v>
      </c>
      <c r="E128" s="4">
        <v>130.72</v>
      </c>
    </row>
    <row r="129" spans="1:5" x14ac:dyDescent="0.25">
      <c r="A129" t="s">
        <v>142</v>
      </c>
      <c r="B129" s="1">
        <v>45853</v>
      </c>
      <c r="C129" t="s">
        <v>6</v>
      </c>
      <c r="D129" t="s">
        <v>13</v>
      </c>
      <c r="E129" s="4">
        <v>85.2</v>
      </c>
    </row>
    <row r="130" spans="1:5" x14ac:dyDescent="0.25">
      <c r="A130" t="s">
        <v>143</v>
      </c>
      <c r="B130" s="1">
        <v>45678</v>
      </c>
      <c r="C130" t="s">
        <v>16</v>
      </c>
      <c r="D130" t="s">
        <v>13</v>
      </c>
      <c r="E130" s="4">
        <v>186.7</v>
      </c>
    </row>
    <row r="131" spans="1:5" x14ac:dyDescent="0.25">
      <c r="A131" t="s">
        <v>144</v>
      </c>
      <c r="B131" s="1">
        <v>45985</v>
      </c>
      <c r="C131" t="s">
        <v>6</v>
      </c>
      <c r="D131" t="s">
        <v>7</v>
      </c>
      <c r="E131" s="4">
        <v>87.21</v>
      </c>
    </row>
    <row r="132" spans="1:5" x14ac:dyDescent="0.25">
      <c r="A132" t="s">
        <v>145</v>
      </c>
      <c r="B132" s="1">
        <v>45974</v>
      </c>
      <c r="C132" t="s">
        <v>59</v>
      </c>
      <c r="D132" t="s">
        <v>25</v>
      </c>
      <c r="E132" s="4">
        <v>39.39</v>
      </c>
    </row>
    <row r="133" spans="1:5" x14ac:dyDescent="0.25">
      <c r="A133" t="s">
        <v>146</v>
      </c>
      <c r="B133" s="1">
        <v>45978</v>
      </c>
      <c r="C133" t="s">
        <v>59</v>
      </c>
      <c r="D133" t="s">
        <v>7</v>
      </c>
      <c r="E133" s="4">
        <v>65.55</v>
      </c>
    </row>
    <row r="134" spans="1:5" x14ac:dyDescent="0.25">
      <c r="A134" t="s">
        <v>147</v>
      </c>
      <c r="B134" s="1">
        <v>45670</v>
      </c>
      <c r="C134" t="s">
        <v>6</v>
      </c>
      <c r="D134" t="s">
        <v>25</v>
      </c>
      <c r="E134" s="4">
        <v>113.39</v>
      </c>
    </row>
    <row r="135" spans="1:5" x14ac:dyDescent="0.25">
      <c r="A135" t="s">
        <v>148</v>
      </c>
      <c r="B135" s="1">
        <v>45976</v>
      </c>
      <c r="C135" t="s">
        <v>16</v>
      </c>
      <c r="D135" t="s">
        <v>13</v>
      </c>
      <c r="E135" s="4">
        <v>127.85</v>
      </c>
    </row>
    <row r="136" spans="1:5" x14ac:dyDescent="0.25">
      <c r="A136" t="s">
        <v>149</v>
      </c>
      <c r="B136" s="1">
        <v>45920</v>
      </c>
      <c r="C136" t="s">
        <v>12</v>
      </c>
      <c r="D136" t="s">
        <v>13</v>
      </c>
      <c r="E136" s="4">
        <v>697.03</v>
      </c>
    </row>
    <row r="137" spans="1:5" x14ac:dyDescent="0.25">
      <c r="A137" t="s">
        <v>150</v>
      </c>
      <c r="B137" s="1">
        <v>45673</v>
      </c>
      <c r="C137" t="s">
        <v>31</v>
      </c>
      <c r="D137" t="s">
        <v>7</v>
      </c>
      <c r="E137" s="4">
        <v>107.59</v>
      </c>
    </row>
    <row r="138" spans="1:5" x14ac:dyDescent="0.25">
      <c r="A138" t="s">
        <v>151</v>
      </c>
      <c r="B138" s="1">
        <v>46018</v>
      </c>
      <c r="C138" t="s">
        <v>9</v>
      </c>
      <c r="D138" t="s">
        <v>13</v>
      </c>
      <c r="E138" s="4">
        <v>98.81</v>
      </c>
    </row>
    <row r="139" spans="1:5" x14ac:dyDescent="0.25">
      <c r="A139" t="s">
        <v>152</v>
      </c>
      <c r="B139" s="1">
        <v>45684</v>
      </c>
      <c r="C139" t="s">
        <v>6</v>
      </c>
      <c r="D139" t="s">
        <v>13</v>
      </c>
      <c r="E139" s="4">
        <v>102.6</v>
      </c>
    </row>
    <row r="140" spans="1:5" x14ac:dyDescent="0.25">
      <c r="A140" t="s">
        <v>153</v>
      </c>
      <c r="B140" s="1">
        <v>45880</v>
      </c>
      <c r="C140" t="s">
        <v>59</v>
      </c>
      <c r="D140" t="s">
        <v>10</v>
      </c>
      <c r="E140" s="4">
        <v>76.72</v>
      </c>
    </row>
    <row r="141" spans="1:5" x14ac:dyDescent="0.25">
      <c r="A141" t="s">
        <v>154</v>
      </c>
      <c r="B141" s="1">
        <v>45817</v>
      </c>
      <c r="C141" t="s">
        <v>31</v>
      </c>
      <c r="D141" t="s">
        <v>7</v>
      </c>
      <c r="E141" s="4">
        <v>190.5</v>
      </c>
    </row>
    <row r="142" spans="1:5" x14ac:dyDescent="0.25">
      <c r="A142" t="s">
        <v>155</v>
      </c>
      <c r="B142" s="1">
        <v>45754</v>
      </c>
      <c r="C142" t="s">
        <v>6</v>
      </c>
      <c r="D142" t="s">
        <v>13</v>
      </c>
      <c r="E142" s="4">
        <v>128.61000000000001</v>
      </c>
    </row>
    <row r="143" spans="1:5" x14ac:dyDescent="0.25">
      <c r="A143" t="s">
        <v>156</v>
      </c>
      <c r="B143" s="1">
        <v>45856</v>
      </c>
      <c r="C143" t="s">
        <v>16</v>
      </c>
      <c r="D143" t="s">
        <v>13</v>
      </c>
      <c r="E143" s="4">
        <v>209.58</v>
      </c>
    </row>
    <row r="144" spans="1:5" x14ac:dyDescent="0.25">
      <c r="A144" t="s">
        <v>157</v>
      </c>
      <c r="B144" s="1">
        <v>45980</v>
      </c>
      <c r="C144" t="s">
        <v>16</v>
      </c>
      <c r="D144" t="s">
        <v>7</v>
      </c>
      <c r="E144" s="4">
        <v>136.24</v>
      </c>
    </row>
    <row r="145" spans="1:5" x14ac:dyDescent="0.25">
      <c r="A145" t="s">
        <v>158</v>
      </c>
      <c r="B145" s="1">
        <v>45994</v>
      </c>
      <c r="C145" t="s">
        <v>12</v>
      </c>
      <c r="D145" t="s">
        <v>10</v>
      </c>
      <c r="E145" s="4">
        <v>432.25</v>
      </c>
    </row>
    <row r="146" spans="1:5" x14ac:dyDescent="0.25">
      <c r="A146" t="s">
        <v>159</v>
      </c>
      <c r="B146" s="1">
        <v>45681</v>
      </c>
      <c r="C146" t="s">
        <v>9</v>
      </c>
      <c r="D146" t="s">
        <v>13</v>
      </c>
      <c r="E146" s="4">
        <v>84.9</v>
      </c>
    </row>
    <row r="147" spans="1:5" x14ac:dyDescent="0.25">
      <c r="A147" t="s">
        <v>160</v>
      </c>
      <c r="B147" s="1">
        <v>45967</v>
      </c>
      <c r="C147" t="s">
        <v>6</v>
      </c>
      <c r="D147" t="s">
        <v>13</v>
      </c>
      <c r="E147" s="4">
        <v>152.26</v>
      </c>
    </row>
    <row r="148" spans="1:5" x14ac:dyDescent="0.25">
      <c r="A148" t="s">
        <v>161</v>
      </c>
      <c r="B148" s="1">
        <v>45775</v>
      </c>
      <c r="C148" t="s">
        <v>16</v>
      </c>
      <c r="D148" t="s">
        <v>10</v>
      </c>
      <c r="E148" s="4">
        <v>156.34</v>
      </c>
    </row>
    <row r="149" spans="1:5" x14ac:dyDescent="0.25">
      <c r="A149" t="s">
        <v>162</v>
      </c>
      <c r="B149" s="1">
        <v>46012</v>
      </c>
      <c r="C149" t="s">
        <v>12</v>
      </c>
      <c r="D149" t="s">
        <v>13</v>
      </c>
      <c r="E149" s="4">
        <v>361.61</v>
      </c>
    </row>
    <row r="150" spans="1:5" x14ac:dyDescent="0.25">
      <c r="A150" t="s">
        <v>163</v>
      </c>
      <c r="B150" s="1">
        <v>45752</v>
      </c>
      <c r="C150" t="s">
        <v>9</v>
      </c>
      <c r="D150" t="s">
        <v>13</v>
      </c>
      <c r="E150" s="4">
        <v>232.7</v>
      </c>
    </row>
    <row r="151" spans="1:5" x14ac:dyDescent="0.25">
      <c r="A151" t="s">
        <v>164</v>
      </c>
      <c r="B151" s="1">
        <v>45833</v>
      </c>
      <c r="C151" t="s">
        <v>31</v>
      </c>
      <c r="D151" t="s">
        <v>25</v>
      </c>
      <c r="E151" s="4">
        <v>167.53</v>
      </c>
    </row>
    <row r="152" spans="1:5" x14ac:dyDescent="0.25">
      <c r="A152" t="s">
        <v>165</v>
      </c>
      <c r="B152" s="1">
        <v>45716</v>
      </c>
      <c r="C152" t="s">
        <v>59</v>
      </c>
      <c r="D152" t="s">
        <v>13</v>
      </c>
      <c r="E152" s="4">
        <v>83.81</v>
      </c>
    </row>
    <row r="153" spans="1:5" x14ac:dyDescent="0.25">
      <c r="A153" t="s">
        <v>166</v>
      </c>
      <c r="B153" s="1">
        <v>45846</v>
      </c>
      <c r="C153" t="s">
        <v>31</v>
      </c>
      <c r="D153" t="s">
        <v>13</v>
      </c>
      <c r="E153" s="4">
        <v>249.49</v>
      </c>
    </row>
    <row r="154" spans="1:5" x14ac:dyDescent="0.25">
      <c r="A154" t="s">
        <v>167</v>
      </c>
      <c r="B154" s="1">
        <v>45779</v>
      </c>
      <c r="C154" t="s">
        <v>9</v>
      </c>
      <c r="D154" t="s">
        <v>13</v>
      </c>
      <c r="E154" s="4">
        <v>233.34</v>
      </c>
    </row>
    <row r="155" spans="1:5" x14ac:dyDescent="0.25">
      <c r="A155" t="s">
        <v>168</v>
      </c>
      <c r="B155" s="1">
        <v>45809</v>
      </c>
      <c r="C155" t="s">
        <v>59</v>
      </c>
      <c r="D155" t="s">
        <v>13</v>
      </c>
      <c r="E155" s="4">
        <v>76.63</v>
      </c>
    </row>
    <row r="156" spans="1:5" x14ac:dyDescent="0.25">
      <c r="A156" t="s">
        <v>169</v>
      </c>
      <c r="B156" s="1">
        <v>45909</v>
      </c>
      <c r="C156" t="s">
        <v>16</v>
      </c>
      <c r="D156" t="s">
        <v>13</v>
      </c>
      <c r="E156" s="4">
        <v>167.86</v>
      </c>
    </row>
    <row r="157" spans="1:5" x14ac:dyDescent="0.25">
      <c r="A157" t="s">
        <v>170</v>
      </c>
      <c r="B157" s="1">
        <v>45959</v>
      </c>
      <c r="C157" t="s">
        <v>12</v>
      </c>
      <c r="D157" t="s">
        <v>13</v>
      </c>
      <c r="E157" s="4">
        <v>374.53</v>
      </c>
    </row>
    <row r="158" spans="1:5" x14ac:dyDescent="0.25">
      <c r="A158" t="s">
        <v>171</v>
      </c>
      <c r="B158" s="1">
        <v>45966</v>
      </c>
      <c r="C158" t="s">
        <v>12</v>
      </c>
      <c r="D158" t="s">
        <v>13</v>
      </c>
      <c r="E158" s="4">
        <v>587.78</v>
      </c>
    </row>
    <row r="159" spans="1:5" x14ac:dyDescent="0.25">
      <c r="A159" t="s">
        <v>172</v>
      </c>
      <c r="B159" s="1">
        <v>45953</v>
      </c>
      <c r="C159" t="s">
        <v>59</v>
      </c>
      <c r="D159" t="s">
        <v>10</v>
      </c>
      <c r="E159" s="4">
        <v>92.7</v>
      </c>
    </row>
    <row r="160" spans="1:5" x14ac:dyDescent="0.25">
      <c r="A160" t="s">
        <v>173</v>
      </c>
      <c r="B160" s="1">
        <v>45855</v>
      </c>
      <c r="C160" t="s">
        <v>9</v>
      </c>
      <c r="D160" t="s">
        <v>13</v>
      </c>
      <c r="E160" s="4">
        <v>207.21</v>
      </c>
    </row>
    <row r="161" spans="1:5" x14ac:dyDescent="0.25">
      <c r="A161" t="s">
        <v>174</v>
      </c>
      <c r="B161" s="1">
        <v>45951</v>
      </c>
      <c r="C161" t="s">
        <v>6</v>
      </c>
      <c r="D161" t="s">
        <v>7</v>
      </c>
      <c r="E161" s="4">
        <v>59.14</v>
      </c>
    </row>
    <row r="162" spans="1:5" x14ac:dyDescent="0.25">
      <c r="A162" t="s">
        <v>175</v>
      </c>
      <c r="B162" s="1">
        <v>45816</v>
      </c>
      <c r="C162" t="s">
        <v>9</v>
      </c>
      <c r="D162" t="s">
        <v>13</v>
      </c>
      <c r="E162" s="4">
        <v>165.83</v>
      </c>
    </row>
    <row r="163" spans="1:5" x14ac:dyDescent="0.25">
      <c r="A163" t="s">
        <v>176</v>
      </c>
      <c r="B163" s="1">
        <v>45800</v>
      </c>
      <c r="C163" t="s">
        <v>9</v>
      </c>
      <c r="D163" t="s">
        <v>13</v>
      </c>
      <c r="E163" s="4">
        <v>63.17</v>
      </c>
    </row>
    <row r="164" spans="1:5" x14ac:dyDescent="0.25">
      <c r="A164" t="s">
        <v>177</v>
      </c>
      <c r="B164" s="1">
        <v>45943</v>
      </c>
      <c r="C164" t="s">
        <v>31</v>
      </c>
      <c r="D164" t="s">
        <v>13</v>
      </c>
      <c r="E164" s="4">
        <v>118.76</v>
      </c>
    </row>
    <row r="165" spans="1:5" x14ac:dyDescent="0.25">
      <c r="A165" t="s">
        <v>178</v>
      </c>
      <c r="B165" s="1">
        <v>46015</v>
      </c>
      <c r="C165" t="s">
        <v>31</v>
      </c>
      <c r="D165" t="s">
        <v>10</v>
      </c>
      <c r="E165" s="4">
        <v>179.96</v>
      </c>
    </row>
    <row r="166" spans="1:5" x14ac:dyDescent="0.25">
      <c r="A166" t="s">
        <v>179</v>
      </c>
      <c r="B166" s="1">
        <v>45849</v>
      </c>
      <c r="C166" t="s">
        <v>9</v>
      </c>
      <c r="D166" t="s">
        <v>10</v>
      </c>
      <c r="E166" s="4">
        <v>204.06</v>
      </c>
    </row>
    <row r="167" spans="1:5" x14ac:dyDescent="0.25">
      <c r="A167" t="s">
        <v>180</v>
      </c>
      <c r="B167" s="1">
        <v>45739</v>
      </c>
      <c r="C167" t="s">
        <v>9</v>
      </c>
      <c r="D167" t="s">
        <v>25</v>
      </c>
      <c r="E167" s="4">
        <v>150.69999999999999</v>
      </c>
    </row>
    <row r="168" spans="1:5" x14ac:dyDescent="0.25">
      <c r="A168" t="s">
        <v>181</v>
      </c>
      <c r="B168" s="1">
        <v>45960</v>
      </c>
      <c r="C168" t="s">
        <v>16</v>
      </c>
      <c r="D168" t="s">
        <v>7</v>
      </c>
      <c r="E168" s="4">
        <v>126.14</v>
      </c>
    </row>
    <row r="169" spans="1:5" x14ac:dyDescent="0.25">
      <c r="A169" t="s">
        <v>182</v>
      </c>
      <c r="B169" s="1">
        <v>45820</v>
      </c>
      <c r="C169" t="s">
        <v>9</v>
      </c>
      <c r="D169" t="s">
        <v>13</v>
      </c>
      <c r="E169" s="4">
        <v>129.4</v>
      </c>
    </row>
    <row r="170" spans="1:5" x14ac:dyDescent="0.25">
      <c r="A170" t="s">
        <v>183</v>
      </c>
      <c r="B170" s="1">
        <v>45784</v>
      </c>
      <c r="C170" t="s">
        <v>16</v>
      </c>
      <c r="D170" t="s">
        <v>25</v>
      </c>
      <c r="E170" s="4">
        <v>136.74</v>
      </c>
    </row>
    <row r="171" spans="1:5" x14ac:dyDescent="0.25">
      <c r="A171" t="s">
        <v>184</v>
      </c>
      <c r="B171" s="1">
        <v>45786</v>
      </c>
      <c r="C171" t="s">
        <v>59</v>
      </c>
      <c r="D171" t="s">
        <v>7</v>
      </c>
      <c r="E171" s="4">
        <v>51.52</v>
      </c>
    </row>
    <row r="172" spans="1:5" x14ac:dyDescent="0.25">
      <c r="A172" t="s">
        <v>185</v>
      </c>
      <c r="B172" s="1">
        <v>45713</v>
      </c>
      <c r="C172" t="s">
        <v>31</v>
      </c>
      <c r="D172" t="s">
        <v>13</v>
      </c>
      <c r="E172" s="4">
        <v>144.6</v>
      </c>
    </row>
    <row r="173" spans="1:5" x14ac:dyDescent="0.25">
      <c r="A173" t="s">
        <v>186</v>
      </c>
      <c r="B173" s="1">
        <v>45800</v>
      </c>
      <c r="C173" t="s">
        <v>12</v>
      </c>
      <c r="D173" t="s">
        <v>13</v>
      </c>
      <c r="E173" s="4">
        <v>208.83</v>
      </c>
    </row>
    <row r="174" spans="1:5" x14ac:dyDescent="0.25">
      <c r="A174" t="s">
        <v>187</v>
      </c>
      <c r="B174" s="1">
        <v>45764</v>
      </c>
      <c r="C174" t="s">
        <v>16</v>
      </c>
      <c r="D174" t="s">
        <v>13</v>
      </c>
      <c r="E174" s="4">
        <v>24.36</v>
      </c>
    </row>
    <row r="175" spans="1:5" x14ac:dyDescent="0.25">
      <c r="A175" t="s">
        <v>188</v>
      </c>
      <c r="B175" s="1">
        <v>45698</v>
      </c>
      <c r="C175" t="s">
        <v>6</v>
      </c>
      <c r="D175" t="s">
        <v>13</v>
      </c>
      <c r="E175" s="4">
        <v>101.76</v>
      </c>
    </row>
    <row r="176" spans="1:5" x14ac:dyDescent="0.25">
      <c r="A176" t="s">
        <v>189</v>
      </c>
      <c r="B176" s="1">
        <v>45985</v>
      </c>
      <c r="C176" t="s">
        <v>16</v>
      </c>
      <c r="D176" t="s">
        <v>13</v>
      </c>
      <c r="E176" s="4">
        <v>57.56</v>
      </c>
    </row>
    <row r="177" spans="1:5" x14ac:dyDescent="0.25">
      <c r="A177" t="s">
        <v>190</v>
      </c>
      <c r="B177" s="1">
        <v>45966</v>
      </c>
      <c r="C177" t="s">
        <v>12</v>
      </c>
      <c r="D177" t="s">
        <v>25</v>
      </c>
      <c r="E177" s="4">
        <v>469.5</v>
      </c>
    </row>
    <row r="178" spans="1:5" x14ac:dyDescent="0.25">
      <c r="A178" t="s">
        <v>191</v>
      </c>
      <c r="B178" s="1">
        <v>45859</v>
      </c>
      <c r="C178" t="s">
        <v>59</v>
      </c>
      <c r="D178" t="s">
        <v>10</v>
      </c>
      <c r="E178" s="4">
        <v>79.88</v>
      </c>
    </row>
    <row r="179" spans="1:5" x14ac:dyDescent="0.25">
      <c r="A179" t="s">
        <v>192</v>
      </c>
      <c r="B179" s="1">
        <v>45980</v>
      </c>
      <c r="C179" t="s">
        <v>9</v>
      </c>
      <c r="D179" t="s">
        <v>13</v>
      </c>
      <c r="E179" s="4">
        <v>177.26</v>
      </c>
    </row>
    <row r="180" spans="1:5" x14ac:dyDescent="0.25">
      <c r="A180" t="s">
        <v>193</v>
      </c>
      <c r="B180" s="1">
        <v>45745</v>
      </c>
      <c r="C180" t="s">
        <v>31</v>
      </c>
      <c r="D180" t="s">
        <v>10</v>
      </c>
      <c r="E180" s="4">
        <v>215.62</v>
      </c>
    </row>
    <row r="181" spans="1:5" x14ac:dyDescent="0.25">
      <c r="A181" t="s">
        <v>194</v>
      </c>
      <c r="B181" s="1">
        <v>45840</v>
      </c>
      <c r="C181" t="s">
        <v>9</v>
      </c>
      <c r="D181" t="s">
        <v>7</v>
      </c>
      <c r="E181" s="4">
        <v>195.08</v>
      </c>
    </row>
    <row r="182" spans="1:5" x14ac:dyDescent="0.25">
      <c r="A182" t="s">
        <v>195</v>
      </c>
      <c r="B182" s="1">
        <v>45709</v>
      </c>
      <c r="C182" t="s">
        <v>31</v>
      </c>
      <c r="D182" t="s">
        <v>10</v>
      </c>
      <c r="E182" s="4">
        <v>181.59</v>
      </c>
    </row>
    <row r="183" spans="1:5" x14ac:dyDescent="0.25">
      <c r="A183" t="s">
        <v>196</v>
      </c>
      <c r="B183" s="1">
        <v>45819</v>
      </c>
      <c r="C183" t="s">
        <v>31</v>
      </c>
      <c r="D183" t="s">
        <v>10</v>
      </c>
      <c r="E183" s="4">
        <v>184.54</v>
      </c>
    </row>
    <row r="184" spans="1:5" x14ac:dyDescent="0.25">
      <c r="A184" t="s">
        <v>197</v>
      </c>
      <c r="B184" s="1">
        <v>45818</v>
      </c>
      <c r="C184" t="s">
        <v>31</v>
      </c>
      <c r="D184" t="s">
        <v>13</v>
      </c>
      <c r="E184" s="4">
        <v>249.65</v>
      </c>
    </row>
    <row r="185" spans="1:5" x14ac:dyDescent="0.25">
      <c r="A185" t="s">
        <v>198</v>
      </c>
      <c r="B185" s="1">
        <v>45752</v>
      </c>
      <c r="C185" t="s">
        <v>16</v>
      </c>
      <c r="D185" t="s">
        <v>13</v>
      </c>
      <c r="E185" s="4">
        <v>121.18</v>
      </c>
    </row>
    <row r="186" spans="1:5" x14ac:dyDescent="0.25">
      <c r="A186" t="s">
        <v>199</v>
      </c>
      <c r="B186" s="1">
        <v>45767</v>
      </c>
      <c r="C186" t="s">
        <v>31</v>
      </c>
      <c r="D186" t="s">
        <v>13</v>
      </c>
      <c r="E186" s="4">
        <v>145.74</v>
      </c>
    </row>
    <row r="187" spans="1:5" x14ac:dyDescent="0.25">
      <c r="A187" t="s">
        <v>200</v>
      </c>
      <c r="B187" s="1">
        <v>45966</v>
      </c>
      <c r="C187" t="s">
        <v>59</v>
      </c>
      <c r="D187" t="s">
        <v>13</v>
      </c>
      <c r="E187" s="4">
        <v>29.25</v>
      </c>
    </row>
    <row r="188" spans="1:5" x14ac:dyDescent="0.25">
      <c r="A188" t="s">
        <v>201</v>
      </c>
      <c r="B188" s="1">
        <v>45886</v>
      </c>
      <c r="C188" t="s">
        <v>6</v>
      </c>
      <c r="D188" t="s">
        <v>25</v>
      </c>
      <c r="E188" s="4">
        <v>78.89</v>
      </c>
    </row>
    <row r="189" spans="1:5" x14ac:dyDescent="0.25">
      <c r="A189" t="s">
        <v>202</v>
      </c>
      <c r="B189" s="1">
        <v>45863</v>
      </c>
      <c r="C189" t="s">
        <v>12</v>
      </c>
      <c r="D189" t="s">
        <v>13</v>
      </c>
      <c r="E189" s="4">
        <v>378.03</v>
      </c>
    </row>
    <row r="190" spans="1:5" x14ac:dyDescent="0.25">
      <c r="A190" t="s">
        <v>203</v>
      </c>
      <c r="B190" s="1">
        <v>46017</v>
      </c>
      <c r="C190" t="s">
        <v>6</v>
      </c>
      <c r="D190" t="s">
        <v>13</v>
      </c>
      <c r="E190" s="4">
        <v>123.5</v>
      </c>
    </row>
    <row r="191" spans="1:5" x14ac:dyDescent="0.25">
      <c r="A191" t="s">
        <v>204</v>
      </c>
      <c r="B191" s="1">
        <v>45879</v>
      </c>
      <c r="C191" t="s">
        <v>31</v>
      </c>
      <c r="D191" t="s">
        <v>25</v>
      </c>
      <c r="E191" s="4">
        <v>141.38</v>
      </c>
    </row>
    <row r="192" spans="1:5" x14ac:dyDescent="0.25">
      <c r="A192" t="s">
        <v>205</v>
      </c>
      <c r="B192" s="1">
        <v>45828</v>
      </c>
      <c r="C192" t="s">
        <v>16</v>
      </c>
      <c r="D192" t="s">
        <v>10</v>
      </c>
      <c r="E192" s="4">
        <v>98.19</v>
      </c>
    </row>
    <row r="193" spans="1:5" x14ac:dyDescent="0.25">
      <c r="A193" t="s">
        <v>206</v>
      </c>
      <c r="B193" s="1">
        <v>45880</v>
      </c>
      <c r="C193" t="s">
        <v>16</v>
      </c>
      <c r="D193" t="s">
        <v>7</v>
      </c>
      <c r="E193" s="4">
        <v>153.83000000000001</v>
      </c>
    </row>
    <row r="194" spans="1:5" x14ac:dyDescent="0.25">
      <c r="A194" t="s">
        <v>207</v>
      </c>
      <c r="B194" s="1">
        <v>45715</v>
      </c>
      <c r="C194" t="s">
        <v>6</v>
      </c>
      <c r="D194" t="s">
        <v>13</v>
      </c>
      <c r="E194" s="4">
        <v>110.98</v>
      </c>
    </row>
    <row r="195" spans="1:5" x14ac:dyDescent="0.25">
      <c r="A195" t="s">
        <v>208</v>
      </c>
      <c r="B195" s="1">
        <v>46000</v>
      </c>
      <c r="C195" t="s">
        <v>31</v>
      </c>
      <c r="D195" t="s">
        <v>7</v>
      </c>
      <c r="E195" s="4">
        <v>102.34</v>
      </c>
    </row>
    <row r="196" spans="1:5" x14ac:dyDescent="0.25">
      <c r="A196" t="s">
        <v>209</v>
      </c>
      <c r="B196" s="1">
        <v>45954</v>
      </c>
      <c r="C196" t="s">
        <v>16</v>
      </c>
      <c r="D196" t="s">
        <v>25</v>
      </c>
      <c r="E196" s="4">
        <v>92.74</v>
      </c>
    </row>
    <row r="197" spans="1:5" x14ac:dyDescent="0.25">
      <c r="A197" t="s">
        <v>210</v>
      </c>
      <c r="B197" s="1">
        <v>45871</v>
      </c>
      <c r="C197" t="s">
        <v>16</v>
      </c>
      <c r="D197" t="s">
        <v>25</v>
      </c>
      <c r="E197" s="4">
        <v>142.22</v>
      </c>
    </row>
    <row r="198" spans="1:5" x14ac:dyDescent="0.25">
      <c r="A198" t="s">
        <v>211</v>
      </c>
      <c r="B198" s="1">
        <v>45928</v>
      </c>
      <c r="C198" t="s">
        <v>9</v>
      </c>
      <c r="D198" t="s">
        <v>25</v>
      </c>
      <c r="E198" s="4">
        <v>115.54</v>
      </c>
    </row>
    <row r="199" spans="1:5" x14ac:dyDescent="0.25">
      <c r="A199" t="s">
        <v>212</v>
      </c>
      <c r="B199" s="1">
        <v>45850</v>
      </c>
      <c r="C199" t="s">
        <v>16</v>
      </c>
      <c r="D199" t="s">
        <v>7</v>
      </c>
      <c r="E199" s="4">
        <v>79.709999999999994</v>
      </c>
    </row>
    <row r="200" spans="1:5" x14ac:dyDescent="0.25">
      <c r="A200" t="s">
        <v>213</v>
      </c>
      <c r="B200" s="1">
        <v>45942</v>
      </c>
      <c r="C200" t="s">
        <v>6</v>
      </c>
      <c r="D200" t="s">
        <v>10</v>
      </c>
      <c r="E200" s="4">
        <v>43.87</v>
      </c>
    </row>
    <row r="201" spans="1:5" x14ac:dyDescent="0.25">
      <c r="A201" t="s">
        <v>214</v>
      </c>
      <c r="B201" s="1">
        <v>45686</v>
      </c>
      <c r="C201" t="s">
        <v>31</v>
      </c>
      <c r="D201" t="s">
        <v>10</v>
      </c>
      <c r="E201" s="4">
        <v>161.71</v>
      </c>
    </row>
    <row r="202" spans="1:5" x14ac:dyDescent="0.25">
      <c r="A202" t="s">
        <v>215</v>
      </c>
      <c r="B202" s="1">
        <v>45749</v>
      </c>
      <c r="C202" t="s">
        <v>6</v>
      </c>
      <c r="D202" t="s">
        <v>13</v>
      </c>
      <c r="E202" s="4">
        <v>93.83</v>
      </c>
    </row>
    <row r="203" spans="1:5" x14ac:dyDescent="0.25">
      <c r="A203" t="s">
        <v>216</v>
      </c>
      <c r="B203" s="1">
        <v>45798</v>
      </c>
      <c r="C203" t="s">
        <v>6</v>
      </c>
      <c r="D203" t="s">
        <v>7</v>
      </c>
      <c r="E203" s="4">
        <v>111.53</v>
      </c>
    </row>
    <row r="204" spans="1:5" x14ac:dyDescent="0.25">
      <c r="A204" t="s">
        <v>217</v>
      </c>
      <c r="B204" s="1">
        <v>45827</v>
      </c>
      <c r="C204" t="s">
        <v>31</v>
      </c>
      <c r="D204" t="s">
        <v>7</v>
      </c>
      <c r="E204" s="4">
        <v>130.07</v>
      </c>
    </row>
    <row r="205" spans="1:5" x14ac:dyDescent="0.25">
      <c r="A205" t="s">
        <v>218</v>
      </c>
      <c r="B205" s="1">
        <v>46010</v>
      </c>
      <c r="C205" t="s">
        <v>31</v>
      </c>
      <c r="D205" t="s">
        <v>7</v>
      </c>
      <c r="E205" s="4">
        <v>67.84</v>
      </c>
    </row>
    <row r="206" spans="1:5" x14ac:dyDescent="0.25">
      <c r="A206" t="s">
        <v>219</v>
      </c>
      <c r="B206" s="1">
        <v>45690</v>
      </c>
      <c r="C206" t="s">
        <v>16</v>
      </c>
      <c r="D206" t="s">
        <v>25</v>
      </c>
      <c r="E206" s="4">
        <v>105.69</v>
      </c>
    </row>
    <row r="207" spans="1:5" x14ac:dyDescent="0.25">
      <c r="A207" t="s">
        <v>220</v>
      </c>
      <c r="B207" s="1">
        <v>45974</v>
      </c>
      <c r="C207" t="s">
        <v>6</v>
      </c>
      <c r="D207" t="s">
        <v>10</v>
      </c>
      <c r="E207" s="4">
        <v>121.2</v>
      </c>
    </row>
    <row r="208" spans="1:5" x14ac:dyDescent="0.25">
      <c r="A208" t="s">
        <v>221</v>
      </c>
      <c r="B208" s="1">
        <v>45999</v>
      </c>
      <c r="C208" t="s">
        <v>12</v>
      </c>
      <c r="D208" t="s">
        <v>13</v>
      </c>
      <c r="E208" s="4">
        <v>432.16</v>
      </c>
    </row>
    <row r="209" spans="1:5" x14ac:dyDescent="0.25">
      <c r="A209" t="s">
        <v>222</v>
      </c>
      <c r="B209" s="1">
        <v>45889</v>
      </c>
      <c r="C209" t="s">
        <v>16</v>
      </c>
      <c r="D209" t="s">
        <v>10</v>
      </c>
      <c r="E209" s="4">
        <v>136.47999999999999</v>
      </c>
    </row>
    <row r="210" spans="1:5" x14ac:dyDescent="0.25">
      <c r="A210" t="s">
        <v>223</v>
      </c>
      <c r="B210" s="1">
        <v>45992</v>
      </c>
      <c r="C210" t="s">
        <v>6</v>
      </c>
      <c r="D210" t="s">
        <v>7</v>
      </c>
      <c r="E210" s="4">
        <v>77.319999999999993</v>
      </c>
    </row>
    <row r="211" spans="1:5" x14ac:dyDescent="0.25">
      <c r="A211" t="s">
        <v>224</v>
      </c>
      <c r="B211" s="1">
        <v>46011</v>
      </c>
      <c r="C211" t="s">
        <v>9</v>
      </c>
      <c r="D211" t="s">
        <v>25</v>
      </c>
      <c r="E211" s="4">
        <v>92.5</v>
      </c>
    </row>
    <row r="212" spans="1:5" x14ac:dyDescent="0.25">
      <c r="A212" t="s">
        <v>225</v>
      </c>
      <c r="B212" s="1">
        <v>45847</v>
      </c>
      <c r="C212" t="s">
        <v>31</v>
      </c>
      <c r="D212" t="s">
        <v>25</v>
      </c>
      <c r="E212" s="4">
        <v>170.77</v>
      </c>
    </row>
    <row r="213" spans="1:5" x14ac:dyDescent="0.25">
      <c r="A213" t="s">
        <v>226</v>
      </c>
      <c r="B213" s="1">
        <v>45684</v>
      </c>
      <c r="C213" t="s">
        <v>12</v>
      </c>
      <c r="D213" t="s">
        <v>10</v>
      </c>
      <c r="E213" s="4">
        <v>224.94</v>
      </c>
    </row>
    <row r="214" spans="1:5" x14ac:dyDescent="0.25">
      <c r="A214" t="s">
        <v>227</v>
      </c>
      <c r="B214" s="1">
        <v>45697</v>
      </c>
      <c r="C214" t="s">
        <v>12</v>
      </c>
      <c r="D214" t="s">
        <v>13</v>
      </c>
      <c r="E214" s="4">
        <v>264.75</v>
      </c>
    </row>
    <row r="215" spans="1:5" x14ac:dyDescent="0.25">
      <c r="A215" t="s">
        <v>228</v>
      </c>
      <c r="B215" s="1">
        <v>45856</v>
      </c>
      <c r="C215" t="s">
        <v>16</v>
      </c>
      <c r="D215" t="s">
        <v>7</v>
      </c>
      <c r="E215" s="4">
        <v>130.49</v>
      </c>
    </row>
    <row r="216" spans="1:5" x14ac:dyDescent="0.25">
      <c r="A216" t="s">
        <v>229</v>
      </c>
      <c r="B216" s="1">
        <v>45875</v>
      </c>
      <c r="C216" t="s">
        <v>31</v>
      </c>
      <c r="D216" t="s">
        <v>7</v>
      </c>
      <c r="E216" s="4">
        <v>196.93</v>
      </c>
    </row>
    <row r="217" spans="1:5" x14ac:dyDescent="0.25">
      <c r="A217" t="s">
        <v>230</v>
      </c>
      <c r="B217" s="1">
        <v>45784</v>
      </c>
      <c r="C217" t="s">
        <v>12</v>
      </c>
      <c r="D217" t="s">
        <v>7</v>
      </c>
      <c r="E217" s="4">
        <v>437.07</v>
      </c>
    </row>
    <row r="218" spans="1:5" x14ac:dyDescent="0.25">
      <c r="A218" t="s">
        <v>231</v>
      </c>
      <c r="B218" s="1">
        <v>45855</v>
      </c>
      <c r="C218" t="s">
        <v>31</v>
      </c>
      <c r="D218" t="s">
        <v>10</v>
      </c>
      <c r="E218" s="4">
        <v>127.72</v>
      </c>
    </row>
    <row r="219" spans="1:5" x14ac:dyDescent="0.25">
      <c r="A219" t="s">
        <v>232</v>
      </c>
      <c r="B219" s="1">
        <v>45803</v>
      </c>
      <c r="C219" t="s">
        <v>16</v>
      </c>
      <c r="D219" t="s">
        <v>13</v>
      </c>
      <c r="E219" s="4">
        <v>129.21</v>
      </c>
    </row>
    <row r="220" spans="1:5" x14ac:dyDescent="0.25">
      <c r="A220" t="s">
        <v>233</v>
      </c>
      <c r="B220" s="1">
        <v>45922</v>
      </c>
      <c r="C220" t="s">
        <v>16</v>
      </c>
      <c r="D220" t="s">
        <v>10</v>
      </c>
      <c r="E220" s="4">
        <v>99.85</v>
      </c>
    </row>
    <row r="221" spans="1:5" x14ac:dyDescent="0.25">
      <c r="A221" t="s">
        <v>234</v>
      </c>
      <c r="B221" s="1">
        <v>45675</v>
      </c>
      <c r="C221" t="s">
        <v>9</v>
      </c>
      <c r="D221" t="s">
        <v>13</v>
      </c>
      <c r="E221" s="4">
        <v>138.5</v>
      </c>
    </row>
    <row r="222" spans="1:5" x14ac:dyDescent="0.25">
      <c r="A222" t="s">
        <v>235</v>
      </c>
      <c r="B222" s="1">
        <v>45772</v>
      </c>
      <c r="C222" t="s">
        <v>16</v>
      </c>
      <c r="D222" t="s">
        <v>10</v>
      </c>
      <c r="E222" s="4">
        <v>259.94</v>
      </c>
    </row>
    <row r="223" spans="1:5" x14ac:dyDescent="0.25">
      <c r="A223" t="s">
        <v>236</v>
      </c>
      <c r="B223" s="1">
        <v>45759</v>
      </c>
      <c r="C223" t="s">
        <v>31</v>
      </c>
      <c r="D223" t="s">
        <v>10</v>
      </c>
      <c r="E223" s="4">
        <v>116.83</v>
      </c>
    </row>
    <row r="224" spans="1:5" x14ac:dyDescent="0.25">
      <c r="A224" t="s">
        <v>237</v>
      </c>
      <c r="B224" s="1">
        <v>45983</v>
      </c>
      <c r="C224" t="s">
        <v>16</v>
      </c>
      <c r="D224" t="s">
        <v>13</v>
      </c>
      <c r="E224" s="4">
        <v>131.35</v>
      </c>
    </row>
    <row r="225" spans="1:5" x14ac:dyDescent="0.25">
      <c r="A225" t="s">
        <v>238</v>
      </c>
      <c r="B225" s="1">
        <v>46006</v>
      </c>
      <c r="C225" t="s">
        <v>16</v>
      </c>
      <c r="D225" t="s">
        <v>13</v>
      </c>
      <c r="E225" s="4">
        <v>110.1</v>
      </c>
    </row>
    <row r="226" spans="1:5" x14ac:dyDescent="0.25">
      <c r="A226" t="s">
        <v>239</v>
      </c>
      <c r="B226" s="1">
        <v>45778</v>
      </c>
      <c r="C226" t="s">
        <v>31</v>
      </c>
      <c r="D226" t="s">
        <v>10</v>
      </c>
      <c r="E226" s="4">
        <v>95.01</v>
      </c>
    </row>
    <row r="227" spans="1:5" x14ac:dyDescent="0.25">
      <c r="A227" t="s">
        <v>240</v>
      </c>
      <c r="B227" s="1">
        <v>45963</v>
      </c>
      <c r="C227" t="s">
        <v>59</v>
      </c>
      <c r="D227" t="s">
        <v>10</v>
      </c>
      <c r="E227" s="4">
        <v>79.760000000000005</v>
      </c>
    </row>
    <row r="228" spans="1:5" x14ac:dyDescent="0.25">
      <c r="A228" t="s">
        <v>241</v>
      </c>
      <c r="B228" s="1">
        <v>45975</v>
      </c>
      <c r="C228" t="s">
        <v>59</v>
      </c>
      <c r="D228" t="s">
        <v>13</v>
      </c>
      <c r="E228" s="4">
        <v>102.95</v>
      </c>
    </row>
    <row r="229" spans="1:5" x14ac:dyDescent="0.25">
      <c r="A229" t="s">
        <v>242</v>
      </c>
      <c r="B229" s="1">
        <v>45677</v>
      </c>
      <c r="C229" t="s">
        <v>31</v>
      </c>
      <c r="D229" t="s">
        <v>13</v>
      </c>
      <c r="E229" s="4">
        <v>107.47</v>
      </c>
    </row>
    <row r="230" spans="1:5" x14ac:dyDescent="0.25">
      <c r="A230" t="s">
        <v>243</v>
      </c>
      <c r="B230" s="1">
        <v>45916</v>
      </c>
      <c r="C230" t="s">
        <v>16</v>
      </c>
      <c r="D230" t="s">
        <v>13</v>
      </c>
      <c r="E230" s="4">
        <v>142.49</v>
      </c>
    </row>
    <row r="231" spans="1:5" x14ac:dyDescent="0.25">
      <c r="A231" t="s">
        <v>244</v>
      </c>
      <c r="B231" s="1">
        <v>46003</v>
      </c>
      <c r="C231" t="s">
        <v>12</v>
      </c>
      <c r="D231" t="s">
        <v>25</v>
      </c>
      <c r="E231" s="4">
        <v>217.98</v>
      </c>
    </row>
    <row r="232" spans="1:5" x14ac:dyDescent="0.25">
      <c r="A232" t="s">
        <v>245</v>
      </c>
      <c r="B232" s="1">
        <v>45946</v>
      </c>
      <c r="C232" t="s">
        <v>59</v>
      </c>
      <c r="D232" t="s">
        <v>7</v>
      </c>
      <c r="E232" s="4">
        <v>76.23</v>
      </c>
    </row>
    <row r="233" spans="1:5" x14ac:dyDescent="0.25">
      <c r="A233" t="s">
        <v>246</v>
      </c>
      <c r="B233" s="1">
        <v>45930</v>
      </c>
      <c r="C233" t="s">
        <v>9</v>
      </c>
      <c r="D233" t="s">
        <v>25</v>
      </c>
      <c r="E233" s="4">
        <v>259.36</v>
      </c>
    </row>
    <row r="234" spans="1:5" x14ac:dyDescent="0.25">
      <c r="A234" t="s">
        <v>247</v>
      </c>
      <c r="B234" s="1">
        <v>45922</v>
      </c>
      <c r="C234" t="s">
        <v>16</v>
      </c>
      <c r="D234" t="s">
        <v>13</v>
      </c>
      <c r="E234" s="4">
        <v>98.58</v>
      </c>
    </row>
    <row r="235" spans="1:5" x14ac:dyDescent="0.25">
      <c r="A235" t="s">
        <v>248</v>
      </c>
      <c r="B235" s="1">
        <v>45757</v>
      </c>
      <c r="C235" t="s">
        <v>6</v>
      </c>
      <c r="D235" t="s">
        <v>25</v>
      </c>
      <c r="E235" s="4">
        <v>85.95</v>
      </c>
    </row>
    <row r="236" spans="1:5" x14ac:dyDescent="0.25">
      <c r="A236" t="s">
        <v>249</v>
      </c>
      <c r="B236" s="1">
        <v>45982</v>
      </c>
      <c r="C236" t="s">
        <v>12</v>
      </c>
      <c r="D236" t="s">
        <v>13</v>
      </c>
      <c r="E236" s="4">
        <v>304.39</v>
      </c>
    </row>
    <row r="237" spans="1:5" x14ac:dyDescent="0.25">
      <c r="A237" t="s">
        <v>250</v>
      </c>
      <c r="B237" s="1">
        <v>45747</v>
      </c>
      <c r="C237" t="s">
        <v>9</v>
      </c>
      <c r="D237" t="s">
        <v>13</v>
      </c>
      <c r="E237" s="4">
        <v>155.06</v>
      </c>
    </row>
    <row r="238" spans="1:5" x14ac:dyDescent="0.25">
      <c r="A238" t="s">
        <v>251</v>
      </c>
      <c r="B238" s="1">
        <v>45952</v>
      </c>
      <c r="C238" t="s">
        <v>31</v>
      </c>
      <c r="D238" t="s">
        <v>10</v>
      </c>
      <c r="E238" s="4">
        <v>206.11</v>
      </c>
    </row>
    <row r="239" spans="1:5" x14ac:dyDescent="0.25">
      <c r="A239" t="s">
        <v>252</v>
      </c>
      <c r="B239" s="1">
        <v>45708</v>
      </c>
      <c r="C239" t="s">
        <v>6</v>
      </c>
      <c r="D239" t="s">
        <v>10</v>
      </c>
      <c r="E239" s="4">
        <v>68.459999999999994</v>
      </c>
    </row>
    <row r="240" spans="1:5" x14ac:dyDescent="0.25">
      <c r="A240" t="s">
        <v>253</v>
      </c>
      <c r="B240" s="1">
        <v>45724</v>
      </c>
      <c r="C240" t="s">
        <v>6</v>
      </c>
      <c r="D240" t="s">
        <v>10</v>
      </c>
      <c r="E240" s="4">
        <v>118.57</v>
      </c>
    </row>
    <row r="241" spans="1:5" x14ac:dyDescent="0.25">
      <c r="A241" t="s">
        <v>254</v>
      </c>
      <c r="B241" s="1">
        <v>45729</v>
      </c>
      <c r="C241" t="s">
        <v>9</v>
      </c>
      <c r="D241" t="s">
        <v>13</v>
      </c>
      <c r="E241" s="4">
        <v>295.77999999999997</v>
      </c>
    </row>
    <row r="242" spans="1:5" x14ac:dyDescent="0.25">
      <c r="A242" t="s">
        <v>255</v>
      </c>
      <c r="B242" s="1">
        <v>45770</v>
      </c>
      <c r="C242" t="s">
        <v>31</v>
      </c>
      <c r="D242" t="s">
        <v>13</v>
      </c>
      <c r="E242" s="4">
        <v>117.41</v>
      </c>
    </row>
    <row r="243" spans="1:5" x14ac:dyDescent="0.25">
      <c r="A243" t="s">
        <v>256</v>
      </c>
      <c r="B243" s="1">
        <v>45980</v>
      </c>
      <c r="C243" t="s">
        <v>31</v>
      </c>
      <c r="D243" t="s">
        <v>7</v>
      </c>
      <c r="E243" s="4">
        <v>140.24</v>
      </c>
    </row>
    <row r="244" spans="1:5" x14ac:dyDescent="0.25">
      <c r="A244" t="s">
        <v>257</v>
      </c>
      <c r="B244" s="1">
        <v>45991</v>
      </c>
      <c r="C244" t="s">
        <v>31</v>
      </c>
      <c r="D244" t="s">
        <v>7</v>
      </c>
      <c r="E244" s="4">
        <v>255.58</v>
      </c>
    </row>
    <row r="245" spans="1:5" x14ac:dyDescent="0.25">
      <c r="A245" t="s">
        <v>258</v>
      </c>
      <c r="B245" s="1">
        <v>45809</v>
      </c>
      <c r="C245" t="s">
        <v>12</v>
      </c>
      <c r="D245" t="s">
        <v>13</v>
      </c>
      <c r="E245" s="4">
        <v>330.34</v>
      </c>
    </row>
    <row r="246" spans="1:5" x14ac:dyDescent="0.25">
      <c r="A246" t="s">
        <v>259</v>
      </c>
      <c r="B246" s="1">
        <v>45808</v>
      </c>
      <c r="C246" t="s">
        <v>12</v>
      </c>
      <c r="D246" t="s">
        <v>10</v>
      </c>
      <c r="E246" s="4">
        <v>459.59</v>
      </c>
    </row>
    <row r="247" spans="1:5" x14ac:dyDescent="0.25">
      <c r="A247" t="s">
        <v>260</v>
      </c>
      <c r="B247" s="1">
        <v>45994</v>
      </c>
      <c r="C247" t="s">
        <v>9</v>
      </c>
      <c r="D247" t="s">
        <v>10</v>
      </c>
      <c r="E247" s="4">
        <v>24.9</v>
      </c>
    </row>
    <row r="248" spans="1:5" x14ac:dyDescent="0.25">
      <c r="A248" t="s">
        <v>261</v>
      </c>
      <c r="B248" s="1">
        <v>45802</v>
      </c>
      <c r="C248" t="s">
        <v>16</v>
      </c>
      <c r="D248" t="s">
        <v>13</v>
      </c>
      <c r="E248" s="4">
        <v>137.85</v>
      </c>
    </row>
    <row r="249" spans="1:5" x14ac:dyDescent="0.25">
      <c r="A249" t="s">
        <v>262</v>
      </c>
      <c r="B249" s="1">
        <v>45775</v>
      </c>
      <c r="C249" t="s">
        <v>6</v>
      </c>
      <c r="D249" t="s">
        <v>13</v>
      </c>
      <c r="E249" s="4">
        <v>95.42</v>
      </c>
    </row>
    <row r="250" spans="1:5" x14ac:dyDescent="0.25">
      <c r="A250" t="s">
        <v>263</v>
      </c>
      <c r="B250" s="1">
        <v>45696</v>
      </c>
      <c r="C250" t="s">
        <v>6</v>
      </c>
      <c r="D250" t="s">
        <v>13</v>
      </c>
      <c r="E250" s="4">
        <v>113.51</v>
      </c>
    </row>
    <row r="251" spans="1:5" x14ac:dyDescent="0.25">
      <c r="A251" t="s">
        <v>264</v>
      </c>
      <c r="B251" s="1">
        <v>45824</v>
      </c>
      <c r="C251" t="s">
        <v>16</v>
      </c>
      <c r="D251" t="s">
        <v>25</v>
      </c>
      <c r="E251" s="4">
        <v>75.34</v>
      </c>
    </row>
    <row r="252" spans="1:5" x14ac:dyDescent="0.25">
      <c r="A252" t="s">
        <v>265</v>
      </c>
      <c r="B252" s="1">
        <v>45878</v>
      </c>
      <c r="C252" t="s">
        <v>6</v>
      </c>
      <c r="D252" t="s">
        <v>7</v>
      </c>
      <c r="E252" s="4">
        <v>125.5</v>
      </c>
    </row>
    <row r="253" spans="1:5" x14ac:dyDescent="0.25">
      <c r="A253" t="s">
        <v>266</v>
      </c>
      <c r="B253" s="1">
        <v>45719</v>
      </c>
      <c r="C253" t="s">
        <v>59</v>
      </c>
      <c r="D253" t="s">
        <v>10</v>
      </c>
      <c r="E253" s="4">
        <v>64.239999999999995</v>
      </c>
    </row>
    <row r="254" spans="1:5" x14ac:dyDescent="0.25">
      <c r="A254" t="s">
        <v>267</v>
      </c>
      <c r="B254" s="1">
        <v>45735</v>
      </c>
      <c r="C254" t="s">
        <v>12</v>
      </c>
      <c r="D254" t="s">
        <v>13</v>
      </c>
      <c r="E254" s="4">
        <v>335.83</v>
      </c>
    </row>
    <row r="255" spans="1:5" x14ac:dyDescent="0.25">
      <c r="A255" t="s">
        <v>268</v>
      </c>
      <c r="B255" s="1">
        <v>45899</v>
      </c>
      <c r="C255" t="s">
        <v>9</v>
      </c>
      <c r="D255" t="s">
        <v>13</v>
      </c>
      <c r="E255" s="4">
        <v>281.62</v>
      </c>
    </row>
    <row r="256" spans="1:5" x14ac:dyDescent="0.25">
      <c r="A256" t="s">
        <v>269</v>
      </c>
      <c r="B256" s="1">
        <v>45894</v>
      </c>
      <c r="C256" t="s">
        <v>31</v>
      </c>
      <c r="D256" t="s">
        <v>25</v>
      </c>
      <c r="E256" s="4">
        <v>222.01</v>
      </c>
    </row>
    <row r="257" spans="1:5" x14ac:dyDescent="0.25">
      <c r="A257" t="s">
        <v>270</v>
      </c>
      <c r="B257" s="1">
        <v>45996</v>
      </c>
      <c r="C257" t="s">
        <v>12</v>
      </c>
      <c r="D257" t="s">
        <v>13</v>
      </c>
      <c r="E257" s="4">
        <v>312.64</v>
      </c>
    </row>
    <row r="258" spans="1:5" x14ac:dyDescent="0.25">
      <c r="A258" t="s">
        <v>271</v>
      </c>
      <c r="B258" s="1">
        <v>45703</v>
      </c>
      <c r="C258" t="s">
        <v>6</v>
      </c>
      <c r="D258" t="s">
        <v>25</v>
      </c>
      <c r="E258" s="4">
        <v>75.06</v>
      </c>
    </row>
    <row r="259" spans="1:5" x14ac:dyDescent="0.25">
      <c r="A259" t="s">
        <v>272</v>
      </c>
      <c r="B259" s="1">
        <v>45927</v>
      </c>
      <c r="C259" t="s">
        <v>16</v>
      </c>
      <c r="D259" t="s">
        <v>13</v>
      </c>
      <c r="E259" s="4">
        <v>175.4</v>
      </c>
    </row>
    <row r="260" spans="1:5" x14ac:dyDescent="0.25">
      <c r="A260" t="s">
        <v>273</v>
      </c>
      <c r="B260" s="1">
        <v>45726</v>
      </c>
      <c r="C260" t="s">
        <v>6</v>
      </c>
      <c r="D260" t="s">
        <v>13</v>
      </c>
      <c r="E260" s="4">
        <v>99.72</v>
      </c>
    </row>
    <row r="261" spans="1:5" x14ac:dyDescent="0.25">
      <c r="A261" t="s">
        <v>274</v>
      </c>
      <c r="B261" s="1">
        <v>45768</v>
      </c>
      <c r="C261" t="s">
        <v>16</v>
      </c>
      <c r="D261" t="s">
        <v>13</v>
      </c>
      <c r="E261" s="4">
        <v>83.94</v>
      </c>
    </row>
    <row r="262" spans="1:5" x14ac:dyDescent="0.25">
      <c r="A262" t="s">
        <v>275</v>
      </c>
      <c r="B262" s="1">
        <v>45989</v>
      </c>
      <c r="C262" t="s">
        <v>59</v>
      </c>
      <c r="D262" t="s">
        <v>13</v>
      </c>
      <c r="E262" s="4">
        <v>88.45</v>
      </c>
    </row>
    <row r="263" spans="1:5" x14ac:dyDescent="0.25">
      <c r="A263" t="s">
        <v>276</v>
      </c>
      <c r="B263" s="1">
        <v>45865</v>
      </c>
      <c r="C263" t="s">
        <v>31</v>
      </c>
      <c r="D263" t="s">
        <v>13</v>
      </c>
      <c r="E263" s="4">
        <v>247.92</v>
      </c>
    </row>
    <row r="264" spans="1:5" x14ac:dyDescent="0.25">
      <c r="A264" t="s">
        <v>277</v>
      </c>
      <c r="B264" s="1">
        <v>45797</v>
      </c>
      <c r="C264" t="s">
        <v>9</v>
      </c>
      <c r="D264" t="s">
        <v>13</v>
      </c>
      <c r="E264" s="4">
        <v>125.87</v>
      </c>
    </row>
    <row r="265" spans="1:5" x14ac:dyDescent="0.25">
      <c r="A265" t="s">
        <v>278</v>
      </c>
      <c r="B265" s="1">
        <v>45673</v>
      </c>
      <c r="C265" t="s">
        <v>16</v>
      </c>
      <c r="D265" t="s">
        <v>10</v>
      </c>
      <c r="E265" s="4">
        <v>222.96</v>
      </c>
    </row>
    <row r="266" spans="1:5" x14ac:dyDescent="0.25">
      <c r="A266" t="s">
        <v>279</v>
      </c>
      <c r="B266" s="1">
        <v>45876</v>
      </c>
      <c r="C266" t="s">
        <v>9</v>
      </c>
      <c r="D266" t="s">
        <v>13</v>
      </c>
      <c r="E266" s="4">
        <v>237.86</v>
      </c>
    </row>
    <row r="267" spans="1:5" x14ac:dyDescent="0.25">
      <c r="A267" t="s">
        <v>280</v>
      </c>
      <c r="B267" s="1">
        <v>45809</v>
      </c>
      <c r="C267" t="s">
        <v>59</v>
      </c>
      <c r="D267" t="s">
        <v>10</v>
      </c>
      <c r="E267" s="4">
        <v>53.46</v>
      </c>
    </row>
    <row r="268" spans="1:5" x14ac:dyDescent="0.25">
      <c r="A268" t="s">
        <v>281</v>
      </c>
      <c r="B268" s="1">
        <v>45952</v>
      </c>
      <c r="C268" t="s">
        <v>59</v>
      </c>
      <c r="D268" t="s">
        <v>13</v>
      </c>
      <c r="E268" s="4">
        <v>75.94</v>
      </c>
    </row>
    <row r="269" spans="1:5" x14ac:dyDescent="0.25">
      <c r="A269" t="s">
        <v>282</v>
      </c>
      <c r="B269" s="1">
        <v>45676</v>
      </c>
      <c r="C269" t="s">
        <v>16</v>
      </c>
      <c r="D269" t="s">
        <v>13</v>
      </c>
      <c r="E269" s="4">
        <v>115.98</v>
      </c>
    </row>
    <row r="270" spans="1:5" x14ac:dyDescent="0.25">
      <c r="A270" t="s">
        <v>283</v>
      </c>
      <c r="B270" s="1">
        <v>46009</v>
      </c>
      <c r="C270" t="s">
        <v>9</v>
      </c>
      <c r="D270" t="s">
        <v>13</v>
      </c>
      <c r="E270" s="4">
        <v>157.85</v>
      </c>
    </row>
    <row r="271" spans="1:5" x14ac:dyDescent="0.25">
      <c r="A271" t="s">
        <v>284</v>
      </c>
      <c r="B271" s="1">
        <v>45693</v>
      </c>
      <c r="C271" t="s">
        <v>12</v>
      </c>
      <c r="D271" t="s">
        <v>10</v>
      </c>
      <c r="E271" s="4">
        <v>249.47</v>
      </c>
    </row>
    <row r="272" spans="1:5" x14ac:dyDescent="0.25">
      <c r="A272" t="s">
        <v>285</v>
      </c>
      <c r="B272" s="1">
        <v>45682</v>
      </c>
      <c r="C272" t="s">
        <v>9</v>
      </c>
      <c r="D272" t="s">
        <v>13</v>
      </c>
      <c r="E272" s="4">
        <v>206.11</v>
      </c>
    </row>
    <row r="273" spans="1:5" x14ac:dyDescent="0.25">
      <c r="A273" t="s">
        <v>286</v>
      </c>
      <c r="B273" s="1">
        <v>45687</v>
      </c>
      <c r="C273" t="s">
        <v>31</v>
      </c>
      <c r="D273" t="s">
        <v>7</v>
      </c>
      <c r="E273" s="4">
        <v>164.72</v>
      </c>
    </row>
    <row r="274" spans="1:5" x14ac:dyDescent="0.25">
      <c r="A274" t="s">
        <v>287</v>
      </c>
      <c r="B274" s="1">
        <v>45870</v>
      </c>
      <c r="C274" t="s">
        <v>16</v>
      </c>
      <c r="D274" t="s">
        <v>7</v>
      </c>
      <c r="E274" s="4">
        <v>117.64</v>
      </c>
    </row>
    <row r="275" spans="1:5" x14ac:dyDescent="0.25">
      <c r="A275" t="s">
        <v>288</v>
      </c>
      <c r="B275" s="1">
        <v>45896</v>
      </c>
      <c r="C275" t="s">
        <v>31</v>
      </c>
      <c r="D275" t="s">
        <v>7</v>
      </c>
      <c r="E275" s="4">
        <v>212.39</v>
      </c>
    </row>
    <row r="276" spans="1:5" x14ac:dyDescent="0.25">
      <c r="A276" t="s">
        <v>289</v>
      </c>
      <c r="B276" s="1">
        <v>45993</v>
      </c>
      <c r="C276" t="s">
        <v>6</v>
      </c>
      <c r="D276" t="s">
        <v>10</v>
      </c>
      <c r="E276" s="4">
        <v>116.09</v>
      </c>
    </row>
    <row r="277" spans="1:5" x14ac:dyDescent="0.25">
      <c r="A277" t="s">
        <v>290</v>
      </c>
      <c r="B277" s="1">
        <v>45681</v>
      </c>
      <c r="C277" t="s">
        <v>31</v>
      </c>
      <c r="D277" t="s">
        <v>10</v>
      </c>
      <c r="E277" s="4">
        <v>95.35</v>
      </c>
    </row>
    <row r="278" spans="1:5" x14ac:dyDescent="0.25">
      <c r="A278" t="s">
        <v>291</v>
      </c>
      <c r="B278" s="1">
        <v>45917</v>
      </c>
      <c r="C278" t="s">
        <v>16</v>
      </c>
      <c r="D278" t="s">
        <v>10</v>
      </c>
      <c r="E278" s="4">
        <v>199.03</v>
      </c>
    </row>
    <row r="279" spans="1:5" x14ac:dyDescent="0.25">
      <c r="A279" t="s">
        <v>292</v>
      </c>
      <c r="B279" s="1">
        <v>45999</v>
      </c>
      <c r="C279" t="s">
        <v>6</v>
      </c>
      <c r="D279" t="s">
        <v>13</v>
      </c>
      <c r="E279" s="4">
        <v>95.2</v>
      </c>
    </row>
    <row r="280" spans="1:5" x14ac:dyDescent="0.25">
      <c r="A280" t="s">
        <v>293</v>
      </c>
      <c r="B280" s="1">
        <v>45776</v>
      </c>
      <c r="C280" t="s">
        <v>59</v>
      </c>
      <c r="D280" t="s">
        <v>13</v>
      </c>
      <c r="E280" s="4">
        <v>62.82</v>
      </c>
    </row>
    <row r="281" spans="1:5" x14ac:dyDescent="0.25">
      <c r="A281" t="s">
        <v>294</v>
      </c>
      <c r="B281" s="1">
        <v>46019</v>
      </c>
      <c r="C281" t="s">
        <v>16</v>
      </c>
      <c r="D281" t="s">
        <v>25</v>
      </c>
      <c r="E281" s="4">
        <v>130.86000000000001</v>
      </c>
    </row>
    <row r="282" spans="1:5" x14ac:dyDescent="0.25">
      <c r="A282" t="s">
        <v>295</v>
      </c>
      <c r="B282" s="1">
        <v>45962</v>
      </c>
      <c r="C282" t="s">
        <v>9</v>
      </c>
      <c r="D282" t="s">
        <v>13</v>
      </c>
      <c r="E282" s="4">
        <v>55.35</v>
      </c>
    </row>
    <row r="283" spans="1:5" x14ac:dyDescent="0.25">
      <c r="A283" t="s">
        <v>296</v>
      </c>
      <c r="B283" s="1">
        <v>45877</v>
      </c>
      <c r="C283" t="s">
        <v>6</v>
      </c>
      <c r="D283" t="s">
        <v>13</v>
      </c>
      <c r="E283" s="4">
        <v>132.61000000000001</v>
      </c>
    </row>
    <row r="284" spans="1:5" x14ac:dyDescent="0.25">
      <c r="A284" t="s">
        <v>297</v>
      </c>
      <c r="B284" s="1">
        <v>45720</v>
      </c>
      <c r="C284" t="s">
        <v>9</v>
      </c>
      <c r="D284" t="s">
        <v>13</v>
      </c>
      <c r="E284" s="4">
        <v>242.9</v>
      </c>
    </row>
    <row r="285" spans="1:5" x14ac:dyDescent="0.25">
      <c r="A285" t="s">
        <v>298</v>
      </c>
      <c r="B285" s="1">
        <v>45796</v>
      </c>
      <c r="C285" t="s">
        <v>31</v>
      </c>
      <c r="D285" t="s">
        <v>10</v>
      </c>
      <c r="E285" s="4">
        <v>146.16999999999999</v>
      </c>
    </row>
    <row r="286" spans="1:5" x14ac:dyDescent="0.25">
      <c r="A286" t="s">
        <v>299</v>
      </c>
      <c r="B286" s="1">
        <v>45761</v>
      </c>
      <c r="C286" t="s">
        <v>16</v>
      </c>
      <c r="D286" t="s">
        <v>7</v>
      </c>
      <c r="E286" s="4">
        <v>159.65</v>
      </c>
    </row>
    <row r="287" spans="1:5" x14ac:dyDescent="0.25">
      <c r="A287" t="s">
        <v>300</v>
      </c>
      <c r="B287" s="1">
        <v>45762</v>
      </c>
      <c r="C287" t="s">
        <v>9</v>
      </c>
      <c r="D287" t="s">
        <v>10</v>
      </c>
      <c r="E287" s="4">
        <v>278.48</v>
      </c>
    </row>
    <row r="288" spans="1:5" x14ac:dyDescent="0.25">
      <c r="A288" t="s">
        <v>301</v>
      </c>
      <c r="B288" s="1">
        <v>45874</v>
      </c>
      <c r="C288" t="s">
        <v>16</v>
      </c>
      <c r="D288" t="s">
        <v>13</v>
      </c>
      <c r="E288" s="4">
        <v>107.28</v>
      </c>
    </row>
    <row r="289" spans="1:5" x14ac:dyDescent="0.25">
      <c r="A289" t="s">
        <v>302</v>
      </c>
      <c r="B289" s="1">
        <v>45833</v>
      </c>
      <c r="C289" t="s">
        <v>9</v>
      </c>
      <c r="D289" t="s">
        <v>10</v>
      </c>
      <c r="E289" s="4">
        <v>173.54</v>
      </c>
    </row>
    <row r="290" spans="1:5" x14ac:dyDescent="0.25">
      <c r="A290" t="s">
        <v>303</v>
      </c>
      <c r="B290" s="1">
        <v>45831</v>
      </c>
      <c r="C290" t="s">
        <v>6</v>
      </c>
      <c r="D290" t="s">
        <v>13</v>
      </c>
      <c r="E290" s="4">
        <v>109.91</v>
      </c>
    </row>
    <row r="291" spans="1:5" x14ac:dyDescent="0.25">
      <c r="A291" t="s">
        <v>304</v>
      </c>
      <c r="B291" s="1">
        <v>46006</v>
      </c>
      <c r="C291" t="s">
        <v>31</v>
      </c>
      <c r="D291" t="s">
        <v>10</v>
      </c>
      <c r="E291" s="4">
        <v>88.59</v>
      </c>
    </row>
    <row r="292" spans="1:5" x14ac:dyDescent="0.25">
      <c r="A292" t="s">
        <v>305</v>
      </c>
      <c r="B292" s="1">
        <v>45908</v>
      </c>
      <c r="C292" t="s">
        <v>16</v>
      </c>
      <c r="D292" t="s">
        <v>10</v>
      </c>
      <c r="E292" s="4">
        <v>120.42</v>
      </c>
    </row>
    <row r="293" spans="1:5" x14ac:dyDescent="0.25">
      <c r="A293" t="s">
        <v>306</v>
      </c>
      <c r="B293" s="1">
        <v>46008</v>
      </c>
      <c r="C293" t="s">
        <v>59</v>
      </c>
      <c r="D293" t="s">
        <v>13</v>
      </c>
      <c r="E293" s="4">
        <v>78.510000000000005</v>
      </c>
    </row>
    <row r="294" spans="1:5" x14ac:dyDescent="0.25">
      <c r="A294" t="s">
        <v>307</v>
      </c>
      <c r="B294" s="1">
        <v>45782</v>
      </c>
      <c r="C294" t="s">
        <v>12</v>
      </c>
      <c r="D294" t="s">
        <v>10</v>
      </c>
      <c r="E294" s="4">
        <v>387.98</v>
      </c>
    </row>
    <row r="295" spans="1:5" x14ac:dyDescent="0.25">
      <c r="A295" t="s">
        <v>308</v>
      </c>
      <c r="B295" s="1">
        <v>45932</v>
      </c>
      <c r="C295" t="s">
        <v>16</v>
      </c>
      <c r="D295" t="s">
        <v>13</v>
      </c>
      <c r="E295" s="4">
        <v>153.5</v>
      </c>
    </row>
    <row r="296" spans="1:5" x14ac:dyDescent="0.25">
      <c r="A296" t="s">
        <v>309</v>
      </c>
      <c r="B296" s="1">
        <v>45713</v>
      </c>
      <c r="C296" t="s">
        <v>31</v>
      </c>
      <c r="D296" t="s">
        <v>7</v>
      </c>
      <c r="E296" s="4">
        <v>19</v>
      </c>
    </row>
    <row r="297" spans="1:5" x14ac:dyDescent="0.25">
      <c r="A297" t="s">
        <v>310</v>
      </c>
      <c r="B297" s="1">
        <v>45990</v>
      </c>
      <c r="C297" t="s">
        <v>59</v>
      </c>
      <c r="D297" t="s">
        <v>13</v>
      </c>
      <c r="E297" s="4">
        <v>55.33</v>
      </c>
    </row>
    <row r="298" spans="1:5" x14ac:dyDescent="0.25">
      <c r="A298" t="s">
        <v>311</v>
      </c>
      <c r="B298" s="1">
        <v>45988</v>
      </c>
      <c r="C298" t="s">
        <v>59</v>
      </c>
      <c r="D298" t="s">
        <v>13</v>
      </c>
      <c r="E298" s="4">
        <v>29.19</v>
      </c>
    </row>
    <row r="299" spans="1:5" x14ac:dyDescent="0.25">
      <c r="A299" t="s">
        <v>312</v>
      </c>
      <c r="B299" s="1">
        <v>45983</v>
      </c>
      <c r="C299" t="s">
        <v>6</v>
      </c>
      <c r="D299" t="s">
        <v>25</v>
      </c>
      <c r="E299" s="4">
        <v>108.44</v>
      </c>
    </row>
    <row r="300" spans="1:5" x14ac:dyDescent="0.25">
      <c r="A300" t="s">
        <v>313</v>
      </c>
      <c r="B300" s="1">
        <v>45882</v>
      </c>
      <c r="C300" t="s">
        <v>59</v>
      </c>
      <c r="D300" t="s">
        <v>10</v>
      </c>
      <c r="E300" s="4">
        <v>104.71</v>
      </c>
    </row>
    <row r="301" spans="1:5" x14ac:dyDescent="0.25">
      <c r="A301" t="s">
        <v>314</v>
      </c>
      <c r="B301" s="1">
        <v>45982</v>
      </c>
      <c r="C301" t="s">
        <v>16</v>
      </c>
      <c r="D301" t="s">
        <v>13</v>
      </c>
      <c r="E301" s="4">
        <v>157.37</v>
      </c>
    </row>
    <row r="302" spans="1:5" x14ac:dyDescent="0.25">
      <c r="A302" t="s">
        <v>315</v>
      </c>
      <c r="B302" s="1">
        <v>45710</v>
      </c>
      <c r="C302" t="s">
        <v>9</v>
      </c>
      <c r="D302" t="s">
        <v>7</v>
      </c>
      <c r="E302" s="4">
        <v>240.52</v>
      </c>
    </row>
    <row r="303" spans="1:5" x14ac:dyDescent="0.25">
      <c r="A303" t="s">
        <v>316</v>
      </c>
      <c r="B303" s="1">
        <v>45717</v>
      </c>
      <c r="C303" t="s">
        <v>59</v>
      </c>
      <c r="D303" t="s">
        <v>13</v>
      </c>
      <c r="E303" s="4">
        <v>71.59</v>
      </c>
    </row>
    <row r="304" spans="1:5" x14ac:dyDescent="0.25">
      <c r="A304" t="s">
        <v>317</v>
      </c>
      <c r="B304" s="1">
        <v>45669</v>
      </c>
      <c r="C304" t="s">
        <v>31</v>
      </c>
      <c r="D304" t="s">
        <v>7</v>
      </c>
      <c r="E304" s="4">
        <v>47.5</v>
      </c>
    </row>
    <row r="305" spans="1:5" x14ac:dyDescent="0.25">
      <c r="A305" t="s">
        <v>318</v>
      </c>
      <c r="B305" s="1">
        <v>45717</v>
      </c>
      <c r="C305" t="s">
        <v>16</v>
      </c>
      <c r="D305" t="s">
        <v>25</v>
      </c>
      <c r="E305" s="4">
        <v>95.88</v>
      </c>
    </row>
    <row r="306" spans="1:5" x14ac:dyDescent="0.25">
      <c r="A306" t="s">
        <v>319</v>
      </c>
      <c r="B306" s="1">
        <v>46003</v>
      </c>
      <c r="C306" t="s">
        <v>9</v>
      </c>
      <c r="D306" t="s">
        <v>13</v>
      </c>
      <c r="E306" s="4">
        <v>134.30000000000001</v>
      </c>
    </row>
    <row r="307" spans="1:5" x14ac:dyDescent="0.25">
      <c r="A307" t="s">
        <v>320</v>
      </c>
      <c r="B307" s="1">
        <v>45721</v>
      </c>
      <c r="C307" t="s">
        <v>16</v>
      </c>
      <c r="D307" t="s">
        <v>10</v>
      </c>
      <c r="E307" s="4">
        <v>68.930000000000007</v>
      </c>
    </row>
    <row r="308" spans="1:5" x14ac:dyDescent="0.25">
      <c r="A308" t="s">
        <v>321</v>
      </c>
      <c r="B308" s="1">
        <v>45794</v>
      </c>
      <c r="C308" t="s">
        <v>16</v>
      </c>
      <c r="D308" t="s">
        <v>7</v>
      </c>
      <c r="E308" s="4">
        <v>240.42</v>
      </c>
    </row>
    <row r="309" spans="1:5" x14ac:dyDescent="0.25">
      <c r="A309" t="s">
        <v>322</v>
      </c>
      <c r="B309" s="1">
        <v>45867</v>
      </c>
      <c r="C309" t="s">
        <v>12</v>
      </c>
      <c r="D309" t="s">
        <v>10</v>
      </c>
      <c r="E309" s="4">
        <v>667.46</v>
      </c>
    </row>
    <row r="310" spans="1:5" x14ac:dyDescent="0.25">
      <c r="A310" t="s">
        <v>323</v>
      </c>
      <c r="B310" s="1">
        <v>46021</v>
      </c>
      <c r="C310" t="s">
        <v>9</v>
      </c>
      <c r="D310" t="s">
        <v>25</v>
      </c>
      <c r="E310" s="4">
        <v>162.91</v>
      </c>
    </row>
    <row r="311" spans="1:5" x14ac:dyDescent="0.25">
      <c r="A311" t="s">
        <v>324</v>
      </c>
      <c r="B311" s="1">
        <v>45658</v>
      </c>
      <c r="C311" t="s">
        <v>59</v>
      </c>
      <c r="D311" t="s">
        <v>10</v>
      </c>
      <c r="E311" s="4">
        <v>102.91</v>
      </c>
    </row>
    <row r="312" spans="1:5" x14ac:dyDescent="0.25">
      <c r="A312" t="s">
        <v>325</v>
      </c>
      <c r="B312" s="1">
        <v>45826</v>
      </c>
      <c r="C312" t="s">
        <v>9</v>
      </c>
      <c r="D312" t="s">
        <v>13</v>
      </c>
      <c r="E312" s="4">
        <v>197.79</v>
      </c>
    </row>
    <row r="313" spans="1:5" x14ac:dyDescent="0.25">
      <c r="A313" t="s">
        <v>326</v>
      </c>
      <c r="B313" s="1">
        <v>45832</v>
      </c>
      <c r="C313" t="s">
        <v>31</v>
      </c>
      <c r="D313" t="s">
        <v>10</v>
      </c>
      <c r="E313" s="4">
        <v>159.87</v>
      </c>
    </row>
    <row r="314" spans="1:5" x14ac:dyDescent="0.25">
      <c r="A314" t="s">
        <v>327</v>
      </c>
      <c r="B314" s="1">
        <v>45940</v>
      </c>
      <c r="C314" t="s">
        <v>9</v>
      </c>
      <c r="D314" t="s">
        <v>25</v>
      </c>
      <c r="E314" s="4">
        <v>89.3</v>
      </c>
    </row>
    <row r="315" spans="1:5" x14ac:dyDescent="0.25">
      <c r="A315" t="s">
        <v>328</v>
      </c>
      <c r="B315" s="1">
        <v>45926</v>
      </c>
      <c r="C315" t="s">
        <v>12</v>
      </c>
      <c r="D315" t="s">
        <v>25</v>
      </c>
      <c r="E315" s="4">
        <v>601.94000000000005</v>
      </c>
    </row>
    <row r="316" spans="1:5" x14ac:dyDescent="0.25">
      <c r="A316" t="s">
        <v>329</v>
      </c>
      <c r="B316" s="1">
        <v>45816</v>
      </c>
      <c r="C316" t="s">
        <v>9</v>
      </c>
      <c r="D316" t="s">
        <v>7</v>
      </c>
      <c r="E316" s="4">
        <v>91.83</v>
      </c>
    </row>
    <row r="317" spans="1:5" x14ac:dyDescent="0.25">
      <c r="A317" t="s">
        <v>330</v>
      </c>
      <c r="B317" s="1">
        <v>45964</v>
      </c>
      <c r="C317" t="s">
        <v>59</v>
      </c>
      <c r="D317" t="s">
        <v>13</v>
      </c>
      <c r="E317" s="4">
        <v>80.55</v>
      </c>
    </row>
    <row r="318" spans="1:5" x14ac:dyDescent="0.25">
      <c r="A318" t="s">
        <v>331</v>
      </c>
      <c r="B318" s="1">
        <v>45900</v>
      </c>
      <c r="C318" t="s">
        <v>6</v>
      </c>
      <c r="D318" t="s">
        <v>25</v>
      </c>
      <c r="E318" s="4">
        <v>96.31</v>
      </c>
    </row>
    <row r="319" spans="1:5" x14ac:dyDescent="0.25">
      <c r="A319" t="s">
        <v>332</v>
      </c>
      <c r="B319" s="1">
        <v>45729</v>
      </c>
      <c r="C319" t="s">
        <v>12</v>
      </c>
      <c r="D319" t="s">
        <v>13</v>
      </c>
      <c r="E319" s="4">
        <v>117.44</v>
      </c>
    </row>
    <row r="320" spans="1:5" x14ac:dyDescent="0.25">
      <c r="A320" t="s">
        <v>333</v>
      </c>
      <c r="B320" s="1">
        <v>45744</v>
      </c>
      <c r="C320" t="s">
        <v>16</v>
      </c>
      <c r="D320" t="s">
        <v>13</v>
      </c>
      <c r="E320" s="4">
        <v>131.41</v>
      </c>
    </row>
    <row r="321" spans="1:5" x14ac:dyDescent="0.25">
      <c r="A321" t="s">
        <v>334</v>
      </c>
      <c r="B321" s="1">
        <v>45982</v>
      </c>
      <c r="C321" t="s">
        <v>59</v>
      </c>
      <c r="D321" t="s">
        <v>13</v>
      </c>
      <c r="E321" s="4">
        <v>38.31</v>
      </c>
    </row>
    <row r="322" spans="1:5" x14ac:dyDescent="0.25">
      <c r="A322" t="s">
        <v>335</v>
      </c>
      <c r="B322" s="1">
        <v>45678</v>
      </c>
      <c r="C322" t="s">
        <v>16</v>
      </c>
      <c r="D322" t="s">
        <v>25</v>
      </c>
      <c r="E322" s="4">
        <v>151.91999999999999</v>
      </c>
    </row>
    <row r="323" spans="1:5" x14ac:dyDescent="0.25">
      <c r="A323" t="s">
        <v>336</v>
      </c>
      <c r="B323" s="1">
        <v>45706</v>
      </c>
      <c r="C323" t="s">
        <v>16</v>
      </c>
      <c r="D323" t="s">
        <v>25</v>
      </c>
      <c r="E323" s="4">
        <v>150.38</v>
      </c>
    </row>
    <row r="324" spans="1:5" x14ac:dyDescent="0.25">
      <c r="A324" t="s">
        <v>337</v>
      </c>
      <c r="B324" s="1">
        <v>45735</v>
      </c>
      <c r="C324" t="s">
        <v>6</v>
      </c>
      <c r="D324" t="s">
        <v>13</v>
      </c>
      <c r="E324" s="4">
        <v>76.84</v>
      </c>
    </row>
    <row r="325" spans="1:5" x14ac:dyDescent="0.25">
      <c r="A325" t="s">
        <v>338</v>
      </c>
      <c r="B325" s="1">
        <v>45931</v>
      </c>
      <c r="C325" t="s">
        <v>31</v>
      </c>
      <c r="D325" t="s">
        <v>13</v>
      </c>
      <c r="E325" s="4">
        <v>161.68</v>
      </c>
    </row>
    <row r="326" spans="1:5" x14ac:dyDescent="0.25">
      <c r="A326" t="s">
        <v>339</v>
      </c>
      <c r="B326" s="1">
        <v>45671</v>
      </c>
      <c r="C326" t="s">
        <v>6</v>
      </c>
      <c r="D326" t="s">
        <v>13</v>
      </c>
      <c r="E326" s="4">
        <v>124.52</v>
      </c>
    </row>
    <row r="327" spans="1:5" x14ac:dyDescent="0.25">
      <c r="A327" t="s">
        <v>340</v>
      </c>
      <c r="B327" s="1">
        <v>45785</v>
      </c>
      <c r="C327" t="s">
        <v>9</v>
      </c>
      <c r="D327" t="s">
        <v>25</v>
      </c>
      <c r="E327" s="4">
        <v>157.03</v>
      </c>
    </row>
    <row r="328" spans="1:5" x14ac:dyDescent="0.25">
      <c r="A328" t="s">
        <v>341</v>
      </c>
      <c r="B328" s="1">
        <v>45825</v>
      </c>
      <c r="C328" t="s">
        <v>6</v>
      </c>
      <c r="D328" t="s">
        <v>7</v>
      </c>
      <c r="E328" s="4">
        <v>90.96</v>
      </c>
    </row>
    <row r="329" spans="1:5" x14ac:dyDescent="0.25">
      <c r="A329" t="s">
        <v>342</v>
      </c>
      <c r="B329" s="1">
        <v>45679</v>
      </c>
      <c r="C329" t="s">
        <v>16</v>
      </c>
      <c r="D329" t="s">
        <v>13</v>
      </c>
      <c r="E329" s="4">
        <v>154.28</v>
      </c>
    </row>
    <row r="330" spans="1:5" x14ac:dyDescent="0.25">
      <c r="A330" t="s">
        <v>343</v>
      </c>
      <c r="B330" s="1">
        <v>45927</v>
      </c>
      <c r="C330" t="s">
        <v>31</v>
      </c>
      <c r="D330" t="s">
        <v>13</v>
      </c>
      <c r="E330" s="4">
        <v>191.36</v>
      </c>
    </row>
    <row r="331" spans="1:5" x14ac:dyDescent="0.25">
      <c r="A331" t="s">
        <v>344</v>
      </c>
      <c r="B331" s="1">
        <v>45954</v>
      </c>
      <c r="C331" t="s">
        <v>16</v>
      </c>
      <c r="D331" t="s">
        <v>13</v>
      </c>
      <c r="E331" s="4">
        <v>200.06</v>
      </c>
    </row>
    <row r="332" spans="1:5" x14ac:dyDescent="0.25">
      <c r="A332" t="s">
        <v>345</v>
      </c>
      <c r="B332" s="1">
        <v>45935</v>
      </c>
      <c r="C332" t="s">
        <v>9</v>
      </c>
      <c r="D332" t="s">
        <v>7</v>
      </c>
      <c r="E332" s="4">
        <v>100.91</v>
      </c>
    </row>
    <row r="333" spans="1:5" x14ac:dyDescent="0.25">
      <c r="A333" t="s">
        <v>346</v>
      </c>
      <c r="B333" s="1">
        <v>45903</v>
      </c>
      <c r="C333" t="s">
        <v>59</v>
      </c>
      <c r="D333" t="s">
        <v>7</v>
      </c>
      <c r="E333" s="4">
        <v>67.25</v>
      </c>
    </row>
    <row r="334" spans="1:5" x14ac:dyDescent="0.25">
      <c r="A334" t="s">
        <v>347</v>
      </c>
      <c r="B334" s="1">
        <v>45992</v>
      </c>
      <c r="C334" t="s">
        <v>59</v>
      </c>
      <c r="D334" t="s">
        <v>7</v>
      </c>
      <c r="E334" s="4">
        <v>112.02</v>
      </c>
    </row>
    <row r="335" spans="1:5" x14ac:dyDescent="0.25">
      <c r="A335" t="s">
        <v>348</v>
      </c>
      <c r="B335" s="1">
        <v>45728</v>
      </c>
      <c r="C335" t="s">
        <v>9</v>
      </c>
      <c r="D335" t="s">
        <v>25</v>
      </c>
      <c r="E335" s="4">
        <v>134.83000000000001</v>
      </c>
    </row>
    <row r="336" spans="1:5" x14ac:dyDescent="0.25">
      <c r="A336" t="s">
        <v>349</v>
      </c>
      <c r="B336" s="1">
        <v>45754</v>
      </c>
      <c r="C336" t="s">
        <v>9</v>
      </c>
      <c r="D336" t="s">
        <v>13</v>
      </c>
      <c r="E336" s="4">
        <v>186.35</v>
      </c>
    </row>
    <row r="337" spans="1:5" x14ac:dyDescent="0.25">
      <c r="A337" t="s">
        <v>350</v>
      </c>
      <c r="B337" s="1">
        <v>45897</v>
      </c>
      <c r="C337" t="s">
        <v>59</v>
      </c>
      <c r="D337" t="s">
        <v>13</v>
      </c>
      <c r="E337" s="4">
        <v>62.62</v>
      </c>
    </row>
    <row r="338" spans="1:5" x14ac:dyDescent="0.25">
      <c r="A338" t="s">
        <v>351</v>
      </c>
      <c r="B338" s="1">
        <v>45809</v>
      </c>
      <c r="C338" t="s">
        <v>6</v>
      </c>
      <c r="D338" t="s">
        <v>10</v>
      </c>
      <c r="E338" s="4">
        <v>100.62</v>
      </c>
    </row>
    <row r="339" spans="1:5" x14ac:dyDescent="0.25">
      <c r="A339" t="s">
        <v>352</v>
      </c>
      <c r="B339" s="1">
        <v>45723</v>
      </c>
      <c r="C339" t="s">
        <v>9</v>
      </c>
      <c r="D339" t="s">
        <v>7</v>
      </c>
      <c r="E339" s="4">
        <v>133.49</v>
      </c>
    </row>
    <row r="340" spans="1:5" x14ac:dyDescent="0.25">
      <c r="A340" t="s">
        <v>353</v>
      </c>
      <c r="B340" s="1">
        <v>45848</v>
      </c>
      <c r="C340" t="s">
        <v>16</v>
      </c>
      <c r="D340" t="s">
        <v>25</v>
      </c>
      <c r="E340" s="4">
        <v>103.48</v>
      </c>
    </row>
    <row r="341" spans="1:5" x14ac:dyDescent="0.25">
      <c r="A341" t="s">
        <v>354</v>
      </c>
      <c r="B341" s="1">
        <v>45839</v>
      </c>
      <c r="C341" t="s">
        <v>12</v>
      </c>
      <c r="D341" t="s">
        <v>25</v>
      </c>
      <c r="E341" s="4">
        <v>522.02</v>
      </c>
    </row>
    <row r="342" spans="1:5" x14ac:dyDescent="0.25">
      <c r="A342" t="s">
        <v>355</v>
      </c>
      <c r="B342" s="1">
        <v>45782</v>
      </c>
      <c r="C342" t="s">
        <v>31</v>
      </c>
      <c r="D342" t="s">
        <v>13</v>
      </c>
      <c r="E342" s="4">
        <v>238.48</v>
      </c>
    </row>
    <row r="343" spans="1:5" x14ac:dyDescent="0.25">
      <c r="A343" t="s">
        <v>356</v>
      </c>
      <c r="B343" s="1">
        <v>45766</v>
      </c>
      <c r="C343" t="s">
        <v>31</v>
      </c>
      <c r="D343" t="s">
        <v>13</v>
      </c>
      <c r="E343" s="4">
        <v>104.51</v>
      </c>
    </row>
    <row r="344" spans="1:5" x14ac:dyDescent="0.25">
      <c r="A344" t="s">
        <v>357</v>
      </c>
      <c r="B344" s="1">
        <v>45857</v>
      </c>
      <c r="C344" t="s">
        <v>12</v>
      </c>
      <c r="D344" t="s">
        <v>13</v>
      </c>
      <c r="E344" s="4">
        <v>680.85</v>
      </c>
    </row>
    <row r="345" spans="1:5" x14ac:dyDescent="0.25">
      <c r="A345" t="s">
        <v>358</v>
      </c>
      <c r="B345" s="1">
        <v>45995</v>
      </c>
      <c r="C345" t="s">
        <v>59</v>
      </c>
      <c r="D345" t="s">
        <v>7</v>
      </c>
      <c r="E345" s="4">
        <v>53.16</v>
      </c>
    </row>
    <row r="346" spans="1:5" x14ac:dyDescent="0.25">
      <c r="A346" t="s">
        <v>359</v>
      </c>
      <c r="B346" s="1">
        <v>45708</v>
      </c>
      <c r="C346" t="s">
        <v>9</v>
      </c>
      <c r="D346" t="s">
        <v>10</v>
      </c>
      <c r="E346" s="4">
        <v>229.21</v>
      </c>
    </row>
    <row r="347" spans="1:5" x14ac:dyDescent="0.25">
      <c r="A347" t="s">
        <v>360</v>
      </c>
      <c r="B347" s="1">
        <v>45902</v>
      </c>
      <c r="C347" t="s">
        <v>12</v>
      </c>
      <c r="D347" t="s">
        <v>10</v>
      </c>
      <c r="E347" s="4">
        <v>401.84</v>
      </c>
    </row>
    <row r="348" spans="1:5" x14ac:dyDescent="0.25">
      <c r="A348" t="s">
        <v>361</v>
      </c>
      <c r="B348" s="1">
        <v>46009</v>
      </c>
      <c r="C348" t="s">
        <v>59</v>
      </c>
      <c r="D348" t="s">
        <v>25</v>
      </c>
      <c r="E348" s="4">
        <v>57.69</v>
      </c>
    </row>
    <row r="349" spans="1:5" x14ac:dyDescent="0.25">
      <c r="A349" t="s">
        <v>362</v>
      </c>
      <c r="B349" s="1">
        <v>45824</v>
      </c>
      <c r="C349" t="s">
        <v>9</v>
      </c>
      <c r="D349" t="s">
        <v>25</v>
      </c>
      <c r="E349" s="4">
        <v>176.53</v>
      </c>
    </row>
    <row r="350" spans="1:5" x14ac:dyDescent="0.25">
      <c r="A350" t="s">
        <v>363</v>
      </c>
      <c r="B350" s="1">
        <v>45917</v>
      </c>
      <c r="C350" t="s">
        <v>16</v>
      </c>
      <c r="D350" t="s">
        <v>25</v>
      </c>
      <c r="E350" s="4">
        <v>146.59</v>
      </c>
    </row>
    <row r="351" spans="1:5" x14ac:dyDescent="0.25">
      <c r="A351" t="s">
        <v>364</v>
      </c>
      <c r="B351" s="1">
        <v>45805</v>
      </c>
      <c r="C351" t="s">
        <v>12</v>
      </c>
      <c r="D351" t="s">
        <v>13</v>
      </c>
      <c r="E351" s="4">
        <v>537.5</v>
      </c>
    </row>
    <row r="352" spans="1:5" x14ac:dyDescent="0.25">
      <c r="A352" t="s">
        <v>365</v>
      </c>
      <c r="B352" s="1">
        <v>45895</v>
      </c>
      <c r="C352" t="s">
        <v>12</v>
      </c>
      <c r="D352" t="s">
        <v>10</v>
      </c>
      <c r="E352" s="4">
        <v>416.97</v>
      </c>
    </row>
    <row r="353" spans="1:5" x14ac:dyDescent="0.25">
      <c r="A353" t="s">
        <v>366</v>
      </c>
      <c r="B353" s="1">
        <v>45820</v>
      </c>
      <c r="C353" t="s">
        <v>6</v>
      </c>
      <c r="D353" t="s">
        <v>7</v>
      </c>
      <c r="E353" s="4">
        <v>105.75</v>
      </c>
    </row>
    <row r="354" spans="1:5" x14ac:dyDescent="0.25">
      <c r="A354" t="s">
        <v>367</v>
      </c>
      <c r="B354" s="1">
        <v>46018</v>
      </c>
      <c r="C354" t="s">
        <v>6</v>
      </c>
      <c r="D354" t="s">
        <v>7</v>
      </c>
      <c r="E354" s="4">
        <v>83.18</v>
      </c>
    </row>
    <row r="355" spans="1:5" x14ac:dyDescent="0.25">
      <c r="A355" t="s">
        <v>368</v>
      </c>
      <c r="B355" s="1">
        <v>45917</v>
      </c>
      <c r="C355" t="s">
        <v>9</v>
      </c>
      <c r="D355" t="s">
        <v>13</v>
      </c>
      <c r="E355" s="4">
        <v>193.98</v>
      </c>
    </row>
    <row r="356" spans="1:5" x14ac:dyDescent="0.25">
      <c r="A356" t="s">
        <v>369</v>
      </c>
      <c r="B356" s="1">
        <v>45964</v>
      </c>
      <c r="C356" t="s">
        <v>6</v>
      </c>
      <c r="D356" t="s">
        <v>13</v>
      </c>
      <c r="E356" s="4">
        <v>65.3</v>
      </c>
    </row>
    <row r="357" spans="1:5" x14ac:dyDescent="0.25">
      <c r="A357" t="s">
        <v>370</v>
      </c>
      <c r="B357" s="1">
        <v>45822</v>
      </c>
      <c r="C357" t="s">
        <v>6</v>
      </c>
      <c r="D357" t="s">
        <v>13</v>
      </c>
      <c r="E357" s="4">
        <v>116.79</v>
      </c>
    </row>
    <row r="358" spans="1:5" x14ac:dyDescent="0.25">
      <c r="A358" t="s">
        <v>371</v>
      </c>
      <c r="B358" s="1">
        <v>45902</v>
      </c>
      <c r="C358" t="s">
        <v>12</v>
      </c>
      <c r="D358" t="s">
        <v>13</v>
      </c>
      <c r="E358" s="4">
        <v>507.67</v>
      </c>
    </row>
    <row r="359" spans="1:5" x14ac:dyDescent="0.25">
      <c r="A359" t="s">
        <v>372</v>
      </c>
      <c r="B359" s="1">
        <v>45764</v>
      </c>
      <c r="C359" t="s">
        <v>9</v>
      </c>
      <c r="D359" t="s">
        <v>10</v>
      </c>
      <c r="E359" s="4">
        <v>19</v>
      </c>
    </row>
    <row r="360" spans="1:5" x14ac:dyDescent="0.25">
      <c r="A360" t="s">
        <v>373</v>
      </c>
      <c r="B360" s="1">
        <v>45877</v>
      </c>
      <c r="C360" t="s">
        <v>12</v>
      </c>
      <c r="D360" t="s">
        <v>7</v>
      </c>
      <c r="E360" s="4">
        <v>572.41</v>
      </c>
    </row>
    <row r="361" spans="1:5" x14ac:dyDescent="0.25">
      <c r="A361" t="s">
        <v>374</v>
      </c>
      <c r="B361" s="1">
        <v>45696</v>
      </c>
      <c r="C361" t="s">
        <v>6</v>
      </c>
      <c r="D361" t="s">
        <v>25</v>
      </c>
      <c r="E361" s="4">
        <v>59.67</v>
      </c>
    </row>
    <row r="362" spans="1:5" x14ac:dyDescent="0.25">
      <c r="A362" t="s">
        <v>375</v>
      </c>
      <c r="B362" s="1">
        <v>45772</v>
      </c>
      <c r="C362" t="s">
        <v>59</v>
      </c>
      <c r="D362" t="s">
        <v>10</v>
      </c>
      <c r="E362" s="4">
        <v>94.59</v>
      </c>
    </row>
    <row r="363" spans="1:5" x14ac:dyDescent="0.25">
      <c r="A363" t="s">
        <v>376</v>
      </c>
      <c r="B363" s="1">
        <v>46007</v>
      </c>
      <c r="C363" t="s">
        <v>16</v>
      </c>
      <c r="D363" t="s">
        <v>10</v>
      </c>
      <c r="E363" s="4">
        <v>125.27</v>
      </c>
    </row>
    <row r="364" spans="1:5" x14ac:dyDescent="0.25">
      <c r="A364" t="s">
        <v>377</v>
      </c>
      <c r="B364" s="1">
        <v>45773</v>
      </c>
      <c r="C364" t="s">
        <v>6</v>
      </c>
      <c r="D364" t="s">
        <v>13</v>
      </c>
      <c r="E364" s="4">
        <v>100.66</v>
      </c>
    </row>
    <row r="365" spans="1:5" x14ac:dyDescent="0.25">
      <c r="A365" t="s">
        <v>378</v>
      </c>
      <c r="B365" s="1">
        <v>45881</v>
      </c>
      <c r="C365" t="s">
        <v>12</v>
      </c>
      <c r="D365" t="s">
        <v>13</v>
      </c>
      <c r="E365" s="4">
        <v>371.44</v>
      </c>
    </row>
    <row r="366" spans="1:5" x14ac:dyDescent="0.25">
      <c r="A366" t="s">
        <v>379</v>
      </c>
      <c r="B366" s="1">
        <v>45960</v>
      </c>
      <c r="C366" t="s">
        <v>9</v>
      </c>
      <c r="D366" t="s">
        <v>10</v>
      </c>
      <c r="E366" s="4">
        <v>32.35</v>
      </c>
    </row>
    <row r="367" spans="1:5" x14ac:dyDescent="0.25">
      <c r="A367" t="s">
        <v>380</v>
      </c>
      <c r="B367" s="1">
        <v>45739</v>
      </c>
      <c r="C367" t="s">
        <v>59</v>
      </c>
      <c r="D367" t="s">
        <v>13</v>
      </c>
      <c r="E367" s="4">
        <v>67.069999999999993</v>
      </c>
    </row>
    <row r="368" spans="1:5" x14ac:dyDescent="0.25">
      <c r="A368" t="s">
        <v>381</v>
      </c>
      <c r="B368" s="1">
        <v>45725</v>
      </c>
      <c r="C368" t="s">
        <v>31</v>
      </c>
      <c r="D368" t="s">
        <v>13</v>
      </c>
      <c r="E368" s="4">
        <v>119.4</v>
      </c>
    </row>
    <row r="369" spans="1:5" x14ac:dyDescent="0.25">
      <c r="A369" t="s">
        <v>382</v>
      </c>
      <c r="B369" s="1">
        <v>45975</v>
      </c>
      <c r="C369" t="s">
        <v>12</v>
      </c>
      <c r="D369" t="s">
        <v>25</v>
      </c>
      <c r="E369" s="4">
        <v>394.27</v>
      </c>
    </row>
    <row r="370" spans="1:5" x14ac:dyDescent="0.25">
      <c r="A370" t="s">
        <v>383</v>
      </c>
      <c r="B370" s="1">
        <v>45828</v>
      </c>
      <c r="C370" t="s">
        <v>12</v>
      </c>
      <c r="D370" t="s">
        <v>25</v>
      </c>
      <c r="E370" s="4">
        <v>279.76</v>
      </c>
    </row>
    <row r="371" spans="1:5" x14ac:dyDescent="0.25">
      <c r="A371" t="s">
        <v>384</v>
      </c>
      <c r="B371" s="1">
        <v>45731</v>
      </c>
      <c r="C371" t="s">
        <v>59</v>
      </c>
      <c r="D371" t="s">
        <v>10</v>
      </c>
      <c r="E371" s="4">
        <v>62.37</v>
      </c>
    </row>
    <row r="372" spans="1:5" x14ac:dyDescent="0.25">
      <c r="A372" t="s">
        <v>385</v>
      </c>
      <c r="B372" s="1">
        <v>45970</v>
      </c>
      <c r="C372" t="s">
        <v>59</v>
      </c>
      <c r="D372" t="s">
        <v>7</v>
      </c>
      <c r="E372" s="4">
        <v>90.66</v>
      </c>
    </row>
    <row r="373" spans="1:5" x14ac:dyDescent="0.25">
      <c r="A373" t="s">
        <v>386</v>
      </c>
      <c r="B373" s="1">
        <v>45883</v>
      </c>
      <c r="C373" t="s">
        <v>59</v>
      </c>
      <c r="D373" t="s">
        <v>7</v>
      </c>
      <c r="E373" s="4">
        <v>59.5</v>
      </c>
    </row>
    <row r="374" spans="1:5" x14ac:dyDescent="0.25">
      <c r="A374" t="s">
        <v>387</v>
      </c>
      <c r="B374" s="1">
        <v>45666</v>
      </c>
      <c r="C374" t="s">
        <v>31</v>
      </c>
      <c r="D374" t="s">
        <v>10</v>
      </c>
      <c r="E374" s="4">
        <v>187.96</v>
      </c>
    </row>
    <row r="375" spans="1:5" x14ac:dyDescent="0.25">
      <c r="A375" t="s">
        <v>388</v>
      </c>
      <c r="B375" s="1">
        <v>46003</v>
      </c>
      <c r="C375" t="s">
        <v>59</v>
      </c>
      <c r="D375" t="s">
        <v>25</v>
      </c>
      <c r="E375" s="4">
        <v>80.55</v>
      </c>
    </row>
    <row r="376" spans="1:5" x14ac:dyDescent="0.25">
      <c r="A376" t="s">
        <v>389</v>
      </c>
      <c r="B376" s="1">
        <v>45764</v>
      </c>
      <c r="C376" t="s">
        <v>9</v>
      </c>
      <c r="D376" t="s">
        <v>10</v>
      </c>
      <c r="E376" s="4">
        <v>197.93</v>
      </c>
    </row>
    <row r="377" spans="1:5" x14ac:dyDescent="0.25">
      <c r="A377" t="s">
        <v>390</v>
      </c>
      <c r="B377" s="1">
        <v>45786</v>
      </c>
      <c r="C377" t="s">
        <v>6</v>
      </c>
      <c r="D377" t="s">
        <v>7</v>
      </c>
      <c r="E377" s="4">
        <v>66.8</v>
      </c>
    </row>
    <row r="378" spans="1:5" x14ac:dyDescent="0.25">
      <c r="A378" t="s">
        <v>391</v>
      </c>
      <c r="B378" s="1">
        <v>45835</v>
      </c>
      <c r="C378" t="s">
        <v>9</v>
      </c>
      <c r="D378" t="s">
        <v>13</v>
      </c>
      <c r="E378" s="4">
        <v>139.9</v>
      </c>
    </row>
    <row r="379" spans="1:5" x14ac:dyDescent="0.25">
      <c r="A379" t="s">
        <v>392</v>
      </c>
      <c r="B379" s="1">
        <v>45717</v>
      </c>
      <c r="C379" t="s">
        <v>31</v>
      </c>
      <c r="D379" t="s">
        <v>13</v>
      </c>
      <c r="E379" s="4">
        <v>238.49</v>
      </c>
    </row>
    <row r="380" spans="1:5" x14ac:dyDescent="0.25">
      <c r="A380" t="s">
        <v>393</v>
      </c>
      <c r="B380" s="1">
        <v>45883</v>
      </c>
      <c r="C380" t="s">
        <v>31</v>
      </c>
      <c r="D380" t="s">
        <v>25</v>
      </c>
      <c r="E380" s="4">
        <v>99.85</v>
      </c>
    </row>
    <row r="381" spans="1:5" x14ac:dyDescent="0.25">
      <c r="A381" t="s">
        <v>394</v>
      </c>
      <c r="B381" s="1">
        <v>45812</v>
      </c>
      <c r="C381" t="s">
        <v>16</v>
      </c>
      <c r="D381" t="s">
        <v>13</v>
      </c>
      <c r="E381" s="4">
        <v>95.46</v>
      </c>
    </row>
    <row r="382" spans="1:5" x14ac:dyDescent="0.25">
      <c r="A382" t="s">
        <v>395</v>
      </c>
      <c r="B382" s="1">
        <v>45748</v>
      </c>
      <c r="C382" t="s">
        <v>16</v>
      </c>
      <c r="D382" t="s">
        <v>10</v>
      </c>
      <c r="E382" s="4">
        <v>96.83</v>
      </c>
    </row>
    <row r="383" spans="1:5" x14ac:dyDescent="0.25">
      <c r="A383" t="s">
        <v>396</v>
      </c>
      <c r="B383" s="1">
        <v>45909</v>
      </c>
      <c r="C383" t="s">
        <v>12</v>
      </c>
      <c r="D383" t="s">
        <v>10</v>
      </c>
      <c r="E383" s="4">
        <v>502.49</v>
      </c>
    </row>
    <row r="384" spans="1:5" x14ac:dyDescent="0.25">
      <c r="A384" t="s">
        <v>397</v>
      </c>
      <c r="B384" s="1">
        <v>45732</v>
      </c>
      <c r="C384" t="s">
        <v>12</v>
      </c>
      <c r="D384" t="s">
        <v>10</v>
      </c>
      <c r="E384" s="4">
        <v>233.79</v>
      </c>
    </row>
    <row r="385" spans="1:5" x14ac:dyDescent="0.25">
      <c r="A385" t="s">
        <v>398</v>
      </c>
      <c r="B385" s="1">
        <v>45978</v>
      </c>
      <c r="C385" t="s">
        <v>16</v>
      </c>
      <c r="D385" t="s">
        <v>10</v>
      </c>
      <c r="E385" s="4">
        <v>122.46</v>
      </c>
    </row>
    <row r="386" spans="1:5" x14ac:dyDescent="0.25">
      <c r="A386" t="s">
        <v>399</v>
      </c>
      <c r="B386" s="1">
        <v>45698</v>
      </c>
      <c r="C386" t="s">
        <v>6</v>
      </c>
      <c r="D386" t="s">
        <v>13</v>
      </c>
      <c r="E386" s="4">
        <v>112.77</v>
      </c>
    </row>
    <row r="387" spans="1:5" x14ac:dyDescent="0.25">
      <c r="A387" t="s">
        <v>400</v>
      </c>
      <c r="B387" s="1">
        <v>45735</v>
      </c>
      <c r="C387" t="s">
        <v>6</v>
      </c>
      <c r="D387" t="s">
        <v>13</v>
      </c>
      <c r="E387" s="4">
        <v>128.03</v>
      </c>
    </row>
    <row r="388" spans="1:5" x14ac:dyDescent="0.25">
      <c r="A388" t="s">
        <v>401</v>
      </c>
      <c r="B388" s="1">
        <v>45707</v>
      </c>
      <c r="C388" t="s">
        <v>59</v>
      </c>
      <c r="D388" t="s">
        <v>10</v>
      </c>
      <c r="E388" s="4">
        <v>26.86</v>
      </c>
    </row>
    <row r="389" spans="1:5" x14ac:dyDescent="0.25">
      <c r="A389" t="s">
        <v>402</v>
      </c>
      <c r="B389" s="1">
        <v>45921</v>
      </c>
      <c r="C389" t="s">
        <v>12</v>
      </c>
      <c r="D389" t="s">
        <v>13</v>
      </c>
      <c r="E389" s="4">
        <v>501.74</v>
      </c>
    </row>
    <row r="390" spans="1:5" x14ac:dyDescent="0.25">
      <c r="A390" t="s">
        <v>403</v>
      </c>
      <c r="B390" s="1">
        <v>45981</v>
      </c>
      <c r="C390" t="s">
        <v>16</v>
      </c>
      <c r="D390" t="s">
        <v>13</v>
      </c>
      <c r="E390" s="4">
        <v>220.11</v>
      </c>
    </row>
    <row r="391" spans="1:5" x14ac:dyDescent="0.25">
      <c r="A391" t="s">
        <v>404</v>
      </c>
      <c r="B391" s="1">
        <v>45885</v>
      </c>
      <c r="C391" t="s">
        <v>31</v>
      </c>
      <c r="D391" t="s">
        <v>13</v>
      </c>
      <c r="E391" s="4">
        <v>180.12</v>
      </c>
    </row>
    <row r="392" spans="1:5" x14ac:dyDescent="0.25">
      <c r="A392" t="s">
        <v>405</v>
      </c>
      <c r="B392" s="1">
        <v>46020</v>
      </c>
      <c r="C392" t="s">
        <v>6</v>
      </c>
      <c r="D392" t="s">
        <v>10</v>
      </c>
      <c r="E392" s="4">
        <v>79.98</v>
      </c>
    </row>
    <row r="393" spans="1:5" x14ac:dyDescent="0.25">
      <c r="A393" t="s">
        <v>406</v>
      </c>
      <c r="B393" s="1">
        <v>45947</v>
      </c>
      <c r="C393" t="s">
        <v>6</v>
      </c>
      <c r="D393" t="s">
        <v>13</v>
      </c>
      <c r="E393" s="4">
        <v>98.7</v>
      </c>
    </row>
    <row r="394" spans="1:5" x14ac:dyDescent="0.25">
      <c r="A394" t="s">
        <v>407</v>
      </c>
      <c r="B394" s="1">
        <v>45983</v>
      </c>
      <c r="C394" t="s">
        <v>59</v>
      </c>
      <c r="D394" t="s">
        <v>13</v>
      </c>
      <c r="E394" s="4">
        <v>90.38</v>
      </c>
    </row>
    <row r="395" spans="1:5" x14ac:dyDescent="0.25">
      <c r="A395" t="s">
        <v>408</v>
      </c>
      <c r="B395" s="1">
        <v>45795</v>
      </c>
      <c r="C395" t="s">
        <v>6</v>
      </c>
      <c r="D395" t="s">
        <v>7</v>
      </c>
      <c r="E395" s="4">
        <v>99.38</v>
      </c>
    </row>
    <row r="396" spans="1:5" x14ac:dyDescent="0.25">
      <c r="A396" t="s">
        <v>409</v>
      </c>
      <c r="B396" s="1">
        <v>45878</v>
      </c>
      <c r="C396" t="s">
        <v>9</v>
      </c>
      <c r="D396" t="s">
        <v>13</v>
      </c>
      <c r="E396" s="4">
        <v>252.45</v>
      </c>
    </row>
    <row r="397" spans="1:5" x14ac:dyDescent="0.25">
      <c r="A397" t="s">
        <v>410</v>
      </c>
      <c r="B397" s="1">
        <v>45661</v>
      </c>
      <c r="C397" t="s">
        <v>16</v>
      </c>
      <c r="D397" t="s">
        <v>13</v>
      </c>
      <c r="E397" s="4">
        <v>182</v>
      </c>
    </row>
    <row r="398" spans="1:5" x14ac:dyDescent="0.25">
      <c r="A398" t="s">
        <v>411</v>
      </c>
      <c r="B398" s="1">
        <v>46014</v>
      </c>
      <c r="C398" t="s">
        <v>31</v>
      </c>
      <c r="D398" t="s">
        <v>25</v>
      </c>
      <c r="E398" s="4">
        <v>76.680000000000007</v>
      </c>
    </row>
    <row r="399" spans="1:5" x14ac:dyDescent="0.25">
      <c r="A399" t="s">
        <v>412</v>
      </c>
      <c r="B399" s="1">
        <v>45814</v>
      </c>
      <c r="C399" t="s">
        <v>31</v>
      </c>
      <c r="D399" t="s">
        <v>13</v>
      </c>
      <c r="E399" s="4">
        <v>175.17</v>
      </c>
    </row>
    <row r="400" spans="1:5" x14ac:dyDescent="0.25">
      <c r="A400" t="s">
        <v>413</v>
      </c>
      <c r="B400" s="1">
        <v>45981</v>
      </c>
      <c r="C400" t="s">
        <v>16</v>
      </c>
      <c r="D400" t="s">
        <v>13</v>
      </c>
      <c r="E400" s="4">
        <v>37.03</v>
      </c>
    </row>
    <row r="401" spans="1:5" x14ac:dyDescent="0.25">
      <c r="A401" t="s">
        <v>414</v>
      </c>
      <c r="B401" s="1">
        <v>45979</v>
      </c>
      <c r="C401" t="s">
        <v>6</v>
      </c>
      <c r="D401" t="s">
        <v>7</v>
      </c>
      <c r="E401" s="4">
        <v>88.5</v>
      </c>
    </row>
    <row r="402" spans="1:5" x14ac:dyDescent="0.25">
      <c r="A402" t="s">
        <v>415</v>
      </c>
      <c r="B402" s="1">
        <v>45995</v>
      </c>
      <c r="C402" t="s">
        <v>6</v>
      </c>
      <c r="D402" t="s">
        <v>25</v>
      </c>
      <c r="E402" s="4">
        <v>122.26</v>
      </c>
    </row>
    <row r="403" spans="1:5" x14ac:dyDescent="0.25">
      <c r="A403" t="s">
        <v>416</v>
      </c>
      <c r="B403" s="1">
        <v>45807</v>
      </c>
      <c r="C403" t="s">
        <v>9</v>
      </c>
      <c r="D403" t="s">
        <v>13</v>
      </c>
      <c r="E403" s="4">
        <v>83.58</v>
      </c>
    </row>
    <row r="404" spans="1:5" x14ac:dyDescent="0.25">
      <c r="A404" t="s">
        <v>417</v>
      </c>
      <c r="B404" s="1">
        <v>45922</v>
      </c>
      <c r="C404" t="s">
        <v>59</v>
      </c>
      <c r="D404" t="s">
        <v>25</v>
      </c>
      <c r="E404" s="4">
        <v>95.91</v>
      </c>
    </row>
    <row r="405" spans="1:5" x14ac:dyDescent="0.25">
      <c r="A405" t="s">
        <v>418</v>
      </c>
      <c r="B405" s="1">
        <v>45860</v>
      </c>
      <c r="C405" t="s">
        <v>31</v>
      </c>
      <c r="D405" t="s">
        <v>13</v>
      </c>
      <c r="E405" s="4">
        <v>142.96</v>
      </c>
    </row>
    <row r="406" spans="1:5" x14ac:dyDescent="0.25">
      <c r="A406" t="s">
        <v>419</v>
      </c>
      <c r="B406" s="1">
        <v>45992</v>
      </c>
      <c r="C406" t="s">
        <v>31</v>
      </c>
      <c r="D406" t="s">
        <v>13</v>
      </c>
      <c r="E406" s="4">
        <v>130.12</v>
      </c>
    </row>
    <row r="407" spans="1:5" x14ac:dyDescent="0.25">
      <c r="A407" t="s">
        <v>420</v>
      </c>
      <c r="B407" s="1">
        <v>45963</v>
      </c>
      <c r="C407" t="s">
        <v>6</v>
      </c>
      <c r="D407" t="s">
        <v>7</v>
      </c>
      <c r="E407" s="4">
        <v>121.29</v>
      </c>
    </row>
    <row r="408" spans="1:5" x14ac:dyDescent="0.25">
      <c r="A408" t="s">
        <v>421</v>
      </c>
      <c r="B408" s="1">
        <v>46009</v>
      </c>
      <c r="C408" t="s">
        <v>12</v>
      </c>
      <c r="D408" t="s">
        <v>10</v>
      </c>
      <c r="E408" s="4">
        <v>531.74</v>
      </c>
    </row>
    <row r="409" spans="1:5" x14ac:dyDescent="0.25">
      <c r="A409" t="s">
        <v>422</v>
      </c>
      <c r="B409" s="1">
        <v>45770</v>
      </c>
      <c r="C409" t="s">
        <v>16</v>
      </c>
      <c r="D409" t="s">
        <v>13</v>
      </c>
      <c r="E409" s="4">
        <v>122.45</v>
      </c>
    </row>
    <row r="410" spans="1:5" x14ac:dyDescent="0.25">
      <c r="A410" t="s">
        <v>423</v>
      </c>
      <c r="B410" s="1">
        <v>45711</v>
      </c>
      <c r="C410" t="s">
        <v>9</v>
      </c>
      <c r="D410" t="s">
        <v>13</v>
      </c>
      <c r="E410" s="4">
        <v>236.82</v>
      </c>
    </row>
    <row r="411" spans="1:5" x14ac:dyDescent="0.25">
      <c r="A411" t="s">
        <v>424</v>
      </c>
      <c r="B411" s="1">
        <v>45856</v>
      </c>
      <c r="C411" t="s">
        <v>9</v>
      </c>
      <c r="D411" t="s">
        <v>7</v>
      </c>
      <c r="E411" s="4">
        <v>235.25</v>
      </c>
    </row>
    <row r="412" spans="1:5" x14ac:dyDescent="0.25">
      <c r="A412" t="s">
        <v>425</v>
      </c>
      <c r="B412" s="1">
        <v>45889</v>
      </c>
      <c r="C412" t="s">
        <v>9</v>
      </c>
      <c r="D412" t="s">
        <v>25</v>
      </c>
      <c r="E412" s="4">
        <v>224.9</v>
      </c>
    </row>
    <row r="413" spans="1:5" x14ac:dyDescent="0.25">
      <c r="A413" t="s">
        <v>426</v>
      </c>
      <c r="B413" s="1">
        <v>45976</v>
      </c>
      <c r="C413" t="s">
        <v>12</v>
      </c>
      <c r="D413" t="s">
        <v>25</v>
      </c>
      <c r="E413" s="4">
        <v>332.07</v>
      </c>
    </row>
    <row r="414" spans="1:5" x14ac:dyDescent="0.25">
      <c r="A414" t="s">
        <v>427</v>
      </c>
      <c r="B414" s="1">
        <v>45900</v>
      </c>
      <c r="C414" t="s">
        <v>16</v>
      </c>
      <c r="D414" t="s">
        <v>7</v>
      </c>
      <c r="E414" s="4">
        <v>143.08000000000001</v>
      </c>
    </row>
    <row r="415" spans="1:5" x14ac:dyDescent="0.25">
      <c r="A415" t="s">
        <v>428</v>
      </c>
      <c r="B415" s="1">
        <v>45824</v>
      </c>
      <c r="C415" t="s">
        <v>6</v>
      </c>
      <c r="D415" t="s">
        <v>13</v>
      </c>
      <c r="E415" s="4">
        <v>97.02</v>
      </c>
    </row>
    <row r="416" spans="1:5" x14ac:dyDescent="0.25">
      <c r="A416" t="s">
        <v>429</v>
      </c>
      <c r="B416" s="1">
        <v>45994</v>
      </c>
      <c r="C416" t="s">
        <v>59</v>
      </c>
      <c r="D416" t="s">
        <v>25</v>
      </c>
      <c r="E416" s="4">
        <v>104.93</v>
      </c>
    </row>
    <row r="417" spans="1:5" x14ac:dyDescent="0.25">
      <c r="A417" t="s">
        <v>430</v>
      </c>
      <c r="B417" s="1">
        <v>45718</v>
      </c>
      <c r="C417" t="s">
        <v>12</v>
      </c>
      <c r="D417" t="s">
        <v>13</v>
      </c>
      <c r="E417" s="4">
        <v>450.92</v>
      </c>
    </row>
    <row r="418" spans="1:5" x14ac:dyDescent="0.25">
      <c r="A418" t="s">
        <v>431</v>
      </c>
      <c r="B418" s="1">
        <v>45682</v>
      </c>
      <c r="C418" t="s">
        <v>9</v>
      </c>
      <c r="D418" t="s">
        <v>10</v>
      </c>
      <c r="E418" s="4">
        <v>155.56</v>
      </c>
    </row>
    <row r="419" spans="1:5" x14ac:dyDescent="0.25">
      <c r="A419" t="s">
        <v>432</v>
      </c>
      <c r="B419" s="1">
        <v>45811</v>
      </c>
      <c r="C419" t="s">
        <v>9</v>
      </c>
      <c r="D419" t="s">
        <v>13</v>
      </c>
      <c r="E419" s="4">
        <v>19</v>
      </c>
    </row>
    <row r="420" spans="1:5" x14ac:dyDescent="0.25">
      <c r="A420" t="s">
        <v>433</v>
      </c>
      <c r="B420" s="1">
        <v>45698</v>
      </c>
      <c r="C420" t="s">
        <v>9</v>
      </c>
      <c r="D420" t="s">
        <v>13</v>
      </c>
      <c r="E420" s="4">
        <v>369.7</v>
      </c>
    </row>
    <row r="421" spans="1:5" x14ac:dyDescent="0.25">
      <c r="A421" t="s">
        <v>434</v>
      </c>
      <c r="B421" s="1">
        <v>45971</v>
      </c>
      <c r="C421" t="s">
        <v>6</v>
      </c>
      <c r="D421" t="s">
        <v>7</v>
      </c>
      <c r="E421" s="4">
        <v>94.75</v>
      </c>
    </row>
    <row r="422" spans="1:5" x14ac:dyDescent="0.25">
      <c r="A422" t="s">
        <v>435</v>
      </c>
      <c r="B422" s="1">
        <v>45910</v>
      </c>
      <c r="C422" t="s">
        <v>12</v>
      </c>
      <c r="D422" t="s">
        <v>10</v>
      </c>
      <c r="E422" s="4">
        <v>371.25</v>
      </c>
    </row>
    <row r="423" spans="1:5" x14ac:dyDescent="0.25">
      <c r="A423" t="s">
        <v>436</v>
      </c>
      <c r="B423" s="1">
        <v>45814</v>
      </c>
      <c r="C423" t="s">
        <v>16</v>
      </c>
      <c r="D423" t="s">
        <v>7</v>
      </c>
      <c r="E423" s="4">
        <v>161.30000000000001</v>
      </c>
    </row>
    <row r="424" spans="1:5" x14ac:dyDescent="0.25">
      <c r="A424" t="s">
        <v>437</v>
      </c>
      <c r="B424" s="1">
        <v>45958</v>
      </c>
      <c r="C424" t="s">
        <v>6</v>
      </c>
      <c r="D424" t="s">
        <v>13</v>
      </c>
      <c r="E424" s="4">
        <v>92.85</v>
      </c>
    </row>
    <row r="425" spans="1:5" x14ac:dyDescent="0.25">
      <c r="A425" t="s">
        <v>438</v>
      </c>
      <c r="B425" s="1">
        <v>45949</v>
      </c>
      <c r="C425" t="s">
        <v>6</v>
      </c>
      <c r="D425" t="s">
        <v>13</v>
      </c>
      <c r="E425" s="4">
        <v>70.569999999999993</v>
      </c>
    </row>
    <row r="426" spans="1:5" x14ac:dyDescent="0.25">
      <c r="A426" t="s">
        <v>439</v>
      </c>
      <c r="B426" s="1">
        <v>45808</v>
      </c>
      <c r="C426" t="s">
        <v>6</v>
      </c>
      <c r="D426" t="s">
        <v>10</v>
      </c>
      <c r="E426" s="4">
        <v>118.02</v>
      </c>
    </row>
    <row r="427" spans="1:5" x14ac:dyDescent="0.25">
      <c r="A427" t="s">
        <v>440</v>
      </c>
      <c r="B427" s="1">
        <v>45768</v>
      </c>
      <c r="C427" t="s">
        <v>9</v>
      </c>
      <c r="D427" t="s">
        <v>25</v>
      </c>
      <c r="E427" s="4">
        <v>193.72</v>
      </c>
    </row>
    <row r="428" spans="1:5" x14ac:dyDescent="0.25">
      <c r="A428" t="s">
        <v>441</v>
      </c>
      <c r="B428" s="1">
        <v>45955</v>
      </c>
      <c r="C428" t="s">
        <v>16</v>
      </c>
      <c r="D428" t="s">
        <v>13</v>
      </c>
      <c r="E428" s="4">
        <v>180.39</v>
      </c>
    </row>
    <row r="429" spans="1:5" x14ac:dyDescent="0.25">
      <c r="A429" t="s">
        <v>442</v>
      </c>
      <c r="B429" s="1">
        <v>46007</v>
      </c>
      <c r="C429" t="s">
        <v>6</v>
      </c>
      <c r="D429" t="s">
        <v>13</v>
      </c>
      <c r="E429" s="4">
        <v>72.540000000000006</v>
      </c>
    </row>
    <row r="430" spans="1:5" x14ac:dyDescent="0.25">
      <c r="A430" t="s">
        <v>443</v>
      </c>
      <c r="B430" s="1">
        <v>45991</v>
      </c>
      <c r="C430" t="s">
        <v>31</v>
      </c>
      <c r="D430" t="s">
        <v>10</v>
      </c>
      <c r="E430" s="4">
        <v>194.54</v>
      </c>
    </row>
    <row r="431" spans="1:5" x14ac:dyDescent="0.25">
      <c r="A431" t="s">
        <v>444</v>
      </c>
      <c r="B431" s="1">
        <v>45988</v>
      </c>
      <c r="C431" t="s">
        <v>59</v>
      </c>
      <c r="D431" t="s">
        <v>10</v>
      </c>
      <c r="E431" s="4">
        <v>120.16</v>
      </c>
    </row>
    <row r="432" spans="1:5" x14ac:dyDescent="0.25">
      <c r="A432" t="s">
        <v>445</v>
      </c>
      <c r="B432" s="1">
        <v>45811</v>
      </c>
      <c r="C432" t="s">
        <v>31</v>
      </c>
      <c r="D432" t="s">
        <v>10</v>
      </c>
      <c r="E432" s="4">
        <v>250.04</v>
      </c>
    </row>
    <row r="433" spans="1:5" x14ac:dyDescent="0.25">
      <c r="A433" t="s">
        <v>446</v>
      </c>
      <c r="B433" s="1">
        <v>46009</v>
      </c>
      <c r="C433" t="s">
        <v>59</v>
      </c>
      <c r="D433" t="s">
        <v>13</v>
      </c>
      <c r="E433" s="4">
        <v>94.65</v>
      </c>
    </row>
    <row r="434" spans="1:5" x14ac:dyDescent="0.25">
      <c r="A434" t="s">
        <v>447</v>
      </c>
      <c r="B434" s="1">
        <v>45893</v>
      </c>
      <c r="C434" t="s">
        <v>6</v>
      </c>
      <c r="D434" t="s">
        <v>25</v>
      </c>
      <c r="E434" s="4">
        <v>103.18</v>
      </c>
    </row>
    <row r="435" spans="1:5" x14ac:dyDescent="0.25">
      <c r="A435" t="s">
        <v>448</v>
      </c>
      <c r="B435" s="1">
        <v>45795</v>
      </c>
      <c r="C435" t="s">
        <v>31</v>
      </c>
      <c r="D435" t="s">
        <v>13</v>
      </c>
      <c r="E435" s="4">
        <v>34.21</v>
      </c>
    </row>
    <row r="436" spans="1:5" x14ac:dyDescent="0.25">
      <c r="A436" t="s">
        <v>449</v>
      </c>
      <c r="B436" s="1">
        <v>45724</v>
      </c>
      <c r="C436" t="s">
        <v>9</v>
      </c>
      <c r="D436" t="s">
        <v>10</v>
      </c>
      <c r="E436" s="4">
        <v>329.11</v>
      </c>
    </row>
    <row r="437" spans="1:5" x14ac:dyDescent="0.25">
      <c r="A437" t="s">
        <v>450</v>
      </c>
      <c r="B437" s="1">
        <v>45997</v>
      </c>
      <c r="C437" t="s">
        <v>12</v>
      </c>
      <c r="D437" t="s">
        <v>25</v>
      </c>
      <c r="E437" s="4">
        <v>202.09</v>
      </c>
    </row>
    <row r="438" spans="1:5" x14ac:dyDescent="0.25">
      <c r="A438" t="s">
        <v>451</v>
      </c>
      <c r="B438" s="1">
        <v>46001</v>
      </c>
      <c r="C438" t="s">
        <v>59</v>
      </c>
      <c r="D438" t="s">
        <v>13</v>
      </c>
      <c r="E438" s="4">
        <v>118.7</v>
      </c>
    </row>
    <row r="439" spans="1:5" x14ac:dyDescent="0.25">
      <c r="A439" t="s">
        <v>452</v>
      </c>
      <c r="B439" s="1">
        <v>45977</v>
      </c>
      <c r="C439" t="s">
        <v>59</v>
      </c>
      <c r="D439" t="s">
        <v>7</v>
      </c>
      <c r="E439" s="4">
        <v>82.92</v>
      </c>
    </row>
    <row r="440" spans="1:5" x14ac:dyDescent="0.25">
      <c r="A440" t="s">
        <v>453</v>
      </c>
      <c r="B440" s="1">
        <v>45795</v>
      </c>
      <c r="C440" t="s">
        <v>9</v>
      </c>
      <c r="D440" t="s">
        <v>7</v>
      </c>
      <c r="E440" s="4">
        <v>188.52</v>
      </c>
    </row>
    <row r="441" spans="1:5" x14ac:dyDescent="0.25">
      <c r="A441" t="s">
        <v>454</v>
      </c>
      <c r="B441" s="1">
        <v>45966</v>
      </c>
      <c r="C441" t="s">
        <v>9</v>
      </c>
      <c r="D441" t="s">
        <v>7</v>
      </c>
      <c r="E441" s="4">
        <v>192.47</v>
      </c>
    </row>
    <row r="442" spans="1:5" x14ac:dyDescent="0.25">
      <c r="A442" t="s">
        <v>455</v>
      </c>
      <c r="B442" s="1">
        <v>46012</v>
      </c>
      <c r="C442" t="s">
        <v>6</v>
      </c>
      <c r="D442" t="s">
        <v>7</v>
      </c>
      <c r="E442" s="4">
        <v>113.07</v>
      </c>
    </row>
    <row r="443" spans="1:5" x14ac:dyDescent="0.25">
      <c r="A443" t="s">
        <v>456</v>
      </c>
      <c r="B443" s="1">
        <v>45877</v>
      </c>
      <c r="C443" t="s">
        <v>16</v>
      </c>
      <c r="D443" t="s">
        <v>25</v>
      </c>
      <c r="E443" s="4">
        <v>178.37</v>
      </c>
    </row>
    <row r="444" spans="1:5" x14ac:dyDescent="0.25">
      <c r="A444" t="s">
        <v>457</v>
      </c>
      <c r="B444" s="1">
        <v>45793</v>
      </c>
      <c r="C444" t="s">
        <v>16</v>
      </c>
      <c r="D444" t="s">
        <v>25</v>
      </c>
      <c r="E444" s="4">
        <v>94.39</v>
      </c>
    </row>
    <row r="445" spans="1:5" x14ac:dyDescent="0.25">
      <c r="A445" t="s">
        <v>458</v>
      </c>
      <c r="B445" s="1">
        <v>45984</v>
      </c>
      <c r="C445" t="s">
        <v>12</v>
      </c>
      <c r="D445" t="s">
        <v>25</v>
      </c>
      <c r="E445" s="4">
        <v>406.82</v>
      </c>
    </row>
    <row r="446" spans="1:5" x14ac:dyDescent="0.25">
      <c r="A446" t="s">
        <v>459</v>
      </c>
      <c r="B446" s="1">
        <v>45791</v>
      </c>
      <c r="C446" t="s">
        <v>31</v>
      </c>
      <c r="D446" t="s">
        <v>13</v>
      </c>
      <c r="E446" s="4">
        <v>173.44</v>
      </c>
    </row>
    <row r="447" spans="1:5" x14ac:dyDescent="0.25">
      <c r="A447" t="s">
        <v>460</v>
      </c>
      <c r="B447" s="1">
        <v>45957</v>
      </c>
      <c r="C447" t="s">
        <v>12</v>
      </c>
      <c r="D447" t="s">
        <v>13</v>
      </c>
      <c r="E447" s="4">
        <v>110.35</v>
      </c>
    </row>
    <row r="448" spans="1:5" x14ac:dyDescent="0.25">
      <c r="A448" t="s">
        <v>461</v>
      </c>
      <c r="B448" s="1">
        <v>45723</v>
      </c>
      <c r="C448" t="s">
        <v>31</v>
      </c>
      <c r="D448" t="s">
        <v>10</v>
      </c>
      <c r="E448" s="4">
        <v>84.39</v>
      </c>
    </row>
    <row r="449" spans="1:5" x14ac:dyDescent="0.25">
      <c r="A449" t="s">
        <v>462</v>
      </c>
      <c r="B449" s="1">
        <v>45814</v>
      </c>
      <c r="C449" t="s">
        <v>6</v>
      </c>
      <c r="D449" t="s">
        <v>25</v>
      </c>
      <c r="E449" s="4">
        <v>94.09</v>
      </c>
    </row>
    <row r="450" spans="1:5" x14ac:dyDescent="0.25">
      <c r="A450" t="s">
        <v>463</v>
      </c>
      <c r="B450" s="1">
        <v>45872</v>
      </c>
      <c r="C450" t="s">
        <v>16</v>
      </c>
      <c r="D450" t="s">
        <v>13</v>
      </c>
      <c r="E450" s="4">
        <v>97.6</v>
      </c>
    </row>
    <row r="451" spans="1:5" x14ac:dyDescent="0.25">
      <c r="A451" t="s">
        <v>464</v>
      </c>
      <c r="B451" s="1">
        <v>45997</v>
      </c>
      <c r="C451" t="s">
        <v>16</v>
      </c>
      <c r="D451" t="s">
        <v>13</v>
      </c>
      <c r="E451" s="4">
        <v>96.97</v>
      </c>
    </row>
    <row r="452" spans="1:5" x14ac:dyDescent="0.25">
      <c r="A452" t="s">
        <v>465</v>
      </c>
      <c r="B452" s="1">
        <v>45736</v>
      </c>
      <c r="C452" t="s">
        <v>16</v>
      </c>
      <c r="D452" t="s">
        <v>13</v>
      </c>
      <c r="E452" s="4">
        <v>155.38</v>
      </c>
    </row>
    <row r="453" spans="1:5" x14ac:dyDescent="0.25">
      <c r="A453" t="s">
        <v>466</v>
      </c>
      <c r="B453" s="1">
        <v>45999</v>
      </c>
      <c r="C453" t="s">
        <v>16</v>
      </c>
      <c r="D453" t="s">
        <v>7</v>
      </c>
      <c r="E453" s="4">
        <v>92.1</v>
      </c>
    </row>
    <row r="454" spans="1:5" x14ac:dyDescent="0.25">
      <c r="A454" t="s">
        <v>467</v>
      </c>
      <c r="B454" s="1">
        <v>45892</v>
      </c>
      <c r="C454" t="s">
        <v>31</v>
      </c>
      <c r="D454" t="s">
        <v>13</v>
      </c>
      <c r="E454" s="4">
        <v>182.55</v>
      </c>
    </row>
    <row r="455" spans="1:5" x14ac:dyDescent="0.25">
      <c r="A455" t="s">
        <v>468</v>
      </c>
      <c r="B455" s="1">
        <v>45894</v>
      </c>
      <c r="C455" t="s">
        <v>6</v>
      </c>
      <c r="D455" t="s">
        <v>13</v>
      </c>
      <c r="E455" s="4">
        <v>121.91</v>
      </c>
    </row>
    <row r="456" spans="1:5" x14ac:dyDescent="0.25">
      <c r="A456" t="s">
        <v>469</v>
      </c>
      <c r="B456" s="1">
        <v>45677</v>
      </c>
      <c r="C456" t="s">
        <v>12</v>
      </c>
      <c r="D456" t="s">
        <v>7</v>
      </c>
      <c r="E456" s="4">
        <v>384.28</v>
      </c>
    </row>
    <row r="457" spans="1:5" x14ac:dyDescent="0.25">
      <c r="A457" t="s">
        <v>470</v>
      </c>
      <c r="B457" s="1">
        <v>45755</v>
      </c>
      <c r="C457" t="s">
        <v>31</v>
      </c>
      <c r="D457" t="s">
        <v>13</v>
      </c>
      <c r="E457" s="4">
        <v>147.66</v>
      </c>
    </row>
    <row r="458" spans="1:5" x14ac:dyDescent="0.25">
      <c r="A458" t="s">
        <v>471</v>
      </c>
      <c r="B458" s="1">
        <v>45961</v>
      </c>
      <c r="C458" t="s">
        <v>6</v>
      </c>
      <c r="D458" t="s">
        <v>25</v>
      </c>
      <c r="E458" s="4">
        <v>142.72999999999999</v>
      </c>
    </row>
    <row r="459" spans="1:5" x14ac:dyDescent="0.25">
      <c r="A459" t="s">
        <v>472</v>
      </c>
      <c r="B459" s="1">
        <v>45933</v>
      </c>
      <c r="C459" t="s">
        <v>6</v>
      </c>
      <c r="D459" t="s">
        <v>25</v>
      </c>
      <c r="E459" s="4">
        <v>88.94</v>
      </c>
    </row>
    <row r="460" spans="1:5" x14ac:dyDescent="0.25">
      <c r="A460" t="s">
        <v>473</v>
      </c>
      <c r="B460" s="1">
        <v>45788</v>
      </c>
      <c r="C460" t="s">
        <v>9</v>
      </c>
      <c r="D460" t="s">
        <v>13</v>
      </c>
      <c r="E460" s="4">
        <v>224.91</v>
      </c>
    </row>
    <row r="461" spans="1:5" x14ac:dyDescent="0.25">
      <c r="A461" t="s">
        <v>474</v>
      </c>
      <c r="B461" s="1">
        <v>45917</v>
      </c>
      <c r="C461" t="s">
        <v>12</v>
      </c>
      <c r="D461" t="s">
        <v>13</v>
      </c>
      <c r="E461" s="4">
        <v>553.13</v>
      </c>
    </row>
    <row r="462" spans="1:5" x14ac:dyDescent="0.25">
      <c r="A462" t="s">
        <v>475</v>
      </c>
      <c r="B462" s="1">
        <v>45878</v>
      </c>
      <c r="C462" t="s">
        <v>6</v>
      </c>
      <c r="D462" t="s">
        <v>7</v>
      </c>
      <c r="E462" s="4">
        <v>145.58000000000001</v>
      </c>
    </row>
    <row r="463" spans="1:5" x14ac:dyDescent="0.25">
      <c r="A463" t="s">
        <v>476</v>
      </c>
      <c r="B463" s="1">
        <v>45954</v>
      </c>
      <c r="C463" t="s">
        <v>12</v>
      </c>
      <c r="D463" t="s">
        <v>10</v>
      </c>
      <c r="E463" s="4">
        <v>19</v>
      </c>
    </row>
    <row r="464" spans="1:5" x14ac:dyDescent="0.25">
      <c r="A464" t="s">
        <v>477</v>
      </c>
      <c r="B464" s="1">
        <v>45953</v>
      </c>
      <c r="C464" t="s">
        <v>31</v>
      </c>
      <c r="D464" t="s">
        <v>10</v>
      </c>
      <c r="E464" s="4">
        <v>207.4</v>
      </c>
    </row>
    <row r="465" spans="1:5" x14ac:dyDescent="0.25">
      <c r="A465" t="s">
        <v>478</v>
      </c>
      <c r="B465" s="1">
        <v>45662</v>
      </c>
      <c r="C465" t="s">
        <v>59</v>
      </c>
      <c r="D465" t="s">
        <v>13</v>
      </c>
      <c r="E465" s="4">
        <v>131.83000000000001</v>
      </c>
    </row>
    <row r="466" spans="1:5" x14ac:dyDescent="0.25">
      <c r="A466" t="s">
        <v>479</v>
      </c>
      <c r="B466" s="1">
        <v>45893</v>
      </c>
      <c r="C466" t="s">
        <v>16</v>
      </c>
      <c r="D466" t="s">
        <v>13</v>
      </c>
      <c r="E466" s="4">
        <v>23.55</v>
      </c>
    </row>
    <row r="467" spans="1:5" x14ac:dyDescent="0.25">
      <c r="A467" t="s">
        <v>480</v>
      </c>
      <c r="B467" s="1">
        <v>45998</v>
      </c>
      <c r="C467" t="s">
        <v>16</v>
      </c>
      <c r="D467" t="s">
        <v>10</v>
      </c>
      <c r="E467" s="4">
        <v>23.43</v>
      </c>
    </row>
    <row r="468" spans="1:5" x14ac:dyDescent="0.25">
      <c r="A468" t="s">
        <v>481</v>
      </c>
      <c r="B468" s="1">
        <v>45925</v>
      </c>
      <c r="C468" t="s">
        <v>12</v>
      </c>
      <c r="D468" t="s">
        <v>25</v>
      </c>
      <c r="E468" s="4">
        <v>438.93</v>
      </c>
    </row>
    <row r="469" spans="1:5" x14ac:dyDescent="0.25">
      <c r="A469" t="s">
        <v>482</v>
      </c>
      <c r="B469" s="1">
        <v>45733</v>
      </c>
      <c r="C469" t="s">
        <v>31</v>
      </c>
      <c r="D469" t="s">
        <v>7</v>
      </c>
      <c r="E469" s="4">
        <v>172.29</v>
      </c>
    </row>
    <row r="470" spans="1:5" x14ac:dyDescent="0.25">
      <c r="A470" t="s">
        <v>483</v>
      </c>
      <c r="B470" s="1">
        <v>45781</v>
      </c>
      <c r="C470" t="s">
        <v>16</v>
      </c>
      <c r="D470" t="s">
        <v>25</v>
      </c>
      <c r="E470" s="4">
        <v>60.39</v>
      </c>
    </row>
    <row r="471" spans="1:5" x14ac:dyDescent="0.25">
      <c r="A471" t="s">
        <v>484</v>
      </c>
      <c r="B471" s="1">
        <v>45930</v>
      </c>
      <c r="C471" t="s">
        <v>9</v>
      </c>
      <c r="D471" t="s">
        <v>25</v>
      </c>
      <c r="E471" s="4">
        <v>149.01</v>
      </c>
    </row>
    <row r="472" spans="1:5" x14ac:dyDescent="0.25">
      <c r="A472" t="s">
        <v>485</v>
      </c>
      <c r="B472" s="1">
        <v>45735</v>
      </c>
      <c r="C472" t="s">
        <v>6</v>
      </c>
      <c r="D472" t="s">
        <v>13</v>
      </c>
      <c r="E472" s="4">
        <v>102.87</v>
      </c>
    </row>
    <row r="473" spans="1:5" x14ac:dyDescent="0.25">
      <c r="A473" t="s">
        <v>486</v>
      </c>
      <c r="B473" s="1">
        <v>45935</v>
      </c>
      <c r="C473" t="s">
        <v>31</v>
      </c>
      <c r="D473" t="s">
        <v>10</v>
      </c>
      <c r="E473" s="4">
        <v>126.65</v>
      </c>
    </row>
    <row r="474" spans="1:5" x14ac:dyDescent="0.25">
      <c r="A474" t="s">
        <v>487</v>
      </c>
      <c r="B474" s="1">
        <v>45883</v>
      </c>
      <c r="C474" t="s">
        <v>9</v>
      </c>
      <c r="D474" t="s">
        <v>10</v>
      </c>
      <c r="E474" s="4">
        <v>126.17</v>
      </c>
    </row>
    <row r="475" spans="1:5" x14ac:dyDescent="0.25">
      <c r="A475" t="s">
        <v>488</v>
      </c>
      <c r="B475" s="1">
        <v>45691</v>
      </c>
      <c r="C475" t="s">
        <v>6</v>
      </c>
      <c r="D475" t="s">
        <v>10</v>
      </c>
      <c r="E475" s="4">
        <v>91.25</v>
      </c>
    </row>
    <row r="476" spans="1:5" x14ac:dyDescent="0.25">
      <c r="A476" t="s">
        <v>489</v>
      </c>
      <c r="B476" s="1">
        <v>45776</v>
      </c>
      <c r="C476" t="s">
        <v>16</v>
      </c>
      <c r="D476" t="s">
        <v>13</v>
      </c>
      <c r="E476" s="4">
        <v>61.47</v>
      </c>
    </row>
    <row r="477" spans="1:5" x14ac:dyDescent="0.25">
      <c r="A477" t="s">
        <v>490</v>
      </c>
      <c r="B477" s="1">
        <v>45927</v>
      </c>
      <c r="C477" t="s">
        <v>12</v>
      </c>
      <c r="D477" t="s">
        <v>25</v>
      </c>
      <c r="E477" s="4">
        <v>358.96</v>
      </c>
    </row>
    <row r="478" spans="1:5" x14ac:dyDescent="0.25">
      <c r="A478" t="s">
        <v>491</v>
      </c>
      <c r="B478" s="1">
        <v>45810</v>
      </c>
      <c r="C478" t="s">
        <v>16</v>
      </c>
      <c r="D478" t="s">
        <v>25</v>
      </c>
      <c r="E478" s="4">
        <v>124.68</v>
      </c>
    </row>
    <row r="479" spans="1:5" x14ac:dyDescent="0.25">
      <c r="A479" t="s">
        <v>492</v>
      </c>
      <c r="B479" s="1">
        <v>45792</v>
      </c>
      <c r="C479" t="s">
        <v>31</v>
      </c>
      <c r="D479" t="s">
        <v>25</v>
      </c>
      <c r="E479" s="4">
        <v>162.72999999999999</v>
      </c>
    </row>
    <row r="480" spans="1:5" x14ac:dyDescent="0.25">
      <c r="A480" t="s">
        <v>493</v>
      </c>
      <c r="B480" s="1">
        <v>45695</v>
      </c>
      <c r="C480" t="s">
        <v>12</v>
      </c>
      <c r="D480" t="s">
        <v>10</v>
      </c>
      <c r="E480" s="4">
        <v>323.29000000000002</v>
      </c>
    </row>
    <row r="481" spans="1:5" x14ac:dyDescent="0.25">
      <c r="A481" t="s">
        <v>494</v>
      </c>
      <c r="B481" s="1">
        <v>45975</v>
      </c>
      <c r="C481" t="s">
        <v>6</v>
      </c>
      <c r="D481" t="s">
        <v>10</v>
      </c>
      <c r="E481" s="4">
        <v>111.05</v>
      </c>
    </row>
    <row r="482" spans="1:5" x14ac:dyDescent="0.25">
      <c r="A482" t="s">
        <v>495</v>
      </c>
      <c r="B482" s="1">
        <v>45701</v>
      </c>
      <c r="C482" t="s">
        <v>16</v>
      </c>
      <c r="D482" t="s">
        <v>13</v>
      </c>
      <c r="E482" s="4">
        <v>156.63</v>
      </c>
    </row>
    <row r="483" spans="1:5" x14ac:dyDescent="0.25">
      <c r="A483" t="s">
        <v>496</v>
      </c>
      <c r="B483" s="1">
        <v>45751</v>
      </c>
      <c r="C483" t="s">
        <v>59</v>
      </c>
      <c r="D483" t="s">
        <v>13</v>
      </c>
      <c r="E483" s="4">
        <v>122.45</v>
      </c>
    </row>
    <row r="484" spans="1:5" x14ac:dyDescent="0.25">
      <c r="A484" t="s">
        <v>497</v>
      </c>
      <c r="B484" s="1">
        <v>45915</v>
      </c>
      <c r="C484" t="s">
        <v>31</v>
      </c>
      <c r="D484" t="s">
        <v>25</v>
      </c>
      <c r="E484" s="4">
        <v>220.54</v>
      </c>
    </row>
    <row r="485" spans="1:5" x14ac:dyDescent="0.25">
      <c r="A485" t="s">
        <v>498</v>
      </c>
      <c r="B485" s="1">
        <v>45943</v>
      </c>
      <c r="C485" t="s">
        <v>12</v>
      </c>
      <c r="D485" t="s">
        <v>10</v>
      </c>
      <c r="E485" s="4">
        <v>230.52</v>
      </c>
    </row>
    <row r="486" spans="1:5" x14ac:dyDescent="0.25">
      <c r="A486" t="s">
        <v>499</v>
      </c>
      <c r="B486" s="1">
        <v>45903</v>
      </c>
      <c r="C486" t="s">
        <v>16</v>
      </c>
      <c r="D486" t="s">
        <v>13</v>
      </c>
      <c r="E486" s="4">
        <v>217.05</v>
      </c>
    </row>
    <row r="487" spans="1:5" x14ac:dyDescent="0.25">
      <c r="A487" t="s">
        <v>500</v>
      </c>
      <c r="B487" s="1">
        <v>45961</v>
      </c>
      <c r="C487" t="s">
        <v>31</v>
      </c>
      <c r="D487" t="s">
        <v>10</v>
      </c>
      <c r="E487" s="4">
        <v>130.38999999999999</v>
      </c>
    </row>
    <row r="488" spans="1:5" x14ac:dyDescent="0.25">
      <c r="A488" t="s">
        <v>501</v>
      </c>
      <c r="B488" s="1">
        <v>45925</v>
      </c>
      <c r="C488" t="s">
        <v>16</v>
      </c>
      <c r="D488" t="s">
        <v>13</v>
      </c>
      <c r="E488" s="4">
        <v>113.13</v>
      </c>
    </row>
    <row r="489" spans="1:5" x14ac:dyDescent="0.25">
      <c r="A489" t="s">
        <v>502</v>
      </c>
      <c r="B489" s="1">
        <v>46012</v>
      </c>
      <c r="C489" t="s">
        <v>16</v>
      </c>
      <c r="D489" t="s">
        <v>13</v>
      </c>
      <c r="E489" s="4">
        <v>193.88</v>
      </c>
    </row>
    <row r="490" spans="1:5" x14ac:dyDescent="0.25">
      <c r="A490" t="s">
        <v>503</v>
      </c>
      <c r="B490" s="1">
        <v>45933</v>
      </c>
      <c r="C490" t="s">
        <v>6</v>
      </c>
      <c r="D490" t="s">
        <v>10</v>
      </c>
      <c r="E490" s="4">
        <v>40.17</v>
      </c>
    </row>
    <row r="491" spans="1:5" x14ac:dyDescent="0.25">
      <c r="A491" t="s">
        <v>504</v>
      </c>
      <c r="B491" s="1">
        <v>45807</v>
      </c>
      <c r="C491" t="s">
        <v>12</v>
      </c>
      <c r="D491" t="s">
        <v>25</v>
      </c>
      <c r="E491" s="4">
        <v>272.07</v>
      </c>
    </row>
    <row r="492" spans="1:5" x14ac:dyDescent="0.25">
      <c r="A492" t="s">
        <v>505</v>
      </c>
      <c r="B492" s="1">
        <v>45735</v>
      </c>
      <c r="C492" t="s">
        <v>16</v>
      </c>
      <c r="D492" t="s">
        <v>13</v>
      </c>
      <c r="E492" s="4">
        <v>176.3</v>
      </c>
    </row>
    <row r="493" spans="1:5" x14ac:dyDescent="0.25">
      <c r="A493" t="s">
        <v>506</v>
      </c>
      <c r="B493" s="1">
        <v>45779</v>
      </c>
      <c r="C493" t="s">
        <v>16</v>
      </c>
      <c r="D493" t="s">
        <v>7</v>
      </c>
      <c r="E493" s="4">
        <v>100.34</v>
      </c>
    </row>
    <row r="494" spans="1:5" x14ac:dyDescent="0.25">
      <c r="A494" t="s">
        <v>507</v>
      </c>
      <c r="B494" s="1">
        <v>45834</v>
      </c>
      <c r="C494" t="s">
        <v>16</v>
      </c>
      <c r="D494" t="s">
        <v>25</v>
      </c>
      <c r="E494" s="4">
        <v>209.87</v>
      </c>
    </row>
    <row r="495" spans="1:5" x14ac:dyDescent="0.25">
      <c r="A495" t="s">
        <v>508</v>
      </c>
      <c r="B495" s="1">
        <v>45919</v>
      </c>
      <c r="C495" t="s">
        <v>12</v>
      </c>
      <c r="D495" t="s">
        <v>10</v>
      </c>
      <c r="E495" s="4">
        <v>272.18</v>
      </c>
    </row>
    <row r="496" spans="1:5" x14ac:dyDescent="0.25">
      <c r="A496" t="s">
        <v>509</v>
      </c>
      <c r="B496" s="1">
        <v>45918</v>
      </c>
      <c r="C496" t="s">
        <v>16</v>
      </c>
      <c r="D496" t="s">
        <v>25</v>
      </c>
      <c r="E496" s="4">
        <v>115.39</v>
      </c>
    </row>
    <row r="497" spans="1:5" x14ac:dyDescent="0.25">
      <c r="A497" t="s">
        <v>510</v>
      </c>
      <c r="B497" s="1">
        <v>45738</v>
      </c>
      <c r="C497" t="s">
        <v>9</v>
      </c>
      <c r="D497" t="s">
        <v>13</v>
      </c>
      <c r="E497" s="4">
        <v>193.66</v>
      </c>
    </row>
    <row r="498" spans="1:5" x14ac:dyDescent="0.25">
      <c r="A498" t="s">
        <v>511</v>
      </c>
      <c r="B498" s="1">
        <v>45807</v>
      </c>
      <c r="C498" t="s">
        <v>6</v>
      </c>
      <c r="D498" t="s">
        <v>25</v>
      </c>
      <c r="E498" s="4">
        <v>125.39</v>
      </c>
    </row>
    <row r="499" spans="1:5" x14ac:dyDescent="0.25">
      <c r="A499" t="s">
        <v>512</v>
      </c>
      <c r="B499" s="1">
        <v>46018</v>
      </c>
      <c r="C499" t="s">
        <v>59</v>
      </c>
      <c r="D499" t="s">
        <v>25</v>
      </c>
      <c r="E499" s="4">
        <v>95.32</v>
      </c>
    </row>
    <row r="500" spans="1:5" x14ac:dyDescent="0.25">
      <c r="A500" t="s">
        <v>513</v>
      </c>
      <c r="B500" s="1">
        <v>45659</v>
      </c>
      <c r="C500" t="s">
        <v>16</v>
      </c>
      <c r="D500" t="s">
        <v>13</v>
      </c>
      <c r="E500" s="4">
        <v>19</v>
      </c>
    </row>
    <row r="501" spans="1:5" x14ac:dyDescent="0.25">
      <c r="A501" t="s">
        <v>514</v>
      </c>
      <c r="B501" s="1">
        <v>46022</v>
      </c>
      <c r="C501" t="s">
        <v>9</v>
      </c>
      <c r="D501" t="s">
        <v>10</v>
      </c>
      <c r="E501" s="4">
        <v>156.30000000000001</v>
      </c>
    </row>
    <row r="502" spans="1:5" x14ac:dyDescent="0.25">
      <c r="A502" t="s">
        <v>515</v>
      </c>
      <c r="B502" s="1">
        <v>45850</v>
      </c>
      <c r="C502" t="s">
        <v>16</v>
      </c>
      <c r="D502" t="s">
        <v>7</v>
      </c>
      <c r="E502" s="4">
        <v>148.84</v>
      </c>
    </row>
    <row r="503" spans="1:5" x14ac:dyDescent="0.25">
      <c r="A503" t="s">
        <v>516</v>
      </c>
      <c r="B503" s="1">
        <v>45846</v>
      </c>
      <c r="C503" t="s">
        <v>59</v>
      </c>
      <c r="D503" t="s">
        <v>25</v>
      </c>
      <c r="E503" s="4">
        <v>62.61</v>
      </c>
    </row>
    <row r="504" spans="1:5" x14ac:dyDescent="0.25">
      <c r="A504" t="s">
        <v>517</v>
      </c>
      <c r="B504" s="1">
        <v>45984</v>
      </c>
      <c r="C504" t="s">
        <v>59</v>
      </c>
      <c r="D504" t="s">
        <v>13</v>
      </c>
      <c r="E504" s="4">
        <v>66.72</v>
      </c>
    </row>
    <row r="505" spans="1:5" x14ac:dyDescent="0.25">
      <c r="A505" t="s">
        <v>518</v>
      </c>
      <c r="B505" s="1">
        <v>45729</v>
      </c>
      <c r="C505" t="s">
        <v>9</v>
      </c>
      <c r="D505" t="s">
        <v>10</v>
      </c>
      <c r="E505" s="4">
        <v>63.87</v>
      </c>
    </row>
    <row r="506" spans="1:5" x14ac:dyDescent="0.25">
      <c r="A506" t="s">
        <v>519</v>
      </c>
      <c r="B506" s="1">
        <v>45708</v>
      </c>
      <c r="C506" t="s">
        <v>31</v>
      </c>
      <c r="D506" t="s">
        <v>13</v>
      </c>
      <c r="E506" s="4">
        <v>213.89</v>
      </c>
    </row>
    <row r="507" spans="1:5" x14ac:dyDescent="0.25">
      <c r="A507" t="s">
        <v>520</v>
      </c>
      <c r="B507" s="1">
        <v>45921</v>
      </c>
      <c r="C507" t="s">
        <v>16</v>
      </c>
      <c r="D507" t="s">
        <v>13</v>
      </c>
      <c r="E507" s="4">
        <v>180.52</v>
      </c>
    </row>
    <row r="508" spans="1:5" x14ac:dyDescent="0.25">
      <c r="A508" t="s">
        <v>521</v>
      </c>
      <c r="B508" s="1">
        <v>45909</v>
      </c>
      <c r="C508" t="s">
        <v>16</v>
      </c>
      <c r="D508" t="s">
        <v>25</v>
      </c>
      <c r="E508" s="4">
        <v>160.11000000000001</v>
      </c>
    </row>
    <row r="509" spans="1:5" x14ac:dyDescent="0.25">
      <c r="A509" t="s">
        <v>522</v>
      </c>
      <c r="B509" s="1">
        <v>45699</v>
      </c>
      <c r="C509" t="s">
        <v>6</v>
      </c>
      <c r="D509" t="s">
        <v>25</v>
      </c>
      <c r="E509" s="4">
        <v>65.900000000000006</v>
      </c>
    </row>
    <row r="510" spans="1:5" x14ac:dyDescent="0.25">
      <c r="A510" t="s">
        <v>523</v>
      </c>
      <c r="B510" s="1">
        <v>45669</v>
      </c>
      <c r="C510" t="s">
        <v>16</v>
      </c>
      <c r="D510" t="s">
        <v>13</v>
      </c>
      <c r="E510" s="4">
        <v>175.44</v>
      </c>
    </row>
    <row r="511" spans="1:5" x14ac:dyDescent="0.25">
      <c r="A511" t="s">
        <v>524</v>
      </c>
      <c r="B511" s="1">
        <v>45726</v>
      </c>
      <c r="C511" t="s">
        <v>59</v>
      </c>
      <c r="D511" t="s">
        <v>10</v>
      </c>
      <c r="E511" s="4">
        <v>70.099999999999994</v>
      </c>
    </row>
    <row r="512" spans="1:5" x14ac:dyDescent="0.25">
      <c r="A512" t="s">
        <v>525</v>
      </c>
      <c r="B512" s="1">
        <v>45961</v>
      </c>
      <c r="C512" t="s">
        <v>16</v>
      </c>
      <c r="D512" t="s">
        <v>13</v>
      </c>
      <c r="E512" s="4">
        <v>134.12</v>
      </c>
    </row>
    <row r="513" spans="1:5" x14ac:dyDescent="0.25">
      <c r="A513" t="s">
        <v>526</v>
      </c>
      <c r="B513" s="1">
        <v>46013</v>
      </c>
      <c r="C513" t="s">
        <v>31</v>
      </c>
      <c r="D513" t="s">
        <v>10</v>
      </c>
      <c r="E513" s="4">
        <v>105.9</v>
      </c>
    </row>
    <row r="514" spans="1:5" x14ac:dyDescent="0.25">
      <c r="A514" t="s">
        <v>527</v>
      </c>
      <c r="B514" s="1">
        <v>45717</v>
      </c>
      <c r="C514" t="s">
        <v>9</v>
      </c>
      <c r="D514" t="s">
        <v>13</v>
      </c>
      <c r="E514" s="4">
        <v>248.01</v>
      </c>
    </row>
    <row r="515" spans="1:5" x14ac:dyDescent="0.25">
      <c r="A515" t="s">
        <v>528</v>
      </c>
      <c r="B515" s="1">
        <v>45949</v>
      </c>
      <c r="C515" t="s">
        <v>12</v>
      </c>
      <c r="D515" t="s">
        <v>13</v>
      </c>
      <c r="E515" s="4">
        <v>389.3</v>
      </c>
    </row>
    <row r="516" spans="1:5" x14ac:dyDescent="0.25">
      <c r="A516" t="s">
        <v>529</v>
      </c>
      <c r="B516" s="1">
        <v>45829</v>
      </c>
      <c r="C516" t="s">
        <v>59</v>
      </c>
      <c r="D516" t="s">
        <v>25</v>
      </c>
      <c r="E516" s="4">
        <v>84.47</v>
      </c>
    </row>
    <row r="517" spans="1:5" x14ac:dyDescent="0.25">
      <c r="A517" t="s">
        <v>530</v>
      </c>
      <c r="B517" s="1">
        <v>45796</v>
      </c>
      <c r="C517" t="s">
        <v>59</v>
      </c>
      <c r="D517" t="s">
        <v>13</v>
      </c>
      <c r="E517" s="4">
        <v>104.68</v>
      </c>
    </row>
    <row r="518" spans="1:5" x14ac:dyDescent="0.25">
      <c r="A518" t="s">
        <v>531</v>
      </c>
      <c r="B518" s="1">
        <v>45949</v>
      </c>
      <c r="C518" t="s">
        <v>12</v>
      </c>
      <c r="D518" t="s">
        <v>13</v>
      </c>
      <c r="E518" s="4">
        <v>378.83</v>
      </c>
    </row>
    <row r="519" spans="1:5" x14ac:dyDescent="0.25">
      <c r="A519" t="s">
        <v>532</v>
      </c>
      <c r="B519" s="1">
        <v>45751</v>
      </c>
      <c r="C519" t="s">
        <v>31</v>
      </c>
      <c r="D519" t="s">
        <v>7</v>
      </c>
      <c r="E519" s="4">
        <v>85.72</v>
      </c>
    </row>
    <row r="520" spans="1:5" x14ac:dyDescent="0.25">
      <c r="A520" t="s">
        <v>533</v>
      </c>
      <c r="B520" s="1">
        <v>45690</v>
      </c>
      <c r="C520" t="s">
        <v>9</v>
      </c>
      <c r="D520" t="s">
        <v>7</v>
      </c>
      <c r="E520" s="4">
        <v>403.62</v>
      </c>
    </row>
    <row r="521" spans="1:5" x14ac:dyDescent="0.25">
      <c r="A521" t="s">
        <v>534</v>
      </c>
      <c r="B521" s="1">
        <v>45949</v>
      </c>
      <c r="C521" t="s">
        <v>59</v>
      </c>
      <c r="D521" t="s">
        <v>10</v>
      </c>
      <c r="E521" s="4">
        <v>96.55</v>
      </c>
    </row>
    <row r="522" spans="1:5" x14ac:dyDescent="0.25">
      <c r="A522" t="s">
        <v>535</v>
      </c>
      <c r="B522" s="1">
        <v>46003</v>
      </c>
      <c r="C522" t="s">
        <v>31</v>
      </c>
      <c r="D522" t="s">
        <v>13</v>
      </c>
      <c r="E522" s="4">
        <v>211.77</v>
      </c>
    </row>
    <row r="523" spans="1:5" x14ac:dyDescent="0.25">
      <c r="A523" t="s">
        <v>536</v>
      </c>
      <c r="B523" s="1">
        <v>45960</v>
      </c>
      <c r="C523" t="s">
        <v>12</v>
      </c>
      <c r="D523" t="s">
        <v>25</v>
      </c>
      <c r="E523" s="4">
        <v>422.97</v>
      </c>
    </row>
    <row r="524" spans="1:5" x14ac:dyDescent="0.25">
      <c r="A524" t="s">
        <v>537</v>
      </c>
      <c r="B524" s="1">
        <v>45760</v>
      </c>
      <c r="C524" t="s">
        <v>16</v>
      </c>
      <c r="D524" t="s">
        <v>13</v>
      </c>
      <c r="E524" s="4">
        <v>158.38999999999999</v>
      </c>
    </row>
    <row r="525" spans="1:5" x14ac:dyDescent="0.25">
      <c r="A525" t="s">
        <v>538</v>
      </c>
      <c r="B525" s="1">
        <v>45756</v>
      </c>
      <c r="C525" t="s">
        <v>16</v>
      </c>
      <c r="D525" t="s">
        <v>10</v>
      </c>
      <c r="E525" s="4">
        <v>72.069999999999993</v>
      </c>
    </row>
    <row r="526" spans="1:5" x14ac:dyDescent="0.25">
      <c r="A526" t="s">
        <v>539</v>
      </c>
      <c r="B526" s="1">
        <v>45881</v>
      </c>
      <c r="C526" t="s">
        <v>16</v>
      </c>
      <c r="D526" t="s">
        <v>13</v>
      </c>
      <c r="E526" s="4">
        <v>184.99</v>
      </c>
    </row>
    <row r="527" spans="1:5" x14ac:dyDescent="0.25">
      <c r="A527" t="s">
        <v>540</v>
      </c>
      <c r="B527" s="1">
        <v>45984</v>
      </c>
      <c r="C527" t="s">
        <v>31</v>
      </c>
      <c r="D527" t="s">
        <v>13</v>
      </c>
      <c r="E527" s="4">
        <v>125.19</v>
      </c>
    </row>
    <row r="528" spans="1:5" x14ac:dyDescent="0.25">
      <c r="A528" t="s">
        <v>541</v>
      </c>
      <c r="B528" s="1">
        <v>45744</v>
      </c>
      <c r="C528" t="s">
        <v>31</v>
      </c>
      <c r="D528" t="s">
        <v>10</v>
      </c>
      <c r="E528" s="4">
        <v>239.99</v>
      </c>
    </row>
    <row r="529" spans="1:5" x14ac:dyDescent="0.25">
      <c r="A529" t="s">
        <v>542</v>
      </c>
      <c r="B529" s="1">
        <v>46010</v>
      </c>
      <c r="C529" t="s">
        <v>12</v>
      </c>
      <c r="D529" t="s">
        <v>13</v>
      </c>
      <c r="E529" s="4">
        <v>493.88</v>
      </c>
    </row>
    <row r="530" spans="1:5" x14ac:dyDescent="0.25">
      <c r="A530" t="s">
        <v>543</v>
      </c>
      <c r="B530" s="1">
        <v>45799</v>
      </c>
      <c r="C530" t="s">
        <v>12</v>
      </c>
      <c r="D530" t="s">
        <v>13</v>
      </c>
      <c r="E530" s="4">
        <v>221.5</v>
      </c>
    </row>
    <row r="531" spans="1:5" x14ac:dyDescent="0.25">
      <c r="A531" t="s">
        <v>544</v>
      </c>
      <c r="B531" s="1">
        <v>45749</v>
      </c>
      <c r="C531" t="s">
        <v>12</v>
      </c>
      <c r="D531" t="s">
        <v>10</v>
      </c>
      <c r="E531" s="4">
        <v>556.54</v>
      </c>
    </row>
    <row r="532" spans="1:5" x14ac:dyDescent="0.25">
      <c r="A532" t="s">
        <v>545</v>
      </c>
      <c r="B532" s="1">
        <v>45711</v>
      </c>
      <c r="C532" t="s">
        <v>6</v>
      </c>
      <c r="D532" t="s">
        <v>13</v>
      </c>
      <c r="E532" s="4">
        <v>94.38</v>
      </c>
    </row>
    <row r="533" spans="1:5" x14ac:dyDescent="0.25">
      <c r="A533" t="s">
        <v>546</v>
      </c>
      <c r="B533" s="1">
        <v>45781</v>
      </c>
      <c r="C533" t="s">
        <v>6</v>
      </c>
      <c r="D533" t="s">
        <v>25</v>
      </c>
      <c r="E533" s="4">
        <v>104.75</v>
      </c>
    </row>
    <row r="534" spans="1:5" x14ac:dyDescent="0.25">
      <c r="A534" t="s">
        <v>547</v>
      </c>
      <c r="B534" s="1">
        <v>45890</v>
      </c>
      <c r="C534" t="s">
        <v>16</v>
      </c>
      <c r="D534" t="s">
        <v>10</v>
      </c>
      <c r="E534" s="4">
        <v>163.9</v>
      </c>
    </row>
    <row r="535" spans="1:5" x14ac:dyDescent="0.25">
      <c r="A535" t="s">
        <v>548</v>
      </c>
      <c r="B535" s="1">
        <v>46009</v>
      </c>
      <c r="C535" t="s">
        <v>59</v>
      </c>
      <c r="D535" t="s">
        <v>7</v>
      </c>
      <c r="E535" s="4">
        <v>80.17</v>
      </c>
    </row>
    <row r="536" spans="1:5" x14ac:dyDescent="0.25">
      <c r="A536" t="s">
        <v>549</v>
      </c>
      <c r="B536" s="1">
        <v>45667</v>
      </c>
      <c r="C536" t="s">
        <v>31</v>
      </c>
      <c r="D536" t="s">
        <v>10</v>
      </c>
      <c r="E536" s="4">
        <v>144.13</v>
      </c>
    </row>
    <row r="537" spans="1:5" x14ac:dyDescent="0.25">
      <c r="A537" t="s">
        <v>550</v>
      </c>
      <c r="B537" s="1">
        <v>45905</v>
      </c>
      <c r="C537" t="s">
        <v>31</v>
      </c>
      <c r="D537" t="s">
        <v>25</v>
      </c>
      <c r="E537" s="4">
        <v>177.45</v>
      </c>
    </row>
    <row r="538" spans="1:5" x14ac:dyDescent="0.25">
      <c r="A538" t="s">
        <v>551</v>
      </c>
      <c r="B538" s="1">
        <v>45901</v>
      </c>
      <c r="C538" t="s">
        <v>6</v>
      </c>
      <c r="D538" t="s">
        <v>25</v>
      </c>
      <c r="E538" s="4">
        <v>100.28</v>
      </c>
    </row>
    <row r="539" spans="1:5" x14ac:dyDescent="0.25">
      <c r="A539" t="s">
        <v>552</v>
      </c>
      <c r="B539" s="1">
        <v>45875</v>
      </c>
      <c r="C539" t="s">
        <v>9</v>
      </c>
      <c r="D539" t="s">
        <v>7</v>
      </c>
      <c r="E539" s="4">
        <v>257.25</v>
      </c>
    </row>
    <row r="540" spans="1:5" x14ac:dyDescent="0.25">
      <c r="A540" t="s">
        <v>553</v>
      </c>
      <c r="B540" s="1">
        <v>45913</v>
      </c>
      <c r="C540" t="s">
        <v>9</v>
      </c>
      <c r="D540" t="s">
        <v>13</v>
      </c>
      <c r="E540" s="4">
        <v>203.6</v>
      </c>
    </row>
    <row r="541" spans="1:5" x14ac:dyDescent="0.25">
      <c r="A541" t="s">
        <v>554</v>
      </c>
      <c r="B541" s="1">
        <v>45933</v>
      </c>
      <c r="C541" t="s">
        <v>6</v>
      </c>
      <c r="D541" t="s">
        <v>13</v>
      </c>
      <c r="E541" s="4">
        <v>91.47</v>
      </c>
    </row>
    <row r="542" spans="1:5" x14ac:dyDescent="0.25">
      <c r="A542" t="s">
        <v>555</v>
      </c>
      <c r="B542" s="1">
        <v>45914</v>
      </c>
      <c r="C542" t="s">
        <v>6</v>
      </c>
      <c r="D542" t="s">
        <v>25</v>
      </c>
      <c r="E542" s="4">
        <v>68.040000000000006</v>
      </c>
    </row>
    <row r="543" spans="1:5" x14ac:dyDescent="0.25">
      <c r="A543" t="s">
        <v>556</v>
      </c>
      <c r="B543" s="1">
        <v>45688</v>
      </c>
      <c r="C543" t="s">
        <v>31</v>
      </c>
      <c r="D543" t="s">
        <v>13</v>
      </c>
      <c r="E543" s="4">
        <v>140.84</v>
      </c>
    </row>
    <row r="544" spans="1:5" x14ac:dyDescent="0.25">
      <c r="A544" t="s">
        <v>557</v>
      </c>
      <c r="B544" s="1">
        <v>45934</v>
      </c>
      <c r="C544" t="s">
        <v>59</v>
      </c>
      <c r="D544" t="s">
        <v>13</v>
      </c>
      <c r="E544" s="4">
        <v>131.62</v>
      </c>
    </row>
    <row r="545" spans="1:5" x14ac:dyDescent="0.25">
      <c r="A545" t="s">
        <v>558</v>
      </c>
      <c r="B545" s="1">
        <v>45870</v>
      </c>
      <c r="C545" t="s">
        <v>12</v>
      </c>
      <c r="D545" t="s">
        <v>13</v>
      </c>
      <c r="E545" s="4">
        <v>536.67999999999995</v>
      </c>
    </row>
    <row r="546" spans="1:5" x14ac:dyDescent="0.25">
      <c r="A546" t="s">
        <v>559</v>
      </c>
      <c r="B546" s="1">
        <v>46015</v>
      </c>
      <c r="C546" t="s">
        <v>31</v>
      </c>
      <c r="D546" t="s">
        <v>25</v>
      </c>
      <c r="E546" s="4">
        <v>167.77</v>
      </c>
    </row>
    <row r="547" spans="1:5" x14ac:dyDescent="0.25">
      <c r="A547" t="s">
        <v>560</v>
      </c>
      <c r="B547" s="1">
        <v>45674</v>
      </c>
      <c r="C547" t="s">
        <v>6</v>
      </c>
      <c r="D547" t="s">
        <v>13</v>
      </c>
      <c r="E547" s="4">
        <v>130.38999999999999</v>
      </c>
    </row>
    <row r="548" spans="1:5" x14ac:dyDescent="0.25">
      <c r="A548" t="s">
        <v>561</v>
      </c>
      <c r="B548" s="1">
        <v>45945</v>
      </c>
      <c r="C548" t="s">
        <v>16</v>
      </c>
      <c r="D548" t="s">
        <v>7</v>
      </c>
      <c r="E548" s="4">
        <v>181.47</v>
      </c>
    </row>
    <row r="549" spans="1:5" x14ac:dyDescent="0.25">
      <c r="A549" t="s">
        <v>562</v>
      </c>
      <c r="B549" s="1">
        <v>45993</v>
      </c>
      <c r="C549" t="s">
        <v>6</v>
      </c>
      <c r="D549" t="s">
        <v>25</v>
      </c>
      <c r="E549" s="4">
        <v>138.44</v>
      </c>
    </row>
    <row r="550" spans="1:5" x14ac:dyDescent="0.25">
      <c r="A550" t="s">
        <v>563</v>
      </c>
      <c r="B550" s="1">
        <v>45675</v>
      </c>
      <c r="C550" t="s">
        <v>59</v>
      </c>
      <c r="D550" t="s">
        <v>10</v>
      </c>
      <c r="E550" s="4">
        <v>107.83</v>
      </c>
    </row>
    <row r="551" spans="1:5" x14ac:dyDescent="0.25">
      <c r="A551" t="s">
        <v>564</v>
      </c>
      <c r="B551" s="1">
        <v>45917</v>
      </c>
      <c r="C551" t="s">
        <v>6</v>
      </c>
      <c r="D551" t="s">
        <v>13</v>
      </c>
      <c r="E551" s="4">
        <v>131.33000000000001</v>
      </c>
    </row>
    <row r="552" spans="1:5" x14ac:dyDescent="0.25">
      <c r="A552" t="s">
        <v>565</v>
      </c>
      <c r="B552" s="1">
        <v>45854</v>
      </c>
      <c r="C552" t="s">
        <v>31</v>
      </c>
      <c r="D552" t="s">
        <v>13</v>
      </c>
      <c r="E552" s="4">
        <v>63.26</v>
      </c>
    </row>
    <row r="553" spans="1:5" x14ac:dyDescent="0.25">
      <c r="A553" t="s">
        <v>566</v>
      </c>
      <c r="B553" s="1">
        <v>45793</v>
      </c>
      <c r="C553" t="s">
        <v>16</v>
      </c>
      <c r="D553" t="s">
        <v>10</v>
      </c>
      <c r="E553" s="4">
        <v>161.81</v>
      </c>
    </row>
    <row r="554" spans="1:5" x14ac:dyDescent="0.25">
      <c r="A554" t="s">
        <v>567</v>
      </c>
      <c r="B554" s="1">
        <v>45955</v>
      </c>
      <c r="C554" t="s">
        <v>6</v>
      </c>
      <c r="D554" t="s">
        <v>13</v>
      </c>
      <c r="E554" s="4">
        <v>39.24</v>
      </c>
    </row>
    <row r="555" spans="1:5" x14ac:dyDescent="0.25">
      <c r="A555" t="s">
        <v>568</v>
      </c>
      <c r="B555" s="1">
        <v>45759</v>
      </c>
      <c r="C555" t="s">
        <v>16</v>
      </c>
      <c r="D555" t="s">
        <v>10</v>
      </c>
      <c r="E555" s="4">
        <v>180.86</v>
      </c>
    </row>
    <row r="556" spans="1:5" x14ac:dyDescent="0.25">
      <c r="A556" t="s">
        <v>569</v>
      </c>
      <c r="B556" s="1">
        <v>45748</v>
      </c>
      <c r="C556" t="s">
        <v>9</v>
      </c>
      <c r="D556" t="s">
        <v>10</v>
      </c>
      <c r="E556" s="4">
        <v>78</v>
      </c>
    </row>
    <row r="557" spans="1:5" x14ac:dyDescent="0.25">
      <c r="A557" t="s">
        <v>570</v>
      </c>
      <c r="B557" s="1">
        <v>45699</v>
      </c>
      <c r="C557" t="s">
        <v>6</v>
      </c>
      <c r="D557" t="s">
        <v>10</v>
      </c>
      <c r="E557" s="4">
        <v>104.94</v>
      </c>
    </row>
    <row r="558" spans="1:5" x14ac:dyDescent="0.25">
      <c r="A558" t="s">
        <v>571</v>
      </c>
      <c r="B558" s="1">
        <v>45784</v>
      </c>
      <c r="C558" t="s">
        <v>9</v>
      </c>
      <c r="D558" t="s">
        <v>13</v>
      </c>
      <c r="E558" s="4">
        <v>127.07</v>
      </c>
    </row>
    <row r="559" spans="1:5" x14ac:dyDescent="0.25">
      <c r="A559" t="s">
        <v>572</v>
      </c>
      <c r="B559" s="1">
        <v>45837</v>
      </c>
      <c r="C559" t="s">
        <v>31</v>
      </c>
      <c r="D559" t="s">
        <v>25</v>
      </c>
      <c r="E559" s="4">
        <v>164.92</v>
      </c>
    </row>
    <row r="560" spans="1:5" x14ac:dyDescent="0.25">
      <c r="A560" t="s">
        <v>573</v>
      </c>
      <c r="B560" s="1">
        <v>45989</v>
      </c>
      <c r="C560" t="s">
        <v>12</v>
      </c>
      <c r="D560" t="s">
        <v>25</v>
      </c>
      <c r="E560" s="4">
        <v>90.97</v>
      </c>
    </row>
    <row r="561" spans="1:5" x14ac:dyDescent="0.25">
      <c r="A561" t="s">
        <v>574</v>
      </c>
      <c r="B561" s="1">
        <v>45822</v>
      </c>
      <c r="C561" t="s">
        <v>16</v>
      </c>
      <c r="D561" t="s">
        <v>7</v>
      </c>
      <c r="E561" s="4">
        <v>99.01</v>
      </c>
    </row>
    <row r="562" spans="1:5" x14ac:dyDescent="0.25">
      <c r="A562" t="s">
        <v>575</v>
      </c>
      <c r="B562" s="1">
        <v>45984</v>
      </c>
      <c r="C562" t="s">
        <v>6</v>
      </c>
      <c r="D562" t="s">
        <v>13</v>
      </c>
      <c r="E562" s="4">
        <v>109.31</v>
      </c>
    </row>
    <row r="563" spans="1:5" x14ac:dyDescent="0.25">
      <c r="A563" t="s">
        <v>576</v>
      </c>
      <c r="B563" s="1">
        <v>45797</v>
      </c>
      <c r="C563" t="s">
        <v>6</v>
      </c>
      <c r="D563" t="s">
        <v>10</v>
      </c>
      <c r="E563" s="4">
        <v>130.02000000000001</v>
      </c>
    </row>
    <row r="564" spans="1:5" x14ac:dyDescent="0.25">
      <c r="A564" t="s">
        <v>577</v>
      </c>
      <c r="B564" s="1">
        <v>45949</v>
      </c>
      <c r="C564" t="s">
        <v>12</v>
      </c>
      <c r="D564" t="s">
        <v>10</v>
      </c>
      <c r="E564" s="4">
        <v>268.27999999999997</v>
      </c>
    </row>
    <row r="565" spans="1:5" x14ac:dyDescent="0.25">
      <c r="A565" t="s">
        <v>578</v>
      </c>
      <c r="B565" s="1">
        <v>45867</v>
      </c>
      <c r="C565" t="s">
        <v>16</v>
      </c>
      <c r="D565" t="s">
        <v>25</v>
      </c>
      <c r="E565" s="4">
        <v>185.13</v>
      </c>
    </row>
    <row r="566" spans="1:5" x14ac:dyDescent="0.25">
      <c r="A566" t="s">
        <v>579</v>
      </c>
      <c r="B566" s="1">
        <v>45729</v>
      </c>
      <c r="C566" t="s">
        <v>6</v>
      </c>
      <c r="D566" t="s">
        <v>10</v>
      </c>
      <c r="E566" s="4">
        <v>40.33</v>
      </c>
    </row>
    <row r="567" spans="1:5" x14ac:dyDescent="0.25">
      <c r="A567" t="s">
        <v>580</v>
      </c>
      <c r="B567" s="1">
        <v>45855</v>
      </c>
      <c r="C567" t="s">
        <v>16</v>
      </c>
      <c r="D567" t="s">
        <v>7</v>
      </c>
      <c r="E567" s="4">
        <v>124.26</v>
      </c>
    </row>
    <row r="568" spans="1:5" x14ac:dyDescent="0.25">
      <c r="A568" t="s">
        <v>581</v>
      </c>
      <c r="B568" s="1">
        <v>45795</v>
      </c>
      <c r="C568" t="s">
        <v>9</v>
      </c>
      <c r="D568" t="s">
        <v>10</v>
      </c>
      <c r="E568" s="4">
        <v>113.52</v>
      </c>
    </row>
    <row r="569" spans="1:5" x14ac:dyDescent="0.25">
      <c r="A569" t="s">
        <v>582</v>
      </c>
      <c r="B569" s="1">
        <v>45785</v>
      </c>
      <c r="C569" t="s">
        <v>31</v>
      </c>
      <c r="D569" t="s">
        <v>10</v>
      </c>
      <c r="E569" s="4">
        <v>141.85</v>
      </c>
    </row>
    <row r="570" spans="1:5" x14ac:dyDescent="0.25">
      <c r="A570" t="s">
        <v>583</v>
      </c>
      <c r="B570" s="1">
        <v>45995</v>
      </c>
      <c r="C570" t="s">
        <v>9</v>
      </c>
      <c r="D570" t="s">
        <v>13</v>
      </c>
      <c r="E570" s="4">
        <v>143.85</v>
      </c>
    </row>
    <row r="571" spans="1:5" x14ac:dyDescent="0.25">
      <c r="A571" t="s">
        <v>584</v>
      </c>
      <c r="B571" s="1">
        <v>45827</v>
      </c>
      <c r="C571" t="s">
        <v>12</v>
      </c>
      <c r="D571" t="s">
        <v>7</v>
      </c>
      <c r="E571" s="4">
        <v>460.82</v>
      </c>
    </row>
    <row r="572" spans="1:5" x14ac:dyDescent="0.25">
      <c r="A572" t="s">
        <v>585</v>
      </c>
      <c r="B572" s="1">
        <v>45758</v>
      </c>
      <c r="C572" t="s">
        <v>31</v>
      </c>
      <c r="D572" t="s">
        <v>25</v>
      </c>
      <c r="E572" s="4">
        <v>287.37</v>
      </c>
    </row>
    <row r="573" spans="1:5" x14ac:dyDescent="0.25">
      <c r="A573" t="s">
        <v>586</v>
      </c>
      <c r="B573" s="1">
        <v>45868</v>
      </c>
      <c r="C573" t="s">
        <v>12</v>
      </c>
      <c r="D573" t="s">
        <v>13</v>
      </c>
      <c r="E573" s="4">
        <v>580.67999999999995</v>
      </c>
    </row>
    <row r="574" spans="1:5" x14ac:dyDescent="0.25">
      <c r="A574" t="s">
        <v>587</v>
      </c>
      <c r="B574" s="1">
        <v>45935</v>
      </c>
      <c r="C574" t="s">
        <v>16</v>
      </c>
      <c r="D574" t="s">
        <v>13</v>
      </c>
      <c r="E574" s="4">
        <v>120.16</v>
      </c>
    </row>
    <row r="575" spans="1:5" x14ac:dyDescent="0.25">
      <c r="A575" t="s">
        <v>588</v>
      </c>
      <c r="B575" s="1">
        <v>45821</v>
      </c>
      <c r="C575" t="s">
        <v>16</v>
      </c>
      <c r="D575" t="s">
        <v>13</v>
      </c>
      <c r="E575" s="4">
        <v>158.22999999999999</v>
      </c>
    </row>
    <row r="576" spans="1:5" x14ac:dyDescent="0.25">
      <c r="A576" t="s">
        <v>589</v>
      </c>
      <c r="B576" s="1">
        <v>45776</v>
      </c>
      <c r="C576" t="s">
        <v>9</v>
      </c>
      <c r="D576" t="s">
        <v>7</v>
      </c>
      <c r="E576" s="4">
        <v>186.65</v>
      </c>
    </row>
    <row r="577" spans="1:5" x14ac:dyDescent="0.25">
      <c r="A577" t="s">
        <v>590</v>
      </c>
      <c r="B577" s="1">
        <v>45880</v>
      </c>
      <c r="C577" t="s">
        <v>12</v>
      </c>
      <c r="D577" t="s">
        <v>10</v>
      </c>
      <c r="E577" s="4">
        <v>296.18</v>
      </c>
    </row>
    <row r="578" spans="1:5" x14ac:dyDescent="0.25">
      <c r="A578" t="s">
        <v>591</v>
      </c>
      <c r="B578" s="1">
        <v>45729</v>
      </c>
      <c r="C578" t="s">
        <v>59</v>
      </c>
      <c r="D578" t="s">
        <v>13</v>
      </c>
      <c r="E578" s="4">
        <v>91.66</v>
      </c>
    </row>
    <row r="579" spans="1:5" x14ac:dyDescent="0.25">
      <c r="A579" t="s">
        <v>592</v>
      </c>
      <c r="B579" s="1">
        <v>45873</v>
      </c>
      <c r="C579" t="s">
        <v>16</v>
      </c>
      <c r="D579" t="s">
        <v>13</v>
      </c>
      <c r="E579" s="4">
        <v>179.86</v>
      </c>
    </row>
    <row r="580" spans="1:5" x14ac:dyDescent="0.25">
      <c r="A580" t="s">
        <v>593</v>
      </c>
      <c r="B580" s="1">
        <v>45814</v>
      </c>
      <c r="C580" t="s">
        <v>31</v>
      </c>
      <c r="D580" t="s">
        <v>10</v>
      </c>
      <c r="E580" s="4">
        <v>155.15</v>
      </c>
    </row>
    <row r="581" spans="1:5" x14ac:dyDescent="0.25">
      <c r="A581" t="s">
        <v>594</v>
      </c>
      <c r="B581" s="1">
        <v>45887</v>
      </c>
      <c r="C581" t="s">
        <v>31</v>
      </c>
      <c r="D581" t="s">
        <v>7</v>
      </c>
      <c r="E581" s="4">
        <v>213.48</v>
      </c>
    </row>
    <row r="582" spans="1:5" x14ac:dyDescent="0.25">
      <c r="A582" t="s">
        <v>595</v>
      </c>
      <c r="B582" s="1">
        <v>45755</v>
      </c>
      <c r="C582" t="s">
        <v>59</v>
      </c>
      <c r="D582" t="s">
        <v>25</v>
      </c>
      <c r="E582" s="4">
        <v>84.47</v>
      </c>
    </row>
    <row r="583" spans="1:5" x14ac:dyDescent="0.25">
      <c r="A583" t="s">
        <v>596</v>
      </c>
      <c r="B583" s="1">
        <v>45912</v>
      </c>
      <c r="C583" t="s">
        <v>16</v>
      </c>
      <c r="D583" t="s">
        <v>13</v>
      </c>
      <c r="E583" s="4">
        <v>270</v>
      </c>
    </row>
    <row r="584" spans="1:5" x14ac:dyDescent="0.25">
      <c r="A584" t="s">
        <v>597</v>
      </c>
      <c r="B584" s="1">
        <v>45924</v>
      </c>
      <c r="C584" t="s">
        <v>31</v>
      </c>
      <c r="D584" t="s">
        <v>10</v>
      </c>
      <c r="E584" s="4">
        <v>26.63</v>
      </c>
    </row>
    <row r="585" spans="1:5" x14ac:dyDescent="0.25">
      <c r="A585" t="s">
        <v>598</v>
      </c>
      <c r="B585" s="1">
        <v>45828</v>
      </c>
      <c r="C585" t="s">
        <v>16</v>
      </c>
      <c r="D585" t="s">
        <v>13</v>
      </c>
      <c r="E585" s="4">
        <v>143.02000000000001</v>
      </c>
    </row>
    <row r="586" spans="1:5" x14ac:dyDescent="0.25">
      <c r="A586" t="s">
        <v>599</v>
      </c>
      <c r="B586" s="1">
        <v>45686</v>
      </c>
      <c r="C586" t="s">
        <v>12</v>
      </c>
      <c r="D586" t="s">
        <v>13</v>
      </c>
      <c r="E586" s="4">
        <v>474.47</v>
      </c>
    </row>
    <row r="587" spans="1:5" x14ac:dyDescent="0.25">
      <c r="A587" t="s">
        <v>600</v>
      </c>
      <c r="B587" s="1">
        <v>46001</v>
      </c>
      <c r="C587" t="s">
        <v>6</v>
      </c>
      <c r="D587" t="s">
        <v>10</v>
      </c>
      <c r="E587" s="4">
        <v>83.02</v>
      </c>
    </row>
    <row r="588" spans="1:5" x14ac:dyDescent="0.25">
      <c r="A588" t="s">
        <v>601</v>
      </c>
      <c r="B588" s="1">
        <v>45783</v>
      </c>
      <c r="C588" t="s">
        <v>6</v>
      </c>
      <c r="D588" t="s">
        <v>10</v>
      </c>
      <c r="E588" s="4">
        <v>86.4</v>
      </c>
    </row>
    <row r="589" spans="1:5" x14ac:dyDescent="0.25">
      <c r="A589" t="s">
        <v>602</v>
      </c>
      <c r="B589" s="1">
        <v>45700</v>
      </c>
      <c r="C589" t="s">
        <v>6</v>
      </c>
      <c r="D589" t="s">
        <v>13</v>
      </c>
      <c r="E589" s="4">
        <v>111.43</v>
      </c>
    </row>
    <row r="590" spans="1:5" x14ac:dyDescent="0.25">
      <c r="A590" t="s">
        <v>603</v>
      </c>
      <c r="B590" s="1">
        <v>45755</v>
      </c>
      <c r="C590" t="s">
        <v>9</v>
      </c>
      <c r="D590" t="s">
        <v>13</v>
      </c>
      <c r="E590" s="4">
        <v>175.8</v>
      </c>
    </row>
    <row r="591" spans="1:5" x14ac:dyDescent="0.25">
      <c r="A591" t="s">
        <v>604</v>
      </c>
      <c r="B591" s="1">
        <v>45719</v>
      </c>
      <c r="C591" t="s">
        <v>12</v>
      </c>
      <c r="D591" t="s">
        <v>13</v>
      </c>
      <c r="E591" s="4">
        <v>543.98</v>
      </c>
    </row>
    <row r="592" spans="1:5" x14ac:dyDescent="0.25">
      <c r="A592" t="s">
        <v>605</v>
      </c>
      <c r="B592" s="1">
        <v>45747</v>
      </c>
      <c r="C592" t="s">
        <v>16</v>
      </c>
      <c r="D592" t="s">
        <v>25</v>
      </c>
      <c r="E592" s="4">
        <v>103.37</v>
      </c>
    </row>
    <row r="593" spans="1:5" x14ac:dyDescent="0.25">
      <c r="A593" t="s">
        <v>606</v>
      </c>
      <c r="B593" s="1">
        <v>45958</v>
      </c>
      <c r="C593" t="s">
        <v>12</v>
      </c>
      <c r="D593" t="s">
        <v>10</v>
      </c>
      <c r="E593" s="4">
        <v>419.61</v>
      </c>
    </row>
    <row r="594" spans="1:5" x14ac:dyDescent="0.25">
      <c r="A594" t="s">
        <v>607</v>
      </c>
      <c r="B594" s="1">
        <v>45702</v>
      </c>
      <c r="C594" t="s">
        <v>16</v>
      </c>
      <c r="D594" t="s">
        <v>25</v>
      </c>
      <c r="E594" s="4">
        <v>86.85</v>
      </c>
    </row>
    <row r="595" spans="1:5" x14ac:dyDescent="0.25">
      <c r="A595" t="s">
        <v>608</v>
      </c>
      <c r="B595" s="1">
        <v>45995</v>
      </c>
      <c r="C595" t="s">
        <v>6</v>
      </c>
      <c r="D595" t="s">
        <v>7</v>
      </c>
      <c r="E595" s="4">
        <v>24.9</v>
      </c>
    </row>
    <row r="596" spans="1:5" x14ac:dyDescent="0.25">
      <c r="A596" t="s">
        <v>609</v>
      </c>
      <c r="B596" s="1">
        <v>45696</v>
      </c>
      <c r="C596" t="s">
        <v>9</v>
      </c>
      <c r="D596" t="s">
        <v>13</v>
      </c>
      <c r="E596" s="4">
        <v>146.44</v>
      </c>
    </row>
    <row r="597" spans="1:5" x14ac:dyDescent="0.25">
      <c r="A597" t="s">
        <v>610</v>
      </c>
      <c r="B597" s="1">
        <v>45766</v>
      </c>
      <c r="C597" t="s">
        <v>16</v>
      </c>
      <c r="D597" t="s">
        <v>13</v>
      </c>
      <c r="E597" s="4">
        <v>61.39</v>
      </c>
    </row>
    <row r="598" spans="1:5" x14ac:dyDescent="0.25">
      <c r="A598" t="s">
        <v>611</v>
      </c>
      <c r="B598" s="1">
        <v>45780</v>
      </c>
      <c r="C598" t="s">
        <v>6</v>
      </c>
      <c r="D598" t="s">
        <v>13</v>
      </c>
      <c r="E598" s="4">
        <v>125.64</v>
      </c>
    </row>
    <row r="599" spans="1:5" x14ac:dyDescent="0.25">
      <c r="A599" t="s">
        <v>612</v>
      </c>
      <c r="B599" s="1">
        <v>45917</v>
      </c>
      <c r="C599" t="s">
        <v>9</v>
      </c>
      <c r="D599" t="s">
        <v>7</v>
      </c>
      <c r="E599" s="4">
        <v>108.1</v>
      </c>
    </row>
    <row r="600" spans="1:5" x14ac:dyDescent="0.25">
      <c r="A600" t="s">
        <v>613</v>
      </c>
      <c r="B600" s="1">
        <v>45877</v>
      </c>
      <c r="C600" t="s">
        <v>31</v>
      </c>
      <c r="D600" t="s">
        <v>25</v>
      </c>
      <c r="E600" s="4">
        <v>157.72</v>
      </c>
    </row>
    <row r="601" spans="1:5" x14ac:dyDescent="0.25">
      <c r="A601" t="s">
        <v>614</v>
      </c>
      <c r="B601" s="1">
        <v>45968</v>
      </c>
      <c r="C601" t="s">
        <v>12</v>
      </c>
      <c r="D601" t="s">
        <v>25</v>
      </c>
      <c r="E601" s="4">
        <v>303.18</v>
      </c>
    </row>
    <row r="602" spans="1:5" x14ac:dyDescent="0.25">
      <c r="A602" t="s">
        <v>615</v>
      </c>
      <c r="B602" s="1">
        <v>45950</v>
      </c>
      <c r="C602" t="s">
        <v>31</v>
      </c>
      <c r="D602" t="s">
        <v>10</v>
      </c>
      <c r="E602" s="4">
        <v>119.64</v>
      </c>
    </row>
    <row r="603" spans="1:5" x14ac:dyDescent="0.25">
      <c r="A603" t="s">
        <v>616</v>
      </c>
      <c r="B603" s="1">
        <v>45991</v>
      </c>
      <c r="C603" t="s">
        <v>12</v>
      </c>
      <c r="D603" t="s">
        <v>10</v>
      </c>
      <c r="E603" s="4">
        <v>226.24</v>
      </c>
    </row>
    <row r="604" spans="1:5" x14ac:dyDescent="0.25">
      <c r="A604" t="s">
        <v>617</v>
      </c>
      <c r="B604" s="1">
        <v>45685</v>
      </c>
      <c r="C604" t="s">
        <v>6</v>
      </c>
      <c r="D604" t="s">
        <v>7</v>
      </c>
      <c r="E604" s="4">
        <v>87.73</v>
      </c>
    </row>
    <row r="605" spans="1:5" x14ac:dyDescent="0.25">
      <c r="A605" t="s">
        <v>618</v>
      </c>
      <c r="B605" s="1">
        <v>45905</v>
      </c>
      <c r="C605" t="s">
        <v>9</v>
      </c>
      <c r="D605" t="s">
        <v>7</v>
      </c>
      <c r="E605" s="4">
        <v>177.54</v>
      </c>
    </row>
    <row r="606" spans="1:5" x14ac:dyDescent="0.25">
      <c r="A606" t="s">
        <v>619</v>
      </c>
      <c r="B606" s="1">
        <v>45983</v>
      </c>
      <c r="C606" t="s">
        <v>6</v>
      </c>
      <c r="D606" t="s">
        <v>13</v>
      </c>
      <c r="E606" s="4">
        <v>67.47</v>
      </c>
    </row>
    <row r="607" spans="1:5" x14ac:dyDescent="0.25">
      <c r="A607" t="s">
        <v>620</v>
      </c>
      <c r="B607" s="1">
        <v>45677</v>
      </c>
      <c r="C607" t="s">
        <v>31</v>
      </c>
      <c r="D607" t="s">
        <v>13</v>
      </c>
      <c r="E607" s="4">
        <v>286.74</v>
      </c>
    </row>
    <row r="608" spans="1:5" x14ac:dyDescent="0.25">
      <c r="A608" t="s">
        <v>621</v>
      </c>
      <c r="B608" s="1">
        <v>45695</v>
      </c>
      <c r="C608" t="s">
        <v>9</v>
      </c>
      <c r="D608" t="s">
        <v>25</v>
      </c>
      <c r="E608" s="4">
        <v>162.02000000000001</v>
      </c>
    </row>
    <row r="609" spans="1:5" x14ac:dyDescent="0.25">
      <c r="A609" t="s">
        <v>622</v>
      </c>
      <c r="B609" s="1">
        <v>45677</v>
      </c>
      <c r="C609" t="s">
        <v>31</v>
      </c>
      <c r="D609" t="s">
        <v>13</v>
      </c>
      <c r="E609" s="4">
        <v>179.6</v>
      </c>
    </row>
    <row r="610" spans="1:5" x14ac:dyDescent="0.25">
      <c r="A610" t="s">
        <v>623</v>
      </c>
      <c r="B610" s="1">
        <v>45967</v>
      </c>
      <c r="C610" t="s">
        <v>12</v>
      </c>
      <c r="D610" t="s">
        <v>7</v>
      </c>
      <c r="E610" s="4">
        <v>422.27</v>
      </c>
    </row>
    <row r="611" spans="1:5" x14ac:dyDescent="0.25">
      <c r="A611" t="s">
        <v>624</v>
      </c>
      <c r="B611" s="1">
        <v>45964</v>
      </c>
      <c r="C611" t="s">
        <v>12</v>
      </c>
      <c r="D611" t="s">
        <v>10</v>
      </c>
      <c r="E611" s="4">
        <v>202.35</v>
      </c>
    </row>
    <row r="612" spans="1:5" x14ac:dyDescent="0.25">
      <c r="A612" t="s">
        <v>625</v>
      </c>
      <c r="B612" s="1">
        <v>45858</v>
      </c>
      <c r="C612" t="s">
        <v>59</v>
      </c>
      <c r="D612" t="s">
        <v>25</v>
      </c>
      <c r="E612" s="4">
        <v>41.14</v>
      </c>
    </row>
    <row r="613" spans="1:5" x14ac:dyDescent="0.25">
      <c r="A613" t="s">
        <v>626</v>
      </c>
      <c r="B613" s="1">
        <v>45814</v>
      </c>
      <c r="C613" t="s">
        <v>12</v>
      </c>
      <c r="D613" t="s">
        <v>13</v>
      </c>
      <c r="E613" s="4">
        <v>596.20000000000005</v>
      </c>
    </row>
    <row r="614" spans="1:5" x14ac:dyDescent="0.25">
      <c r="A614" t="s">
        <v>627</v>
      </c>
      <c r="B614" s="1">
        <v>45981</v>
      </c>
      <c r="C614" t="s">
        <v>59</v>
      </c>
      <c r="D614" t="s">
        <v>13</v>
      </c>
      <c r="E614" s="4">
        <v>84.61</v>
      </c>
    </row>
    <row r="615" spans="1:5" x14ac:dyDescent="0.25">
      <c r="A615" t="s">
        <v>628</v>
      </c>
      <c r="B615" s="1">
        <v>45958</v>
      </c>
      <c r="C615" t="s">
        <v>59</v>
      </c>
      <c r="D615" t="s">
        <v>25</v>
      </c>
      <c r="E615" s="4">
        <v>82.32</v>
      </c>
    </row>
    <row r="616" spans="1:5" x14ac:dyDescent="0.25">
      <c r="A616" t="s">
        <v>629</v>
      </c>
      <c r="B616" s="1">
        <v>45837</v>
      </c>
      <c r="C616" t="s">
        <v>9</v>
      </c>
      <c r="D616" t="s">
        <v>13</v>
      </c>
      <c r="E616" s="4">
        <v>206.19</v>
      </c>
    </row>
    <row r="617" spans="1:5" x14ac:dyDescent="0.25">
      <c r="A617" t="s">
        <v>630</v>
      </c>
      <c r="B617" s="1">
        <v>45733</v>
      </c>
      <c r="C617" t="s">
        <v>16</v>
      </c>
      <c r="D617" t="s">
        <v>13</v>
      </c>
      <c r="E617" s="4">
        <v>44.02</v>
      </c>
    </row>
    <row r="618" spans="1:5" x14ac:dyDescent="0.25">
      <c r="A618" t="s">
        <v>631</v>
      </c>
      <c r="B618" s="1">
        <v>45902</v>
      </c>
      <c r="C618" t="s">
        <v>6</v>
      </c>
      <c r="D618" t="s">
        <v>10</v>
      </c>
      <c r="E618" s="4">
        <v>109.12</v>
      </c>
    </row>
    <row r="619" spans="1:5" x14ac:dyDescent="0.25">
      <c r="A619" t="s">
        <v>632</v>
      </c>
      <c r="B619" s="1">
        <v>45850</v>
      </c>
      <c r="C619" t="s">
        <v>9</v>
      </c>
      <c r="D619" t="s">
        <v>13</v>
      </c>
      <c r="E619" s="4">
        <v>44.33</v>
      </c>
    </row>
    <row r="620" spans="1:5" x14ac:dyDescent="0.25">
      <c r="A620" t="s">
        <v>633</v>
      </c>
      <c r="B620" s="1">
        <v>45698</v>
      </c>
      <c r="C620" t="s">
        <v>16</v>
      </c>
      <c r="D620" t="s">
        <v>25</v>
      </c>
      <c r="E620" s="4">
        <v>207.71</v>
      </c>
    </row>
    <row r="621" spans="1:5" x14ac:dyDescent="0.25">
      <c r="A621" t="s">
        <v>634</v>
      </c>
      <c r="B621" s="1">
        <v>46002</v>
      </c>
      <c r="C621" t="s">
        <v>12</v>
      </c>
      <c r="D621" t="s">
        <v>13</v>
      </c>
      <c r="E621" s="4">
        <v>224.01</v>
      </c>
    </row>
    <row r="622" spans="1:5" x14ac:dyDescent="0.25">
      <c r="A622" t="s">
        <v>635</v>
      </c>
      <c r="B622" s="1">
        <v>45905</v>
      </c>
      <c r="C622" t="s">
        <v>16</v>
      </c>
      <c r="D622" t="s">
        <v>25</v>
      </c>
      <c r="E622" s="4">
        <v>159.04</v>
      </c>
    </row>
    <row r="623" spans="1:5" x14ac:dyDescent="0.25">
      <c r="A623" t="s">
        <v>636</v>
      </c>
      <c r="B623" s="1">
        <v>45858</v>
      </c>
      <c r="C623" t="s">
        <v>16</v>
      </c>
      <c r="D623" t="s">
        <v>25</v>
      </c>
      <c r="E623" s="4">
        <v>177.4</v>
      </c>
    </row>
    <row r="624" spans="1:5" x14ac:dyDescent="0.25">
      <c r="A624" t="s">
        <v>637</v>
      </c>
      <c r="B624" s="1">
        <v>45829</v>
      </c>
      <c r="C624" t="s">
        <v>6</v>
      </c>
      <c r="D624" t="s">
        <v>25</v>
      </c>
      <c r="E624" s="4">
        <v>122.92</v>
      </c>
    </row>
    <row r="625" spans="1:5" x14ac:dyDescent="0.25">
      <c r="A625" t="s">
        <v>638</v>
      </c>
      <c r="B625" s="1">
        <v>45980</v>
      </c>
      <c r="C625" t="s">
        <v>59</v>
      </c>
      <c r="D625" t="s">
        <v>13</v>
      </c>
      <c r="E625" s="4">
        <v>71.709999999999994</v>
      </c>
    </row>
    <row r="626" spans="1:5" x14ac:dyDescent="0.25">
      <c r="A626" t="s">
        <v>639</v>
      </c>
      <c r="B626" s="1">
        <v>45765</v>
      </c>
      <c r="C626" t="s">
        <v>9</v>
      </c>
      <c r="D626" t="s">
        <v>13</v>
      </c>
      <c r="E626" s="4">
        <v>246.45</v>
      </c>
    </row>
    <row r="627" spans="1:5" x14ac:dyDescent="0.25">
      <c r="A627" t="s">
        <v>640</v>
      </c>
      <c r="B627" s="1">
        <v>46003</v>
      </c>
      <c r="C627" t="s">
        <v>6</v>
      </c>
      <c r="D627" t="s">
        <v>13</v>
      </c>
      <c r="E627" s="4">
        <v>92.65</v>
      </c>
    </row>
    <row r="628" spans="1:5" x14ac:dyDescent="0.25">
      <c r="A628" t="s">
        <v>641</v>
      </c>
      <c r="B628" s="1">
        <v>45992</v>
      </c>
      <c r="C628" t="s">
        <v>6</v>
      </c>
      <c r="D628" t="s">
        <v>13</v>
      </c>
      <c r="E628" s="4">
        <v>137.72</v>
      </c>
    </row>
    <row r="629" spans="1:5" x14ac:dyDescent="0.25">
      <c r="A629" t="s">
        <v>642</v>
      </c>
      <c r="B629" s="1">
        <v>45854</v>
      </c>
      <c r="C629" t="s">
        <v>59</v>
      </c>
      <c r="D629" t="s">
        <v>7</v>
      </c>
      <c r="E629" s="4">
        <v>96.47</v>
      </c>
    </row>
    <row r="630" spans="1:5" x14ac:dyDescent="0.25">
      <c r="A630" t="s">
        <v>643</v>
      </c>
      <c r="B630" s="1">
        <v>45808</v>
      </c>
      <c r="C630" t="s">
        <v>59</v>
      </c>
      <c r="D630" t="s">
        <v>13</v>
      </c>
      <c r="E630" s="4">
        <v>63.9</v>
      </c>
    </row>
    <row r="631" spans="1:5" x14ac:dyDescent="0.25">
      <c r="A631" t="s">
        <v>644</v>
      </c>
      <c r="B631" s="1">
        <v>45963</v>
      </c>
      <c r="C631" t="s">
        <v>31</v>
      </c>
      <c r="D631" t="s">
        <v>10</v>
      </c>
      <c r="E631" s="4">
        <v>146.83000000000001</v>
      </c>
    </row>
    <row r="632" spans="1:5" x14ac:dyDescent="0.25">
      <c r="A632" t="s">
        <v>645</v>
      </c>
      <c r="B632" s="1">
        <v>46021</v>
      </c>
      <c r="C632" t="s">
        <v>12</v>
      </c>
      <c r="D632" t="s">
        <v>10</v>
      </c>
      <c r="E632" s="4">
        <v>172.55</v>
      </c>
    </row>
    <row r="633" spans="1:5" x14ac:dyDescent="0.25">
      <c r="A633" t="s">
        <v>646</v>
      </c>
      <c r="B633" s="1">
        <v>46010</v>
      </c>
      <c r="C633" t="s">
        <v>6</v>
      </c>
      <c r="D633" t="s">
        <v>13</v>
      </c>
      <c r="E633" s="4">
        <v>85.42</v>
      </c>
    </row>
    <row r="634" spans="1:5" x14ac:dyDescent="0.25">
      <c r="A634" t="s">
        <v>647</v>
      </c>
      <c r="B634" s="1">
        <v>45674</v>
      </c>
      <c r="C634" t="s">
        <v>16</v>
      </c>
      <c r="D634" t="s">
        <v>10</v>
      </c>
      <c r="E634" s="4">
        <v>179.41</v>
      </c>
    </row>
    <row r="635" spans="1:5" x14ac:dyDescent="0.25">
      <c r="A635" t="s">
        <v>648</v>
      </c>
      <c r="B635" s="1">
        <v>45751</v>
      </c>
      <c r="C635" t="s">
        <v>12</v>
      </c>
      <c r="D635" t="s">
        <v>10</v>
      </c>
      <c r="E635" s="4">
        <v>59.14</v>
      </c>
    </row>
    <row r="636" spans="1:5" x14ac:dyDescent="0.25">
      <c r="A636" t="s">
        <v>649</v>
      </c>
      <c r="B636" s="1">
        <v>45999</v>
      </c>
      <c r="C636" t="s">
        <v>16</v>
      </c>
      <c r="D636" t="s">
        <v>10</v>
      </c>
      <c r="E636" s="4">
        <v>149.38</v>
      </c>
    </row>
    <row r="637" spans="1:5" x14ac:dyDescent="0.25">
      <c r="A637" t="s">
        <v>650</v>
      </c>
      <c r="B637" s="1">
        <v>45816</v>
      </c>
      <c r="C637" t="s">
        <v>6</v>
      </c>
      <c r="D637" t="s">
        <v>13</v>
      </c>
      <c r="E637" s="4">
        <v>81.72</v>
      </c>
    </row>
    <row r="638" spans="1:5" x14ac:dyDescent="0.25">
      <c r="A638" t="s">
        <v>651</v>
      </c>
      <c r="B638" s="1">
        <v>45832</v>
      </c>
      <c r="C638" t="s">
        <v>6</v>
      </c>
      <c r="D638" t="s">
        <v>13</v>
      </c>
      <c r="E638" s="4">
        <v>29.94</v>
      </c>
    </row>
    <row r="639" spans="1:5" x14ac:dyDescent="0.25">
      <c r="A639" t="s">
        <v>652</v>
      </c>
      <c r="B639" s="1">
        <v>45738</v>
      </c>
      <c r="C639" t="s">
        <v>31</v>
      </c>
      <c r="D639" t="s">
        <v>25</v>
      </c>
      <c r="E639" s="4">
        <v>171.27</v>
      </c>
    </row>
    <row r="640" spans="1:5" x14ac:dyDescent="0.25">
      <c r="A640" t="s">
        <v>653</v>
      </c>
      <c r="B640" s="1">
        <v>45765</v>
      </c>
      <c r="C640" t="s">
        <v>9</v>
      </c>
      <c r="D640" t="s">
        <v>13</v>
      </c>
      <c r="E640" s="4">
        <v>308.93</v>
      </c>
    </row>
    <row r="641" spans="1:5" x14ac:dyDescent="0.25">
      <c r="A641" t="s">
        <v>654</v>
      </c>
      <c r="B641" s="1">
        <v>45911</v>
      </c>
      <c r="C641" t="s">
        <v>6</v>
      </c>
      <c r="D641" t="s">
        <v>25</v>
      </c>
      <c r="E641" s="4">
        <v>53.18</v>
      </c>
    </row>
    <row r="642" spans="1:5" x14ac:dyDescent="0.25">
      <c r="A642" t="s">
        <v>655</v>
      </c>
      <c r="B642" s="1">
        <v>45835</v>
      </c>
      <c r="C642" t="s">
        <v>9</v>
      </c>
      <c r="D642" t="s">
        <v>25</v>
      </c>
      <c r="E642" s="4">
        <v>206.62</v>
      </c>
    </row>
    <row r="643" spans="1:5" x14ac:dyDescent="0.25">
      <c r="A643" t="s">
        <v>656</v>
      </c>
      <c r="B643" s="1">
        <v>45673</v>
      </c>
      <c r="C643" t="s">
        <v>31</v>
      </c>
      <c r="D643" t="s">
        <v>13</v>
      </c>
      <c r="E643" s="4">
        <v>140.27000000000001</v>
      </c>
    </row>
    <row r="644" spans="1:5" x14ac:dyDescent="0.25">
      <c r="A644" t="s">
        <v>657</v>
      </c>
      <c r="B644" s="1">
        <v>45970</v>
      </c>
      <c r="C644" t="s">
        <v>12</v>
      </c>
      <c r="D644" t="s">
        <v>25</v>
      </c>
      <c r="E644" s="4">
        <v>353.85</v>
      </c>
    </row>
    <row r="645" spans="1:5" x14ac:dyDescent="0.25">
      <c r="A645" t="s">
        <v>658</v>
      </c>
      <c r="B645" s="1">
        <v>45668</v>
      </c>
      <c r="C645" t="s">
        <v>9</v>
      </c>
      <c r="D645" t="s">
        <v>13</v>
      </c>
      <c r="E645" s="4">
        <v>255.85</v>
      </c>
    </row>
    <row r="646" spans="1:5" x14ac:dyDescent="0.25">
      <c r="A646" t="s">
        <v>659</v>
      </c>
      <c r="B646" s="1">
        <v>45862</v>
      </c>
      <c r="C646" t="s">
        <v>31</v>
      </c>
      <c r="D646" t="s">
        <v>7</v>
      </c>
      <c r="E646" s="4">
        <v>136.57</v>
      </c>
    </row>
    <row r="647" spans="1:5" x14ac:dyDescent="0.25">
      <c r="A647" t="s">
        <v>660</v>
      </c>
      <c r="B647" s="1">
        <v>45680</v>
      </c>
      <c r="C647" t="s">
        <v>6</v>
      </c>
      <c r="D647" t="s">
        <v>13</v>
      </c>
      <c r="E647" s="4">
        <v>33.229999999999997</v>
      </c>
    </row>
    <row r="648" spans="1:5" x14ac:dyDescent="0.25">
      <c r="A648" t="s">
        <v>661</v>
      </c>
      <c r="B648" s="1">
        <v>45937</v>
      </c>
      <c r="C648" t="s">
        <v>16</v>
      </c>
      <c r="D648" t="s">
        <v>13</v>
      </c>
      <c r="E648" s="4">
        <v>191.59</v>
      </c>
    </row>
    <row r="649" spans="1:5" x14ac:dyDescent="0.25">
      <c r="A649" t="s">
        <v>662</v>
      </c>
      <c r="B649" s="1">
        <v>45816</v>
      </c>
      <c r="C649" t="s">
        <v>16</v>
      </c>
      <c r="D649" t="s">
        <v>25</v>
      </c>
      <c r="E649" s="4">
        <v>107.75</v>
      </c>
    </row>
    <row r="650" spans="1:5" x14ac:dyDescent="0.25">
      <c r="A650" t="s">
        <v>663</v>
      </c>
      <c r="B650" s="1">
        <v>45916</v>
      </c>
      <c r="C650" t="s">
        <v>59</v>
      </c>
      <c r="D650" t="s">
        <v>13</v>
      </c>
      <c r="E650" s="4">
        <v>97.86</v>
      </c>
    </row>
    <row r="651" spans="1:5" x14ac:dyDescent="0.25">
      <c r="A651" t="s">
        <v>664</v>
      </c>
      <c r="B651" s="1">
        <v>45865</v>
      </c>
      <c r="C651" t="s">
        <v>9</v>
      </c>
      <c r="D651" t="s">
        <v>13</v>
      </c>
      <c r="E651" s="4">
        <v>97.42</v>
      </c>
    </row>
    <row r="652" spans="1:5" x14ac:dyDescent="0.25">
      <c r="A652" t="s">
        <v>665</v>
      </c>
      <c r="B652" s="1">
        <v>45665</v>
      </c>
      <c r="C652" t="s">
        <v>12</v>
      </c>
      <c r="D652" t="s">
        <v>13</v>
      </c>
      <c r="E652" s="4">
        <v>396.09</v>
      </c>
    </row>
    <row r="653" spans="1:5" x14ac:dyDescent="0.25">
      <c r="A653" t="s">
        <v>666</v>
      </c>
      <c r="B653" s="1">
        <v>45759</v>
      </c>
      <c r="C653" t="s">
        <v>9</v>
      </c>
      <c r="D653" t="s">
        <v>10</v>
      </c>
      <c r="E653" s="4">
        <v>121.75</v>
      </c>
    </row>
    <row r="654" spans="1:5" x14ac:dyDescent="0.25">
      <c r="A654" t="s">
        <v>667</v>
      </c>
      <c r="B654" s="1">
        <v>45954</v>
      </c>
      <c r="C654" t="s">
        <v>12</v>
      </c>
      <c r="D654" t="s">
        <v>13</v>
      </c>
      <c r="E654" s="4">
        <v>339.51</v>
      </c>
    </row>
    <row r="655" spans="1:5" x14ac:dyDescent="0.25">
      <c r="A655" t="s">
        <v>668</v>
      </c>
      <c r="B655" s="1">
        <v>45918</v>
      </c>
      <c r="C655" t="s">
        <v>6</v>
      </c>
      <c r="D655" t="s">
        <v>10</v>
      </c>
      <c r="E655" s="4">
        <v>122.8</v>
      </c>
    </row>
    <row r="656" spans="1:5" x14ac:dyDescent="0.25">
      <c r="A656" t="s">
        <v>669</v>
      </c>
      <c r="B656" s="1">
        <v>45689</v>
      </c>
      <c r="C656" t="s">
        <v>9</v>
      </c>
      <c r="D656" t="s">
        <v>13</v>
      </c>
      <c r="E656" s="4">
        <v>156.82</v>
      </c>
    </row>
    <row r="657" spans="1:5" x14ac:dyDescent="0.25">
      <c r="A657" t="s">
        <v>670</v>
      </c>
      <c r="B657" s="1">
        <v>45784</v>
      </c>
      <c r="C657" t="s">
        <v>59</v>
      </c>
      <c r="D657" t="s">
        <v>13</v>
      </c>
      <c r="E657" s="4">
        <v>53.55</v>
      </c>
    </row>
    <row r="658" spans="1:5" x14ac:dyDescent="0.25">
      <c r="A658" t="s">
        <v>671</v>
      </c>
      <c r="B658" s="1">
        <v>45831</v>
      </c>
      <c r="C658" t="s">
        <v>6</v>
      </c>
      <c r="D658" t="s">
        <v>25</v>
      </c>
      <c r="E658" s="4">
        <v>119.9</v>
      </c>
    </row>
    <row r="659" spans="1:5" x14ac:dyDescent="0.25">
      <c r="A659" t="s">
        <v>672</v>
      </c>
      <c r="B659" s="1">
        <v>45835</v>
      </c>
      <c r="C659" t="s">
        <v>12</v>
      </c>
      <c r="D659" t="s">
        <v>10</v>
      </c>
      <c r="E659" s="4">
        <v>275.42</v>
      </c>
    </row>
    <row r="660" spans="1:5" x14ac:dyDescent="0.25">
      <c r="A660" t="s">
        <v>673</v>
      </c>
      <c r="B660" s="1">
        <v>45859</v>
      </c>
      <c r="C660" t="s">
        <v>12</v>
      </c>
      <c r="D660" t="s">
        <v>25</v>
      </c>
      <c r="E660" s="4">
        <v>349.41</v>
      </c>
    </row>
    <row r="661" spans="1:5" x14ac:dyDescent="0.25">
      <c r="A661" t="s">
        <v>674</v>
      </c>
      <c r="B661" s="1">
        <v>45920</v>
      </c>
      <c r="C661" t="s">
        <v>16</v>
      </c>
      <c r="D661" t="s">
        <v>13</v>
      </c>
      <c r="E661" s="4">
        <v>74.06</v>
      </c>
    </row>
    <row r="662" spans="1:5" x14ac:dyDescent="0.25">
      <c r="A662" t="s">
        <v>675</v>
      </c>
      <c r="B662" s="1">
        <v>45934</v>
      </c>
      <c r="C662" t="s">
        <v>16</v>
      </c>
      <c r="D662" t="s">
        <v>13</v>
      </c>
      <c r="E662" s="4">
        <v>162.72</v>
      </c>
    </row>
    <row r="663" spans="1:5" x14ac:dyDescent="0.25">
      <c r="A663" t="s">
        <v>676</v>
      </c>
      <c r="B663" s="1">
        <v>45700</v>
      </c>
      <c r="C663" t="s">
        <v>31</v>
      </c>
      <c r="D663" t="s">
        <v>10</v>
      </c>
      <c r="E663" s="4">
        <v>177.25</v>
      </c>
    </row>
    <row r="664" spans="1:5" x14ac:dyDescent="0.25">
      <c r="A664" t="s">
        <v>677</v>
      </c>
      <c r="B664" s="1">
        <v>45843</v>
      </c>
      <c r="C664" t="s">
        <v>59</v>
      </c>
      <c r="D664" t="s">
        <v>13</v>
      </c>
      <c r="E664" s="4">
        <v>81.83</v>
      </c>
    </row>
    <row r="665" spans="1:5" x14ac:dyDescent="0.25">
      <c r="A665" t="s">
        <v>678</v>
      </c>
      <c r="B665" s="1">
        <v>45727</v>
      </c>
      <c r="C665" t="s">
        <v>31</v>
      </c>
      <c r="D665" t="s">
        <v>25</v>
      </c>
      <c r="E665" s="4">
        <v>52.54</v>
      </c>
    </row>
    <row r="666" spans="1:5" x14ac:dyDescent="0.25">
      <c r="A666" t="s">
        <v>679</v>
      </c>
      <c r="B666" s="1">
        <v>45890</v>
      </c>
      <c r="C666" t="s">
        <v>6</v>
      </c>
      <c r="D666" t="s">
        <v>7</v>
      </c>
      <c r="E666" s="4">
        <v>91.38</v>
      </c>
    </row>
    <row r="667" spans="1:5" x14ac:dyDescent="0.25">
      <c r="A667" t="s">
        <v>680</v>
      </c>
      <c r="B667" s="1">
        <v>45753</v>
      </c>
      <c r="C667" t="s">
        <v>12</v>
      </c>
      <c r="D667" t="s">
        <v>13</v>
      </c>
      <c r="E667" s="4">
        <v>50.97</v>
      </c>
    </row>
    <row r="668" spans="1:5" x14ac:dyDescent="0.25">
      <c r="A668" t="s">
        <v>681</v>
      </c>
      <c r="B668" s="1">
        <v>45744</v>
      </c>
      <c r="C668" t="s">
        <v>9</v>
      </c>
      <c r="D668" t="s">
        <v>7</v>
      </c>
      <c r="E668" s="4">
        <v>239.98</v>
      </c>
    </row>
    <row r="669" spans="1:5" x14ac:dyDescent="0.25">
      <c r="A669" t="s">
        <v>682</v>
      </c>
      <c r="B669" s="1">
        <v>45971</v>
      </c>
      <c r="C669" t="s">
        <v>59</v>
      </c>
      <c r="D669" t="s">
        <v>7</v>
      </c>
      <c r="E669" s="4">
        <v>75.13</v>
      </c>
    </row>
    <row r="670" spans="1:5" x14ac:dyDescent="0.25">
      <c r="A670" t="s">
        <v>683</v>
      </c>
      <c r="B670" s="1">
        <v>45941</v>
      </c>
      <c r="C670" t="s">
        <v>16</v>
      </c>
      <c r="D670" t="s">
        <v>13</v>
      </c>
      <c r="E670" s="4">
        <v>179.02</v>
      </c>
    </row>
    <row r="671" spans="1:5" x14ac:dyDescent="0.25">
      <c r="A671" t="s">
        <v>684</v>
      </c>
      <c r="B671" s="1">
        <v>45785</v>
      </c>
      <c r="C671" t="s">
        <v>6</v>
      </c>
      <c r="D671" t="s">
        <v>13</v>
      </c>
      <c r="E671" s="4">
        <v>120.39</v>
      </c>
    </row>
    <row r="672" spans="1:5" x14ac:dyDescent="0.25">
      <c r="A672" t="s">
        <v>685</v>
      </c>
      <c r="B672" s="1">
        <v>45874</v>
      </c>
      <c r="C672" t="s">
        <v>16</v>
      </c>
      <c r="D672" t="s">
        <v>10</v>
      </c>
      <c r="E672" s="4">
        <v>90.22</v>
      </c>
    </row>
    <row r="673" spans="1:5" x14ac:dyDescent="0.25">
      <c r="A673" t="s">
        <v>686</v>
      </c>
      <c r="B673" s="1">
        <v>45896</v>
      </c>
      <c r="C673" t="s">
        <v>6</v>
      </c>
      <c r="D673" t="s">
        <v>10</v>
      </c>
      <c r="E673" s="4">
        <v>47.64</v>
      </c>
    </row>
    <row r="674" spans="1:5" x14ac:dyDescent="0.25">
      <c r="A674" t="s">
        <v>687</v>
      </c>
      <c r="B674" s="1">
        <v>45844</v>
      </c>
      <c r="C674" t="s">
        <v>31</v>
      </c>
      <c r="D674" t="s">
        <v>13</v>
      </c>
      <c r="E674" s="4">
        <v>101.14</v>
      </c>
    </row>
    <row r="675" spans="1:5" x14ac:dyDescent="0.25">
      <c r="A675" t="s">
        <v>688</v>
      </c>
      <c r="B675" s="1">
        <v>45672</v>
      </c>
      <c r="C675" t="s">
        <v>6</v>
      </c>
      <c r="D675" t="s">
        <v>13</v>
      </c>
      <c r="E675" s="4">
        <v>100.98</v>
      </c>
    </row>
    <row r="676" spans="1:5" x14ac:dyDescent="0.25">
      <c r="A676" t="s">
        <v>689</v>
      </c>
      <c r="B676" s="1">
        <v>45972</v>
      </c>
      <c r="C676" t="s">
        <v>59</v>
      </c>
      <c r="D676" t="s">
        <v>7</v>
      </c>
      <c r="E676" s="4">
        <v>52.64</v>
      </c>
    </row>
    <row r="677" spans="1:5" x14ac:dyDescent="0.25">
      <c r="A677" t="s">
        <v>690</v>
      </c>
      <c r="B677" s="1">
        <v>45961</v>
      </c>
      <c r="C677" t="s">
        <v>31</v>
      </c>
      <c r="D677" t="s">
        <v>10</v>
      </c>
      <c r="E677" s="4">
        <v>247.06</v>
      </c>
    </row>
    <row r="678" spans="1:5" x14ac:dyDescent="0.25">
      <c r="A678" t="s">
        <v>691</v>
      </c>
      <c r="B678" s="1">
        <v>45710</v>
      </c>
      <c r="C678" t="s">
        <v>9</v>
      </c>
      <c r="D678" t="s">
        <v>10</v>
      </c>
      <c r="E678" s="4">
        <v>117.21</v>
      </c>
    </row>
    <row r="679" spans="1:5" x14ac:dyDescent="0.25">
      <c r="A679" t="s">
        <v>692</v>
      </c>
      <c r="B679" s="1">
        <v>45806</v>
      </c>
      <c r="C679" t="s">
        <v>9</v>
      </c>
      <c r="D679" t="s">
        <v>25</v>
      </c>
      <c r="E679" s="4">
        <v>46.54</v>
      </c>
    </row>
    <row r="680" spans="1:5" x14ac:dyDescent="0.25">
      <c r="A680" t="s">
        <v>693</v>
      </c>
      <c r="B680" s="1">
        <v>45781</v>
      </c>
      <c r="C680" t="s">
        <v>9</v>
      </c>
      <c r="D680" t="s">
        <v>13</v>
      </c>
      <c r="E680" s="4">
        <v>206.33</v>
      </c>
    </row>
    <row r="681" spans="1:5" x14ac:dyDescent="0.25">
      <c r="A681" t="s">
        <v>694</v>
      </c>
      <c r="B681" s="1">
        <v>45839</v>
      </c>
      <c r="C681" t="s">
        <v>9</v>
      </c>
      <c r="D681" t="s">
        <v>7</v>
      </c>
      <c r="E681" s="4">
        <v>202.64</v>
      </c>
    </row>
    <row r="682" spans="1:5" x14ac:dyDescent="0.25">
      <c r="A682" t="s">
        <v>695</v>
      </c>
      <c r="B682" s="1">
        <v>46002</v>
      </c>
      <c r="C682" t="s">
        <v>12</v>
      </c>
      <c r="D682" t="s">
        <v>13</v>
      </c>
      <c r="E682" s="4">
        <v>382.58</v>
      </c>
    </row>
    <row r="683" spans="1:5" x14ac:dyDescent="0.25">
      <c r="A683" t="s">
        <v>696</v>
      </c>
      <c r="B683" s="1">
        <v>45914</v>
      </c>
      <c r="C683" t="s">
        <v>6</v>
      </c>
      <c r="D683" t="s">
        <v>25</v>
      </c>
      <c r="E683" s="4">
        <v>80.510000000000005</v>
      </c>
    </row>
    <row r="684" spans="1:5" x14ac:dyDescent="0.25">
      <c r="A684" t="s">
        <v>697</v>
      </c>
      <c r="B684" s="1">
        <v>45918</v>
      </c>
      <c r="C684" t="s">
        <v>6</v>
      </c>
      <c r="D684" t="s">
        <v>13</v>
      </c>
      <c r="E684" s="4">
        <v>95.59</v>
      </c>
    </row>
    <row r="685" spans="1:5" x14ac:dyDescent="0.25">
      <c r="A685" t="s">
        <v>698</v>
      </c>
      <c r="B685" s="1">
        <v>45912</v>
      </c>
      <c r="C685" t="s">
        <v>31</v>
      </c>
      <c r="D685" t="s">
        <v>10</v>
      </c>
      <c r="E685" s="4">
        <v>252.74</v>
      </c>
    </row>
    <row r="686" spans="1:5" x14ac:dyDescent="0.25">
      <c r="A686" t="s">
        <v>699</v>
      </c>
      <c r="B686" s="1">
        <v>45704</v>
      </c>
      <c r="C686" t="s">
        <v>16</v>
      </c>
      <c r="D686" t="s">
        <v>25</v>
      </c>
      <c r="E686" s="4">
        <v>115.44</v>
      </c>
    </row>
    <row r="687" spans="1:5" x14ac:dyDescent="0.25">
      <c r="A687" t="s">
        <v>700</v>
      </c>
      <c r="B687" s="1">
        <v>45849</v>
      </c>
      <c r="C687" t="s">
        <v>31</v>
      </c>
      <c r="D687" t="s">
        <v>13</v>
      </c>
      <c r="E687" s="4">
        <v>139.99</v>
      </c>
    </row>
    <row r="688" spans="1:5" x14ac:dyDescent="0.25">
      <c r="A688" t="s">
        <v>701</v>
      </c>
      <c r="B688" s="1">
        <v>45959</v>
      </c>
      <c r="C688" t="s">
        <v>12</v>
      </c>
      <c r="D688" t="s">
        <v>25</v>
      </c>
      <c r="E688" s="4">
        <v>306.14</v>
      </c>
    </row>
    <row r="689" spans="1:5" x14ac:dyDescent="0.25">
      <c r="A689" t="s">
        <v>702</v>
      </c>
      <c r="B689" s="1">
        <v>45909</v>
      </c>
      <c r="C689" t="s">
        <v>9</v>
      </c>
      <c r="D689" t="s">
        <v>13</v>
      </c>
      <c r="E689" s="4">
        <v>150.87</v>
      </c>
    </row>
    <row r="690" spans="1:5" x14ac:dyDescent="0.25">
      <c r="A690" t="s">
        <v>703</v>
      </c>
      <c r="B690" s="1">
        <v>45875</v>
      </c>
      <c r="C690" t="s">
        <v>31</v>
      </c>
      <c r="D690" t="s">
        <v>25</v>
      </c>
      <c r="E690" s="4">
        <v>179.2</v>
      </c>
    </row>
    <row r="691" spans="1:5" x14ac:dyDescent="0.25">
      <c r="A691" t="s">
        <v>704</v>
      </c>
      <c r="B691" s="1">
        <v>45972</v>
      </c>
      <c r="C691" t="s">
        <v>16</v>
      </c>
      <c r="D691" t="s">
        <v>25</v>
      </c>
      <c r="E691" s="4">
        <v>102.84</v>
      </c>
    </row>
    <row r="692" spans="1:5" x14ac:dyDescent="0.25">
      <c r="A692" t="s">
        <v>705</v>
      </c>
      <c r="B692" s="1">
        <v>45883</v>
      </c>
      <c r="C692" t="s">
        <v>12</v>
      </c>
      <c r="D692" t="s">
        <v>13</v>
      </c>
      <c r="E692" s="4">
        <v>442.89</v>
      </c>
    </row>
    <row r="693" spans="1:5" x14ac:dyDescent="0.25">
      <c r="A693" t="s">
        <v>706</v>
      </c>
      <c r="B693" s="1">
        <v>46022</v>
      </c>
      <c r="C693" t="s">
        <v>59</v>
      </c>
      <c r="D693" t="s">
        <v>13</v>
      </c>
      <c r="E693" s="4">
        <v>58.59</v>
      </c>
    </row>
    <row r="694" spans="1:5" x14ac:dyDescent="0.25">
      <c r="A694" t="s">
        <v>707</v>
      </c>
      <c r="B694" s="1">
        <v>45856</v>
      </c>
      <c r="C694" t="s">
        <v>9</v>
      </c>
      <c r="D694" t="s">
        <v>13</v>
      </c>
      <c r="E694" s="4">
        <v>179.41</v>
      </c>
    </row>
    <row r="695" spans="1:5" x14ac:dyDescent="0.25">
      <c r="A695" t="s">
        <v>708</v>
      </c>
      <c r="B695" s="1">
        <v>45680</v>
      </c>
      <c r="C695" t="s">
        <v>6</v>
      </c>
      <c r="D695" t="s">
        <v>10</v>
      </c>
      <c r="E695" s="4">
        <v>98.09</v>
      </c>
    </row>
    <row r="696" spans="1:5" x14ac:dyDescent="0.25">
      <c r="A696" t="s">
        <v>709</v>
      </c>
      <c r="B696" s="1">
        <v>45825</v>
      </c>
      <c r="C696" t="s">
        <v>31</v>
      </c>
      <c r="D696" t="s">
        <v>10</v>
      </c>
      <c r="E696" s="4">
        <v>155</v>
      </c>
    </row>
    <row r="697" spans="1:5" x14ac:dyDescent="0.25">
      <c r="A697" t="s">
        <v>710</v>
      </c>
      <c r="B697" s="1">
        <v>45984</v>
      </c>
      <c r="C697" t="s">
        <v>31</v>
      </c>
      <c r="D697" t="s">
        <v>25</v>
      </c>
      <c r="E697" s="4">
        <v>178.03</v>
      </c>
    </row>
    <row r="698" spans="1:5" x14ac:dyDescent="0.25">
      <c r="A698" t="s">
        <v>711</v>
      </c>
      <c r="B698" s="1">
        <v>45675</v>
      </c>
      <c r="C698" t="s">
        <v>31</v>
      </c>
      <c r="D698" t="s">
        <v>13</v>
      </c>
      <c r="E698" s="4">
        <v>168.26</v>
      </c>
    </row>
    <row r="699" spans="1:5" x14ac:dyDescent="0.25">
      <c r="A699" t="s">
        <v>712</v>
      </c>
      <c r="B699" s="1">
        <v>45748</v>
      </c>
      <c r="C699" t="s">
        <v>12</v>
      </c>
      <c r="D699" t="s">
        <v>13</v>
      </c>
      <c r="E699" s="4">
        <v>478.72</v>
      </c>
    </row>
    <row r="700" spans="1:5" x14ac:dyDescent="0.25">
      <c r="A700" t="s">
        <v>713</v>
      </c>
      <c r="B700" s="1">
        <v>46009</v>
      </c>
      <c r="C700" t="s">
        <v>12</v>
      </c>
      <c r="D700" t="s">
        <v>7</v>
      </c>
      <c r="E700" s="4">
        <v>477.83</v>
      </c>
    </row>
    <row r="701" spans="1:5" x14ac:dyDescent="0.25">
      <c r="A701" t="s">
        <v>714</v>
      </c>
      <c r="B701" s="1">
        <v>45730</v>
      </c>
      <c r="C701" t="s">
        <v>6</v>
      </c>
      <c r="D701" t="s">
        <v>13</v>
      </c>
      <c r="E701" s="4">
        <v>96.07</v>
      </c>
    </row>
    <row r="702" spans="1:5" x14ac:dyDescent="0.25">
      <c r="A702" t="s">
        <v>715</v>
      </c>
      <c r="B702" s="1">
        <v>45770</v>
      </c>
      <c r="C702" t="s">
        <v>6</v>
      </c>
      <c r="D702" t="s">
        <v>10</v>
      </c>
      <c r="E702" s="4">
        <v>87.21</v>
      </c>
    </row>
    <row r="703" spans="1:5" x14ac:dyDescent="0.25">
      <c r="A703" t="s">
        <v>716</v>
      </c>
      <c r="B703" s="1">
        <v>45892</v>
      </c>
      <c r="C703" t="s">
        <v>59</v>
      </c>
      <c r="D703" t="s">
        <v>10</v>
      </c>
      <c r="E703" s="4">
        <v>67.22</v>
      </c>
    </row>
    <row r="704" spans="1:5" x14ac:dyDescent="0.25">
      <c r="A704" t="s">
        <v>717</v>
      </c>
      <c r="B704" s="1">
        <v>45670</v>
      </c>
      <c r="C704" t="s">
        <v>6</v>
      </c>
      <c r="D704" t="s">
        <v>7</v>
      </c>
      <c r="E704" s="4">
        <v>101.34</v>
      </c>
    </row>
    <row r="705" spans="1:5" x14ac:dyDescent="0.25">
      <c r="A705" t="s">
        <v>718</v>
      </c>
      <c r="B705" s="1">
        <v>46016</v>
      </c>
      <c r="C705" t="s">
        <v>59</v>
      </c>
      <c r="D705" t="s">
        <v>10</v>
      </c>
      <c r="E705" s="4">
        <v>81.39</v>
      </c>
    </row>
    <row r="706" spans="1:5" x14ac:dyDescent="0.25">
      <c r="A706" t="s">
        <v>719</v>
      </c>
      <c r="B706" s="1">
        <v>45695</v>
      </c>
      <c r="C706" t="s">
        <v>9</v>
      </c>
      <c r="D706" t="s">
        <v>13</v>
      </c>
      <c r="E706" s="4">
        <v>227.84</v>
      </c>
    </row>
    <row r="707" spans="1:5" x14ac:dyDescent="0.25">
      <c r="A707" t="s">
        <v>720</v>
      </c>
      <c r="B707" s="1">
        <v>45926</v>
      </c>
      <c r="C707" t="s">
        <v>9</v>
      </c>
      <c r="D707" t="s">
        <v>7</v>
      </c>
      <c r="E707" s="4">
        <v>98.81</v>
      </c>
    </row>
    <row r="708" spans="1:5" x14ac:dyDescent="0.25">
      <c r="A708" t="s">
        <v>721</v>
      </c>
      <c r="B708" s="1">
        <v>46010</v>
      </c>
      <c r="C708" t="s">
        <v>6</v>
      </c>
      <c r="D708" t="s">
        <v>25</v>
      </c>
      <c r="E708" s="4">
        <v>97.16</v>
      </c>
    </row>
    <row r="709" spans="1:5" x14ac:dyDescent="0.25">
      <c r="A709" t="s">
        <v>722</v>
      </c>
      <c r="B709" s="1">
        <v>46021</v>
      </c>
      <c r="C709" t="s">
        <v>9</v>
      </c>
      <c r="D709" t="s">
        <v>7</v>
      </c>
      <c r="E709" s="4">
        <v>168.49</v>
      </c>
    </row>
    <row r="710" spans="1:5" x14ac:dyDescent="0.25">
      <c r="A710" t="s">
        <v>723</v>
      </c>
      <c r="B710" s="1">
        <v>45913</v>
      </c>
      <c r="C710" t="s">
        <v>59</v>
      </c>
      <c r="D710" t="s">
        <v>13</v>
      </c>
      <c r="E710" s="4">
        <v>94.96</v>
      </c>
    </row>
    <row r="711" spans="1:5" x14ac:dyDescent="0.25">
      <c r="A711" t="s">
        <v>724</v>
      </c>
      <c r="B711" s="1">
        <v>45745</v>
      </c>
      <c r="C711" t="s">
        <v>6</v>
      </c>
      <c r="D711" t="s">
        <v>13</v>
      </c>
      <c r="E711" s="4">
        <v>79.69</v>
      </c>
    </row>
    <row r="712" spans="1:5" x14ac:dyDescent="0.25">
      <c r="A712" t="s">
        <v>725</v>
      </c>
      <c r="B712" s="1">
        <v>45739</v>
      </c>
      <c r="C712" t="s">
        <v>31</v>
      </c>
      <c r="D712" t="s">
        <v>10</v>
      </c>
      <c r="E712" s="4">
        <v>162.30000000000001</v>
      </c>
    </row>
    <row r="713" spans="1:5" x14ac:dyDescent="0.25">
      <c r="A713" t="s">
        <v>726</v>
      </c>
      <c r="B713" s="1">
        <v>45677</v>
      </c>
      <c r="C713" t="s">
        <v>6</v>
      </c>
      <c r="D713" t="s">
        <v>13</v>
      </c>
      <c r="E713" s="4">
        <v>83.15</v>
      </c>
    </row>
    <row r="714" spans="1:5" x14ac:dyDescent="0.25">
      <c r="A714" t="s">
        <v>727</v>
      </c>
      <c r="B714" s="1">
        <v>45732</v>
      </c>
      <c r="C714" t="s">
        <v>9</v>
      </c>
      <c r="D714" t="s">
        <v>25</v>
      </c>
      <c r="E714" s="4">
        <v>95.72</v>
      </c>
    </row>
    <row r="715" spans="1:5" x14ac:dyDescent="0.25">
      <c r="A715" t="s">
        <v>728</v>
      </c>
      <c r="B715" s="1">
        <v>45661</v>
      </c>
      <c r="C715" t="s">
        <v>16</v>
      </c>
      <c r="D715" t="s">
        <v>10</v>
      </c>
      <c r="E715" s="4">
        <v>169.76</v>
      </c>
    </row>
    <row r="716" spans="1:5" x14ac:dyDescent="0.25">
      <c r="A716" t="s">
        <v>729</v>
      </c>
      <c r="B716" s="1">
        <v>45751</v>
      </c>
      <c r="C716" t="s">
        <v>12</v>
      </c>
      <c r="D716" t="s">
        <v>13</v>
      </c>
      <c r="E716" s="4">
        <v>409.23</v>
      </c>
    </row>
    <row r="717" spans="1:5" x14ac:dyDescent="0.25">
      <c r="A717" t="s">
        <v>730</v>
      </c>
      <c r="B717" s="1">
        <v>45678</v>
      </c>
      <c r="C717" t="s">
        <v>6</v>
      </c>
      <c r="D717" t="s">
        <v>13</v>
      </c>
      <c r="E717" s="4">
        <v>82.85</v>
      </c>
    </row>
    <row r="718" spans="1:5" x14ac:dyDescent="0.25">
      <c r="A718" t="s">
        <v>731</v>
      </c>
      <c r="B718" s="1">
        <v>45936</v>
      </c>
      <c r="C718" t="s">
        <v>16</v>
      </c>
      <c r="D718" t="s">
        <v>13</v>
      </c>
      <c r="E718" s="4">
        <v>194.22</v>
      </c>
    </row>
    <row r="719" spans="1:5" x14ac:dyDescent="0.25">
      <c r="A719" t="s">
        <v>732</v>
      </c>
      <c r="B719" s="1">
        <v>45709</v>
      </c>
      <c r="C719" t="s">
        <v>16</v>
      </c>
      <c r="D719" t="s">
        <v>13</v>
      </c>
      <c r="E719" s="4">
        <v>123.72</v>
      </c>
    </row>
    <row r="720" spans="1:5" x14ac:dyDescent="0.25">
      <c r="A720" t="s">
        <v>733</v>
      </c>
      <c r="B720" s="1">
        <v>45965</v>
      </c>
      <c r="C720" t="s">
        <v>16</v>
      </c>
      <c r="D720" t="s">
        <v>7</v>
      </c>
      <c r="E720" s="4">
        <v>113.17</v>
      </c>
    </row>
    <row r="721" spans="1:5" x14ac:dyDescent="0.25">
      <c r="A721" t="s">
        <v>734</v>
      </c>
      <c r="B721" s="1">
        <v>45857</v>
      </c>
      <c r="C721" t="s">
        <v>31</v>
      </c>
      <c r="D721" t="s">
        <v>10</v>
      </c>
      <c r="E721" s="4">
        <v>137.52000000000001</v>
      </c>
    </row>
    <row r="722" spans="1:5" x14ac:dyDescent="0.25">
      <c r="A722" t="s">
        <v>735</v>
      </c>
      <c r="B722" s="1">
        <v>45784</v>
      </c>
      <c r="C722" t="s">
        <v>16</v>
      </c>
      <c r="D722" t="s">
        <v>25</v>
      </c>
      <c r="E722" s="4">
        <v>191.01</v>
      </c>
    </row>
    <row r="723" spans="1:5" x14ac:dyDescent="0.25">
      <c r="A723" t="s">
        <v>736</v>
      </c>
      <c r="B723" s="1">
        <v>45957</v>
      </c>
      <c r="C723" t="s">
        <v>16</v>
      </c>
      <c r="D723" t="s">
        <v>13</v>
      </c>
      <c r="E723" s="4">
        <v>159.71</v>
      </c>
    </row>
    <row r="724" spans="1:5" x14ac:dyDescent="0.25">
      <c r="A724" t="s">
        <v>737</v>
      </c>
      <c r="B724" s="1">
        <v>45833</v>
      </c>
      <c r="C724" t="s">
        <v>9</v>
      </c>
      <c r="D724" t="s">
        <v>13</v>
      </c>
      <c r="E724" s="4">
        <v>232.64</v>
      </c>
    </row>
    <row r="725" spans="1:5" x14ac:dyDescent="0.25">
      <c r="A725" t="s">
        <v>738</v>
      </c>
      <c r="B725" s="1">
        <v>45704</v>
      </c>
      <c r="C725" t="s">
        <v>31</v>
      </c>
      <c r="D725" t="s">
        <v>13</v>
      </c>
      <c r="E725" s="4">
        <v>219.45</v>
      </c>
    </row>
    <row r="726" spans="1:5" x14ac:dyDescent="0.25">
      <c r="A726" t="s">
        <v>739</v>
      </c>
      <c r="B726" s="1">
        <v>45997</v>
      </c>
      <c r="C726" t="s">
        <v>59</v>
      </c>
      <c r="D726" t="s">
        <v>10</v>
      </c>
      <c r="E726" s="4">
        <v>70.84</v>
      </c>
    </row>
    <row r="727" spans="1:5" x14ac:dyDescent="0.25">
      <c r="A727" t="s">
        <v>740</v>
      </c>
      <c r="B727" s="1">
        <v>45909</v>
      </c>
      <c r="C727" t="s">
        <v>16</v>
      </c>
      <c r="D727" t="s">
        <v>7</v>
      </c>
      <c r="E727" s="4">
        <v>153.77000000000001</v>
      </c>
    </row>
    <row r="728" spans="1:5" x14ac:dyDescent="0.25">
      <c r="A728" t="s">
        <v>741</v>
      </c>
      <c r="B728" s="1">
        <v>45806</v>
      </c>
      <c r="C728" t="s">
        <v>12</v>
      </c>
      <c r="D728" t="s">
        <v>13</v>
      </c>
      <c r="E728" s="4">
        <v>405.89</v>
      </c>
    </row>
    <row r="729" spans="1:5" x14ac:dyDescent="0.25">
      <c r="A729" t="s">
        <v>742</v>
      </c>
      <c r="B729" s="1">
        <v>45743</v>
      </c>
      <c r="C729" t="s">
        <v>9</v>
      </c>
      <c r="D729" t="s">
        <v>10</v>
      </c>
      <c r="E729" s="4">
        <v>201.89</v>
      </c>
    </row>
    <row r="730" spans="1:5" x14ac:dyDescent="0.25">
      <c r="A730" t="s">
        <v>743</v>
      </c>
      <c r="B730" s="1">
        <v>46007</v>
      </c>
      <c r="C730" t="s">
        <v>59</v>
      </c>
      <c r="D730" t="s">
        <v>13</v>
      </c>
      <c r="E730" s="4">
        <v>57.95</v>
      </c>
    </row>
    <row r="731" spans="1:5" x14ac:dyDescent="0.25">
      <c r="A731" t="s">
        <v>744</v>
      </c>
      <c r="B731" s="1">
        <v>45868</v>
      </c>
      <c r="C731" t="s">
        <v>16</v>
      </c>
      <c r="D731" t="s">
        <v>10</v>
      </c>
      <c r="E731" s="4">
        <v>119.72</v>
      </c>
    </row>
    <row r="732" spans="1:5" x14ac:dyDescent="0.25">
      <c r="A732" t="s">
        <v>745</v>
      </c>
      <c r="B732" s="1">
        <v>45728</v>
      </c>
      <c r="C732" t="s">
        <v>16</v>
      </c>
      <c r="D732" t="s">
        <v>10</v>
      </c>
      <c r="E732" s="4">
        <v>89.64</v>
      </c>
    </row>
    <row r="733" spans="1:5" x14ac:dyDescent="0.25">
      <c r="A733" t="s">
        <v>746</v>
      </c>
      <c r="B733" s="1">
        <v>45786</v>
      </c>
      <c r="C733" t="s">
        <v>6</v>
      </c>
      <c r="D733" t="s">
        <v>25</v>
      </c>
      <c r="E733" s="4">
        <v>148.55000000000001</v>
      </c>
    </row>
    <row r="734" spans="1:5" x14ac:dyDescent="0.25">
      <c r="A734" t="s">
        <v>747</v>
      </c>
      <c r="B734" s="1">
        <v>45791</v>
      </c>
      <c r="C734" t="s">
        <v>9</v>
      </c>
      <c r="D734" t="s">
        <v>13</v>
      </c>
      <c r="E734" s="4">
        <v>294.33</v>
      </c>
    </row>
    <row r="735" spans="1:5" x14ac:dyDescent="0.25">
      <c r="A735" t="s">
        <v>748</v>
      </c>
      <c r="B735" s="1">
        <v>45986</v>
      </c>
      <c r="C735" t="s">
        <v>12</v>
      </c>
      <c r="D735" t="s">
        <v>25</v>
      </c>
      <c r="E735" s="4">
        <v>368.8</v>
      </c>
    </row>
    <row r="736" spans="1:5" x14ac:dyDescent="0.25">
      <c r="A736" t="s">
        <v>749</v>
      </c>
      <c r="B736" s="1">
        <v>45689</v>
      </c>
      <c r="C736" t="s">
        <v>6</v>
      </c>
      <c r="D736" t="s">
        <v>13</v>
      </c>
      <c r="E736" s="4">
        <v>121.22</v>
      </c>
    </row>
    <row r="737" spans="1:5" x14ac:dyDescent="0.25">
      <c r="A737" t="s">
        <v>750</v>
      </c>
      <c r="B737" s="1">
        <v>45726</v>
      </c>
      <c r="C737" t="s">
        <v>59</v>
      </c>
      <c r="D737" t="s">
        <v>10</v>
      </c>
      <c r="E737" s="4">
        <v>91.35</v>
      </c>
    </row>
    <row r="738" spans="1:5" x14ac:dyDescent="0.25">
      <c r="A738" t="s">
        <v>751</v>
      </c>
      <c r="B738" s="1">
        <v>46007</v>
      </c>
      <c r="C738" t="s">
        <v>16</v>
      </c>
      <c r="D738" t="s">
        <v>13</v>
      </c>
      <c r="E738" s="4">
        <v>132.44999999999999</v>
      </c>
    </row>
    <row r="739" spans="1:5" x14ac:dyDescent="0.25">
      <c r="A739" t="s">
        <v>752</v>
      </c>
      <c r="B739" s="1">
        <v>45688</v>
      </c>
      <c r="C739" t="s">
        <v>31</v>
      </c>
      <c r="D739" t="s">
        <v>7</v>
      </c>
      <c r="E739" s="4">
        <v>146.87</v>
      </c>
    </row>
    <row r="740" spans="1:5" x14ac:dyDescent="0.25">
      <c r="A740" t="s">
        <v>753</v>
      </c>
      <c r="B740" s="1">
        <v>45743</v>
      </c>
      <c r="C740" t="s">
        <v>59</v>
      </c>
      <c r="D740" t="s">
        <v>25</v>
      </c>
      <c r="E740" s="4">
        <v>87.42</v>
      </c>
    </row>
    <row r="741" spans="1:5" x14ac:dyDescent="0.25">
      <c r="A741" t="s">
        <v>754</v>
      </c>
      <c r="B741" s="1">
        <v>45726</v>
      </c>
      <c r="C741" t="s">
        <v>6</v>
      </c>
      <c r="D741" t="s">
        <v>7</v>
      </c>
      <c r="E741" s="4">
        <v>63.05</v>
      </c>
    </row>
    <row r="742" spans="1:5" x14ac:dyDescent="0.25">
      <c r="A742" t="s">
        <v>755</v>
      </c>
      <c r="B742" s="1">
        <v>46004</v>
      </c>
      <c r="C742" t="s">
        <v>31</v>
      </c>
      <c r="D742" t="s">
        <v>10</v>
      </c>
      <c r="E742" s="4">
        <v>256.18</v>
      </c>
    </row>
    <row r="743" spans="1:5" x14ac:dyDescent="0.25">
      <c r="A743" t="s">
        <v>756</v>
      </c>
      <c r="B743" s="1">
        <v>45956</v>
      </c>
      <c r="C743" t="s">
        <v>9</v>
      </c>
      <c r="D743" t="s">
        <v>25</v>
      </c>
      <c r="E743" s="4">
        <v>292.45</v>
      </c>
    </row>
    <row r="744" spans="1:5" x14ac:dyDescent="0.25">
      <c r="A744" t="s">
        <v>757</v>
      </c>
      <c r="B744" s="1">
        <v>45799</v>
      </c>
      <c r="C744" t="s">
        <v>6</v>
      </c>
      <c r="D744" t="s">
        <v>10</v>
      </c>
      <c r="E744" s="4">
        <v>106.58</v>
      </c>
    </row>
    <row r="745" spans="1:5" x14ac:dyDescent="0.25">
      <c r="A745" t="s">
        <v>758</v>
      </c>
      <c r="B745" s="1">
        <v>45872</v>
      </c>
      <c r="C745" t="s">
        <v>16</v>
      </c>
      <c r="D745" t="s">
        <v>10</v>
      </c>
      <c r="E745" s="4">
        <v>212.94</v>
      </c>
    </row>
    <row r="746" spans="1:5" x14ac:dyDescent="0.25">
      <c r="A746" t="s">
        <v>759</v>
      </c>
      <c r="B746" s="1">
        <v>45724</v>
      </c>
      <c r="C746" t="s">
        <v>31</v>
      </c>
      <c r="D746" t="s">
        <v>13</v>
      </c>
      <c r="E746" s="4">
        <v>118.52</v>
      </c>
    </row>
    <row r="747" spans="1:5" x14ac:dyDescent="0.25">
      <c r="A747" t="s">
        <v>760</v>
      </c>
      <c r="B747" s="1">
        <v>45866</v>
      </c>
      <c r="C747" t="s">
        <v>9</v>
      </c>
      <c r="D747" t="s">
        <v>13</v>
      </c>
      <c r="E747" s="4">
        <v>326.43</v>
      </c>
    </row>
    <row r="748" spans="1:5" x14ac:dyDescent="0.25">
      <c r="A748" t="s">
        <v>761</v>
      </c>
      <c r="B748" s="1">
        <v>45669</v>
      </c>
      <c r="C748" t="s">
        <v>12</v>
      </c>
      <c r="D748" t="s">
        <v>10</v>
      </c>
      <c r="E748" s="4">
        <v>576.30999999999995</v>
      </c>
    </row>
    <row r="749" spans="1:5" x14ac:dyDescent="0.25">
      <c r="A749" t="s">
        <v>762</v>
      </c>
      <c r="B749" s="1">
        <v>45944</v>
      </c>
      <c r="C749" t="s">
        <v>59</v>
      </c>
      <c r="D749" t="s">
        <v>13</v>
      </c>
      <c r="E749" s="4">
        <v>92.14</v>
      </c>
    </row>
    <row r="750" spans="1:5" x14ac:dyDescent="0.25">
      <c r="A750" t="s">
        <v>763</v>
      </c>
      <c r="B750" s="1">
        <v>45984</v>
      </c>
      <c r="C750" t="s">
        <v>12</v>
      </c>
      <c r="D750" t="s">
        <v>13</v>
      </c>
      <c r="E750" s="4">
        <v>428</v>
      </c>
    </row>
    <row r="751" spans="1:5" x14ac:dyDescent="0.25">
      <c r="A751" t="s">
        <v>764</v>
      </c>
      <c r="B751" s="1">
        <v>45777</v>
      </c>
      <c r="C751" t="s">
        <v>12</v>
      </c>
      <c r="D751" t="s">
        <v>25</v>
      </c>
      <c r="E751" s="4">
        <v>418.18</v>
      </c>
    </row>
    <row r="752" spans="1:5" x14ac:dyDescent="0.25">
      <c r="A752" t="s">
        <v>765</v>
      </c>
      <c r="B752" s="1">
        <v>45881</v>
      </c>
      <c r="C752" t="s">
        <v>9</v>
      </c>
      <c r="D752" t="s">
        <v>13</v>
      </c>
      <c r="E752" s="4">
        <v>301.37</v>
      </c>
    </row>
    <row r="753" spans="1:5" x14ac:dyDescent="0.25">
      <c r="A753" t="s">
        <v>766</v>
      </c>
      <c r="B753" s="1">
        <v>45923</v>
      </c>
      <c r="C753" t="s">
        <v>31</v>
      </c>
      <c r="D753" t="s">
        <v>13</v>
      </c>
      <c r="E753" s="4">
        <v>110.6</v>
      </c>
    </row>
    <row r="754" spans="1:5" x14ac:dyDescent="0.25">
      <c r="A754" t="s">
        <v>767</v>
      </c>
      <c r="B754" s="1">
        <v>45928</v>
      </c>
      <c r="C754" t="s">
        <v>6</v>
      </c>
      <c r="D754" t="s">
        <v>25</v>
      </c>
      <c r="E754" s="4">
        <v>75.22</v>
      </c>
    </row>
    <row r="755" spans="1:5" x14ac:dyDescent="0.25">
      <c r="A755" t="s">
        <v>768</v>
      </c>
      <c r="B755" s="1">
        <v>45674</v>
      </c>
      <c r="C755" t="s">
        <v>6</v>
      </c>
      <c r="D755" t="s">
        <v>25</v>
      </c>
      <c r="E755" s="4">
        <v>83.98</v>
      </c>
    </row>
    <row r="756" spans="1:5" x14ac:dyDescent="0.25">
      <c r="A756" t="s">
        <v>769</v>
      </c>
      <c r="B756" s="1">
        <v>45876</v>
      </c>
      <c r="C756" t="s">
        <v>16</v>
      </c>
      <c r="D756" t="s">
        <v>13</v>
      </c>
      <c r="E756" s="4">
        <v>100.08</v>
      </c>
    </row>
    <row r="757" spans="1:5" x14ac:dyDescent="0.25">
      <c r="A757" t="s">
        <v>770</v>
      </c>
      <c r="B757" s="1">
        <v>45975</v>
      </c>
      <c r="C757" t="s">
        <v>12</v>
      </c>
      <c r="D757" t="s">
        <v>7</v>
      </c>
      <c r="E757" s="4">
        <v>217.69</v>
      </c>
    </row>
    <row r="758" spans="1:5" x14ac:dyDescent="0.25">
      <c r="A758" t="s">
        <v>771</v>
      </c>
      <c r="B758" s="1">
        <v>45746</v>
      </c>
      <c r="C758" t="s">
        <v>16</v>
      </c>
      <c r="D758" t="s">
        <v>25</v>
      </c>
      <c r="E758" s="4">
        <v>102.45</v>
      </c>
    </row>
    <row r="759" spans="1:5" x14ac:dyDescent="0.25">
      <c r="A759" t="s">
        <v>772</v>
      </c>
      <c r="B759" s="1">
        <v>45866</v>
      </c>
      <c r="C759" t="s">
        <v>6</v>
      </c>
      <c r="D759" t="s">
        <v>25</v>
      </c>
      <c r="E759" s="4">
        <v>104.85</v>
      </c>
    </row>
    <row r="760" spans="1:5" x14ac:dyDescent="0.25">
      <c r="A760" t="s">
        <v>773</v>
      </c>
      <c r="B760" s="1">
        <v>45700</v>
      </c>
      <c r="C760" t="s">
        <v>12</v>
      </c>
      <c r="D760" t="s">
        <v>10</v>
      </c>
      <c r="E760" s="4">
        <v>506.47</v>
      </c>
    </row>
    <row r="761" spans="1:5" x14ac:dyDescent="0.25">
      <c r="A761" t="s">
        <v>774</v>
      </c>
      <c r="B761" s="1">
        <v>45709</v>
      </c>
      <c r="C761" t="s">
        <v>31</v>
      </c>
      <c r="D761" t="s">
        <v>13</v>
      </c>
      <c r="E761" s="4">
        <v>139.91999999999999</v>
      </c>
    </row>
    <row r="762" spans="1:5" x14ac:dyDescent="0.25">
      <c r="A762" t="s">
        <v>775</v>
      </c>
      <c r="B762" s="1">
        <v>46012</v>
      </c>
      <c r="C762" t="s">
        <v>16</v>
      </c>
      <c r="D762" t="s">
        <v>13</v>
      </c>
      <c r="E762" s="4">
        <v>216.17</v>
      </c>
    </row>
    <row r="763" spans="1:5" x14ac:dyDescent="0.25">
      <c r="A763" t="s">
        <v>776</v>
      </c>
      <c r="B763" s="1">
        <v>45823</v>
      </c>
      <c r="C763" t="s">
        <v>9</v>
      </c>
      <c r="D763" t="s">
        <v>25</v>
      </c>
      <c r="E763" s="4">
        <v>236.87</v>
      </c>
    </row>
    <row r="764" spans="1:5" x14ac:dyDescent="0.25">
      <c r="A764" t="s">
        <v>777</v>
      </c>
      <c r="B764" s="1">
        <v>45976</v>
      </c>
      <c r="C764" t="s">
        <v>6</v>
      </c>
      <c r="D764" t="s">
        <v>10</v>
      </c>
      <c r="E764" s="4">
        <v>89.17</v>
      </c>
    </row>
    <row r="765" spans="1:5" x14ac:dyDescent="0.25">
      <c r="A765" t="s">
        <v>778</v>
      </c>
      <c r="B765" s="1">
        <v>45713</v>
      </c>
      <c r="C765" t="s">
        <v>31</v>
      </c>
      <c r="D765" t="s">
        <v>13</v>
      </c>
      <c r="E765" s="4">
        <v>168.72</v>
      </c>
    </row>
    <row r="766" spans="1:5" x14ac:dyDescent="0.25">
      <c r="A766" t="s">
        <v>779</v>
      </c>
      <c r="B766" s="1">
        <v>45892</v>
      </c>
      <c r="C766" t="s">
        <v>12</v>
      </c>
      <c r="D766" t="s">
        <v>13</v>
      </c>
      <c r="E766" s="4">
        <v>402.82</v>
      </c>
    </row>
    <row r="767" spans="1:5" x14ac:dyDescent="0.25">
      <c r="A767" t="s">
        <v>780</v>
      </c>
      <c r="B767" s="1">
        <v>45671</v>
      </c>
      <c r="C767" t="s">
        <v>16</v>
      </c>
      <c r="D767" t="s">
        <v>10</v>
      </c>
      <c r="E767" s="4">
        <v>144.94999999999999</v>
      </c>
    </row>
    <row r="768" spans="1:5" x14ac:dyDescent="0.25">
      <c r="A768" t="s">
        <v>781</v>
      </c>
      <c r="B768" s="1">
        <v>45819</v>
      </c>
      <c r="C768" t="s">
        <v>6</v>
      </c>
      <c r="D768" t="s">
        <v>13</v>
      </c>
      <c r="E768" s="4">
        <v>72.87</v>
      </c>
    </row>
    <row r="769" spans="1:5" x14ac:dyDescent="0.25">
      <c r="A769" t="s">
        <v>782</v>
      </c>
      <c r="B769" s="1">
        <v>45871</v>
      </c>
      <c r="C769" t="s">
        <v>31</v>
      </c>
      <c r="D769" t="s">
        <v>25</v>
      </c>
      <c r="E769" s="4">
        <v>212.39</v>
      </c>
    </row>
    <row r="770" spans="1:5" x14ac:dyDescent="0.25">
      <c r="A770" t="s">
        <v>783</v>
      </c>
      <c r="B770" s="1">
        <v>45792</v>
      </c>
      <c r="C770" t="s">
        <v>9</v>
      </c>
      <c r="D770" t="s">
        <v>13</v>
      </c>
      <c r="E770" s="4">
        <v>237.32</v>
      </c>
    </row>
    <row r="771" spans="1:5" x14ac:dyDescent="0.25">
      <c r="A771" t="s">
        <v>784</v>
      </c>
      <c r="B771" s="1">
        <v>45806</v>
      </c>
      <c r="C771" t="s">
        <v>31</v>
      </c>
      <c r="D771" t="s">
        <v>10</v>
      </c>
      <c r="E771" s="4">
        <v>88.88</v>
      </c>
    </row>
    <row r="772" spans="1:5" x14ac:dyDescent="0.25">
      <c r="A772" t="s">
        <v>785</v>
      </c>
      <c r="B772" s="1">
        <v>45870</v>
      </c>
      <c r="C772" t="s">
        <v>31</v>
      </c>
      <c r="D772" t="s">
        <v>7</v>
      </c>
      <c r="E772" s="4">
        <v>146.24</v>
      </c>
    </row>
    <row r="773" spans="1:5" x14ac:dyDescent="0.25">
      <c r="A773" t="s">
        <v>786</v>
      </c>
      <c r="B773" s="1">
        <v>45907</v>
      </c>
      <c r="C773" t="s">
        <v>6</v>
      </c>
      <c r="D773" t="s">
        <v>25</v>
      </c>
      <c r="E773" s="4">
        <v>94.5</v>
      </c>
    </row>
    <row r="774" spans="1:5" x14ac:dyDescent="0.25">
      <c r="A774" t="s">
        <v>787</v>
      </c>
      <c r="B774" s="1">
        <v>45707</v>
      </c>
      <c r="C774" t="s">
        <v>31</v>
      </c>
      <c r="D774" t="s">
        <v>13</v>
      </c>
      <c r="E774" s="4">
        <v>148.34</v>
      </c>
    </row>
    <row r="775" spans="1:5" x14ac:dyDescent="0.25">
      <c r="A775" t="s">
        <v>788</v>
      </c>
      <c r="B775" s="1">
        <v>45726</v>
      </c>
      <c r="C775" t="s">
        <v>59</v>
      </c>
      <c r="D775" t="s">
        <v>7</v>
      </c>
      <c r="E775" s="4">
        <v>45.64</v>
      </c>
    </row>
    <row r="776" spans="1:5" x14ac:dyDescent="0.25">
      <c r="A776" t="s">
        <v>789</v>
      </c>
      <c r="B776" s="1">
        <v>45933</v>
      </c>
      <c r="C776" t="s">
        <v>59</v>
      </c>
      <c r="D776" t="s">
        <v>10</v>
      </c>
      <c r="E776" s="4">
        <v>82.76</v>
      </c>
    </row>
    <row r="777" spans="1:5" x14ac:dyDescent="0.25">
      <c r="A777" t="s">
        <v>790</v>
      </c>
      <c r="B777" s="1">
        <v>45694</v>
      </c>
      <c r="C777" t="s">
        <v>6</v>
      </c>
      <c r="D777" t="s">
        <v>25</v>
      </c>
      <c r="E777" s="4">
        <v>105.79</v>
      </c>
    </row>
    <row r="778" spans="1:5" x14ac:dyDescent="0.25">
      <c r="A778" t="s">
        <v>791</v>
      </c>
      <c r="B778" s="1">
        <v>45737</v>
      </c>
      <c r="C778" t="s">
        <v>9</v>
      </c>
      <c r="D778" t="s">
        <v>13</v>
      </c>
      <c r="E778" s="4">
        <v>281.44</v>
      </c>
    </row>
    <row r="779" spans="1:5" x14ac:dyDescent="0.25">
      <c r="A779" t="s">
        <v>792</v>
      </c>
      <c r="B779" s="1">
        <v>45987</v>
      </c>
      <c r="C779" t="s">
        <v>12</v>
      </c>
      <c r="D779" t="s">
        <v>7</v>
      </c>
      <c r="E779" s="4">
        <v>510.59</v>
      </c>
    </row>
    <row r="780" spans="1:5" x14ac:dyDescent="0.25">
      <c r="A780" t="s">
        <v>793</v>
      </c>
      <c r="B780" s="1">
        <v>45789</v>
      </c>
      <c r="C780" t="s">
        <v>6</v>
      </c>
      <c r="D780" t="s">
        <v>7</v>
      </c>
      <c r="E780" s="4">
        <v>42.33</v>
      </c>
    </row>
    <row r="781" spans="1:5" x14ac:dyDescent="0.25">
      <c r="A781" t="s">
        <v>794</v>
      </c>
      <c r="B781" s="1">
        <v>45826</v>
      </c>
      <c r="C781" t="s">
        <v>9</v>
      </c>
      <c r="D781" t="s">
        <v>25</v>
      </c>
      <c r="E781" s="4">
        <v>360.54</v>
      </c>
    </row>
    <row r="782" spans="1:5" x14ac:dyDescent="0.25">
      <c r="A782" t="s">
        <v>795</v>
      </c>
      <c r="B782" s="1">
        <v>45800</v>
      </c>
      <c r="C782" t="s">
        <v>9</v>
      </c>
      <c r="D782" t="s">
        <v>10</v>
      </c>
      <c r="E782" s="4">
        <v>79.989999999999995</v>
      </c>
    </row>
    <row r="783" spans="1:5" x14ac:dyDescent="0.25">
      <c r="A783" t="s">
        <v>796</v>
      </c>
      <c r="B783" s="1">
        <v>45727</v>
      </c>
      <c r="C783" t="s">
        <v>12</v>
      </c>
      <c r="D783" t="s">
        <v>13</v>
      </c>
      <c r="E783" s="4">
        <v>583.17999999999995</v>
      </c>
    </row>
    <row r="784" spans="1:5" x14ac:dyDescent="0.25">
      <c r="A784" t="s">
        <v>797</v>
      </c>
      <c r="B784" s="1">
        <v>46012</v>
      </c>
      <c r="C784" t="s">
        <v>6</v>
      </c>
      <c r="D784" t="s">
        <v>10</v>
      </c>
      <c r="E784" s="4">
        <v>162.05000000000001</v>
      </c>
    </row>
    <row r="785" spans="1:5" x14ac:dyDescent="0.25">
      <c r="A785" t="s">
        <v>798</v>
      </c>
      <c r="B785" s="1">
        <v>45876</v>
      </c>
      <c r="C785" t="s">
        <v>16</v>
      </c>
      <c r="D785" t="s">
        <v>13</v>
      </c>
      <c r="E785" s="4">
        <v>72.75</v>
      </c>
    </row>
    <row r="786" spans="1:5" x14ac:dyDescent="0.25">
      <c r="A786" t="s">
        <v>799</v>
      </c>
      <c r="B786" s="1">
        <v>45980</v>
      </c>
      <c r="C786" t="s">
        <v>9</v>
      </c>
      <c r="D786" t="s">
        <v>25</v>
      </c>
      <c r="E786" s="4">
        <v>67.14</v>
      </c>
    </row>
    <row r="787" spans="1:5" x14ac:dyDescent="0.25">
      <c r="A787" t="s">
        <v>800</v>
      </c>
      <c r="B787" s="1">
        <v>45806</v>
      </c>
      <c r="C787" t="s">
        <v>31</v>
      </c>
      <c r="D787" t="s">
        <v>10</v>
      </c>
      <c r="E787" s="4">
        <v>175.17</v>
      </c>
    </row>
    <row r="788" spans="1:5" x14ac:dyDescent="0.25">
      <c r="A788" t="s">
        <v>801</v>
      </c>
      <c r="B788" s="1">
        <v>45984</v>
      </c>
      <c r="C788" t="s">
        <v>59</v>
      </c>
      <c r="D788" t="s">
        <v>13</v>
      </c>
      <c r="E788" s="4">
        <v>85.18</v>
      </c>
    </row>
    <row r="789" spans="1:5" x14ac:dyDescent="0.25">
      <c r="A789" t="s">
        <v>802</v>
      </c>
      <c r="B789" s="1">
        <v>45794</v>
      </c>
      <c r="C789" t="s">
        <v>6</v>
      </c>
      <c r="D789" t="s">
        <v>25</v>
      </c>
      <c r="E789" s="4">
        <v>72.45</v>
      </c>
    </row>
    <row r="790" spans="1:5" x14ac:dyDescent="0.25">
      <c r="A790" t="s">
        <v>803</v>
      </c>
      <c r="B790" s="1">
        <v>46001</v>
      </c>
      <c r="C790" t="s">
        <v>6</v>
      </c>
      <c r="D790" t="s">
        <v>13</v>
      </c>
      <c r="E790" s="4">
        <v>48.42</v>
      </c>
    </row>
    <row r="791" spans="1:5" x14ac:dyDescent="0.25">
      <c r="A791" t="s">
        <v>804</v>
      </c>
      <c r="B791" s="1">
        <v>45757</v>
      </c>
      <c r="C791" t="s">
        <v>31</v>
      </c>
      <c r="D791" t="s">
        <v>10</v>
      </c>
      <c r="E791" s="4">
        <v>125.69</v>
      </c>
    </row>
    <row r="792" spans="1:5" x14ac:dyDescent="0.25">
      <c r="A792" t="s">
        <v>805</v>
      </c>
      <c r="B792" s="1">
        <v>45952</v>
      </c>
      <c r="C792" t="s">
        <v>12</v>
      </c>
      <c r="D792" t="s">
        <v>13</v>
      </c>
      <c r="E792" s="4">
        <v>434.1</v>
      </c>
    </row>
    <row r="793" spans="1:5" x14ac:dyDescent="0.25">
      <c r="A793" t="s">
        <v>806</v>
      </c>
      <c r="B793" s="1">
        <v>45970</v>
      </c>
      <c r="C793" t="s">
        <v>9</v>
      </c>
      <c r="D793" t="s">
        <v>7</v>
      </c>
      <c r="E793" s="4">
        <v>124.48</v>
      </c>
    </row>
    <row r="794" spans="1:5" x14ac:dyDescent="0.25">
      <c r="A794" t="s">
        <v>807</v>
      </c>
      <c r="B794" s="1">
        <v>45726</v>
      </c>
      <c r="C794" t="s">
        <v>16</v>
      </c>
      <c r="D794" t="s">
        <v>7</v>
      </c>
      <c r="E794" s="4">
        <v>115.17</v>
      </c>
    </row>
    <row r="795" spans="1:5" x14ac:dyDescent="0.25">
      <c r="A795" t="s">
        <v>808</v>
      </c>
      <c r="B795" s="1">
        <v>45815</v>
      </c>
      <c r="C795" t="s">
        <v>9</v>
      </c>
      <c r="D795" t="s">
        <v>10</v>
      </c>
      <c r="E795" s="4">
        <v>303.12</v>
      </c>
    </row>
    <row r="796" spans="1:5" x14ac:dyDescent="0.25">
      <c r="A796" t="s">
        <v>809</v>
      </c>
      <c r="B796" s="1">
        <v>45806</v>
      </c>
      <c r="C796" t="s">
        <v>16</v>
      </c>
      <c r="D796" t="s">
        <v>13</v>
      </c>
      <c r="E796" s="4">
        <v>137.76</v>
      </c>
    </row>
    <row r="797" spans="1:5" x14ac:dyDescent="0.25">
      <c r="A797" t="s">
        <v>810</v>
      </c>
      <c r="B797" s="1">
        <v>45704</v>
      </c>
      <c r="C797" t="s">
        <v>16</v>
      </c>
      <c r="D797" t="s">
        <v>10</v>
      </c>
      <c r="E797" s="4">
        <v>163.16999999999999</v>
      </c>
    </row>
    <row r="798" spans="1:5" x14ac:dyDescent="0.25">
      <c r="A798" t="s">
        <v>811</v>
      </c>
      <c r="B798" s="1">
        <v>45792</v>
      </c>
      <c r="C798" t="s">
        <v>59</v>
      </c>
      <c r="D798" t="s">
        <v>7</v>
      </c>
      <c r="E798" s="4">
        <v>93.72</v>
      </c>
    </row>
    <row r="799" spans="1:5" x14ac:dyDescent="0.25">
      <c r="A799" t="s">
        <v>812</v>
      </c>
      <c r="B799" s="1">
        <v>45857</v>
      </c>
      <c r="C799" t="s">
        <v>31</v>
      </c>
      <c r="D799" t="s">
        <v>10</v>
      </c>
      <c r="E799" s="4">
        <v>114.63</v>
      </c>
    </row>
    <row r="800" spans="1:5" x14ac:dyDescent="0.25">
      <c r="A800" t="s">
        <v>813</v>
      </c>
      <c r="B800" s="1">
        <v>45978</v>
      </c>
      <c r="C800" t="s">
        <v>59</v>
      </c>
      <c r="D800" t="s">
        <v>25</v>
      </c>
      <c r="E800" s="4">
        <v>68.59</v>
      </c>
    </row>
    <row r="801" spans="1:5" x14ac:dyDescent="0.25">
      <c r="A801" t="s">
        <v>814</v>
      </c>
      <c r="B801" s="1">
        <v>45837</v>
      </c>
      <c r="C801" t="s">
        <v>9</v>
      </c>
      <c r="D801" t="s">
        <v>13</v>
      </c>
      <c r="E801" s="4">
        <v>140.27000000000001</v>
      </c>
    </row>
    <row r="802" spans="1:5" x14ac:dyDescent="0.25">
      <c r="A802" t="s">
        <v>815</v>
      </c>
      <c r="B802" s="1">
        <v>45992</v>
      </c>
      <c r="C802" t="s">
        <v>12</v>
      </c>
      <c r="D802" t="s">
        <v>10</v>
      </c>
      <c r="E802" s="4">
        <v>862.64</v>
      </c>
    </row>
    <row r="803" spans="1:5" x14ac:dyDescent="0.25">
      <c r="A803" t="s">
        <v>816</v>
      </c>
      <c r="B803" s="1">
        <v>45918</v>
      </c>
      <c r="C803" t="s">
        <v>16</v>
      </c>
      <c r="D803" t="s">
        <v>13</v>
      </c>
      <c r="E803" s="4">
        <v>209.52</v>
      </c>
    </row>
    <row r="804" spans="1:5" x14ac:dyDescent="0.25">
      <c r="A804" t="s">
        <v>817</v>
      </c>
      <c r="B804" s="1">
        <v>45880</v>
      </c>
      <c r="C804" t="s">
        <v>9</v>
      </c>
      <c r="D804" t="s">
        <v>13</v>
      </c>
      <c r="E804" s="4">
        <v>237.48</v>
      </c>
    </row>
    <row r="805" spans="1:5" x14ac:dyDescent="0.25">
      <c r="A805" t="s">
        <v>818</v>
      </c>
      <c r="B805" s="1">
        <v>45870</v>
      </c>
      <c r="C805" t="s">
        <v>16</v>
      </c>
      <c r="D805" t="s">
        <v>10</v>
      </c>
      <c r="E805" s="4">
        <v>56.1</v>
      </c>
    </row>
    <row r="806" spans="1:5" x14ac:dyDescent="0.25">
      <c r="A806" t="s">
        <v>819</v>
      </c>
      <c r="B806" s="1">
        <v>45857</v>
      </c>
      <c r="C806" t="s">
        <v>6</v>
      </c>
      <c r="D806" t="s">
        <v>7</v>
      </c>
      <c r="E806" s="4">
        <v>60.3</v>
      </c>
    </row>
    <row r="807" spans="1:5" x14ac:dyDescent="0.25">
      <c r="A807" t="s">
        <v>820</v>
      </c>
      <c r="B807" s="1">
        <v>45908</v>
      </c>
      <c r="C807" t="s">
        <v>12</v>
      </c>
      <c r="D807" t="s">
        <v>25</v>
      </c>
      <c r="E807" s="4">
        <v>571.66</v>
      </c>
    </row>
    <row r="808" spans="1:5" x14ac:dyDescent="0.25">
      <c r="A808" t="s">
        <v>821</v>
      </c>
      <c r="B808" s="1">
        <v>45836</v>
      </c>
      <c r="C808" t="s">
        <v>12</v>
      </c>
      <c r="D808" t="s">
        <v>10</v>
      </c>
      <c r="E808" s="4">
        <v>369.16</v>
      </c>
    </row>
    <row r="809" spans="1:5" x14ac:dyDescent="0.25">
      <c r="A809" t="s">
        <v>822</v>
      </c>
      <c r="B809" s="1">
        <v>45894</v>
      </c>
      <c r="C809" t="s">
        <v>6</v>
      </c>
      <c r="D809" t="s">
        <v>13</v>
      </c>
      <c r="E809" s="4">
        <v>97.44</v>
      </c>
    </row>
    <row r="810" spans="1:5" x14ac:dyDescent="0.25">
      <c r="A810" t="s">
        <v>823</v>
      </c>
      <c r="B810" s="1">
        <v>45668</v>
      </c>
      <c r="C810" t="s">
        <v>31</v>
      </c>
      <c r="D810" t="s">
        <v>13</v>
      </c>
      <c r="E810" s="4">
        <v>115.85</v>
      </c>
    </row>
    <row r="811" spans="1:5" x14ac:dyDescent="0.25">
      <c r="A811" t="s">
        <v>824</v>
      </c>
      <c r="B811" s="1">
        <v>45781</v>
      </c>
      <c r="C811" t="s">
        <v>59</v>
      </c>
      <c r="D811" t="s">
        <v>10</v>
      </c>
      <c r="E811" s="4">
        <v>58.89</v>
      </c>
    </row>
    <row r="812" spans="1:5" x14ac:dyDescent="0.25">
      <c r="A812" t="s">
        <v>825</v>
      </c>
      <c r="B812" s="1">
        <v>46020</v>
      </c>
      <c r="C812" t="s">
        <v>59</v>
      </c>
      <c r="D812" t="s">
        <v>7</v>
      </c>
      <c r="E812" s="4">
        <v>75.150000000000006</v>
      </c>
    </row>
    <row r="813" spans="1:5" x14ac:dyDescent="0.25">
      <c r="A813" t="s">
        <v>826</v>
      </c>
      <c r="B813" s="1">
        <v>45687</v>
      </c>
      <c r="C813" t="s">
        <v>31</v>
      </c>
      <c r="D813" t="s">
        <v>13</v>
      </c>
      <c r="E813" s="4">
        <v>154.56</v>
      </c>
    </row>
    <row r="814" spans="1:5" x14ac:dyDescent="0.25">
      <c r="A814" t="s">
        <v>827</v>
      </c>
      <c r="B814" s="1">
        <v>45936</v>
      </c>
      <c r="C814" t="s">
        <v>16</v>
      </c>
      <c r="D814" t="s">
        <v>7</v>
      </c>
      <c r="E814" s="4">
        <v>83.86</v>
      </c>
    </row>
    <row r="815" spans="1:5" x14ac:dyDescent="0.25">
      <c r="A815" t="s">
        <v>828</v>
      </c>
      <c r="B815" s="1">
        <v>45705</v>
      </c>
      <c r="C815" t="s">
        <v>6</v>
      </c>
      <c r="D815" t="s">
        <v>10</v>
      </c>
      <c r="E815" s="4">
        <v>57.35</v>
      </c>
    </row>
    <row r="816" spans="1:5" x14ac:dyDescent="0.25">
      <c r="A816" t="s">
        <v>829</v>
      </c>
      <c r="B816" s="1">
        <v>45767</v>
      </c>
      <c r="C816" t="s">
        <v>59</v>
      </c>
      <c r="D816" t="s">
        <v>25</v>
      </c>
      <c r="E816" s="4">
        <v>78.94</v>
      </c>
    </row>
    <row r="817" spans="1:5" x14ac:dyDescent="0.25">
      <c r="A817" t="s">
        <v>830</v>
      </c>
      <c r="B817" s="1">
        <v>45728</v>
      </c>
      <c r="C817" t="s">
        <v>16</v>
      </c>
      <c r="D817" t="s">
        <v>13</v>
      </c>
      <c r="E817" s="4">
        <v>101.01</v>
      </c>
    </row>
    <row r="818" spans="1:5" x14ac:dyDescent="0.25">
      <c r="A818" t="s">
        <v>831</v>
      </c>
      <c r="B818" s="1">
        <v>45929</v>
      </c>
      <c r="C818" t="s">
        <v>16</v>
      </c>
      <c r="D818" t="s">
        <v>13</v>
      </c>
      <c r="E818" s="4">
        <v>141.38</v>
      </c>
    </row>
    <row r="819" spans="1:5" x14ac:dyDescent="0.25">
      <c r="A819" t="s">
        <v>832</v>
      </c>
      <c r="B819" s="1">
        <v>45758</v>
      </c>
      <c r="C819" t="s">
        <v>9</v>
      </c>
      <c r="D819" t="s">
        <v>25</v>
      </c>
      <c r="E819" s="4">
        <v>85.69</v>
      </c>
    </row>
    <row r="820" spans="1:5" x14ac:dyDescent="0.25">
      <c r="A820" t="s">
        <v>833</v>
      </c>
      <c r="B820" s="1">
        <v>45798</v>
      </c>
      <c r="C820" t="s">
        <v>16</v>
      </c>
      <c r="D820" t="s">
        <v>25</v>
      </c>
      <c r="E820" s="4">
        <v>20</v>
      </c>
    </row>
    <row r="821" spans="1:5" x14ac:dyDescent="0.25">
      <c r="A821" t="s">
        <v>834</v>
      </c>
      <c r="B821" s="1">
        <v>45686</v>
      </c>
      <c r="C821" t="s">
        <v>16</v>
      </c>
      <c r="D821" t="s">
        <v>7</v>
      </c>
      <c r="E821" s="4">
        <v>62.79</v>
      </c>
    </row>
    <row r="822" spans="1:5" x14ac:dyDescent="0.25">
      <c r="A822" t="s">
        <v>835</v>
      </c>
      <c r="B822" s="1">
        <v>45776</v>
      </c>
      <c r="C822" t="s">
        <v>31</v>
      </c>
      <c r="D822" t="s">
        <v>10</v>
      </c>
      <c r="E822" s="4">
        <v>70.959999999999994</v>
      </c>
    </row>
    <row r="823" spans="1:5" x14ac:dyDescent="0.25">
      <c r="A823" t="s">
        <v>836</v>
      </c>
      <c r="B823" s="1">
        <v>45943</v>
      </c>
      <c r="C823" t="s">
        <v>6</v>
      </c>
      <c r="D823" t="s">
        <v>7</v>
      </c>
      <c r="E823" s="4">
        <v>83.52</v>
      </c>
    </row>
    <row r="824" spans="1:5" x14ac:dyDescent="0.25">
      <c r="A824" t="s">
        <v>837</v>
      </c>
      <c r="B824" s="1">
        <v>45770</v>
      </c>
      <c r="C824" t="s">
        <v>12</v>
      </c>
      <c r="D824" t="s">
        <v>25</v>
      </c>
      <c r="E824" s="4">
        <v>567.51</v>
      </c>
    </row>
    <row r="825" spans="1:5" x14ac:dyDescent="0.25">
      <c r="A825" t="s">
        <v>838</v>
      </c>
      <c r="B825" s="1">
        <v>46005</v>
      </c>
      <c r="C825" t="s">
        <v>12</v>
      </c>
      <c r="D825" t="s">
        <v>13</v>
      </c>
      <c r="E825" s="4">
        <v>388.16</v>
      </c>
    </row>
    <row r="826" spans="1:5" x14ac:dyDescent="0.25">
      <c r="A826" t="s">
        <v>839</v>
      </c>
      <c r="B826" s="1">
        <v>46001</v>
      </c>
      <c r="C826" t="s">
        <v>59</v>
      </c>
      <c r="D826" t="s">
        <v>13</v>
      </c>
      <c r="E826" s="4">
        <v>44.75</v>
      </c>
    </row>
    <row r="827" spans="1:5" x14ac:dyDescent="0.25">
      <c r="A827" t="s">
        <v>840</v>
      </c>
      <c r="B827" s="1">
        <v>46022</v>
      </c>
      <c r="C827" t="s">
        <v>6</v>
      </c>
      <c r="D827" t="s">
        <v>7</v>
      </c>
      <c r="E827" s="4">
        <v>50.46</v>
      </c>
    </row>
    <row r="828" spans="1:5" x14ac:dyDescent="0.25">
      <c r="A828" t="s">
        <v>841</v>
      </c>
      <c r="B828" s="1">
        <v>45665</v>
      </c>
      <c r="C828" t="s">
        <v>12</v>
      </c>
      <c r="D828" t="s">
        <v>10</v>
      </c>
      <c r="E828" s="4">
        <v>391.59</v>
      </c>
    </row>
    <row r="829" spans="1:5" x14ac:dyDescent="0.25">
      <c r="A829" t="s">
        <v>842</v>
      </c>
      <c r="B829" s="1">
        <v>45742</v>
      </c>
      <c r="C829" t="s">
        <v>6</v>
      </c>
      <c r="D829" t="s">
        <v>13</v>
      </c>
      <c r="E829" s="4">
        <v>59.8</v>
      </c>
    </row>
    <row r="830" spans="1:5" x14ac:dyDescent="0.25">
      <c r="A830" t="s">
        <v>843</v>
      </c>
      <c r="B830" s="1">
        <v>45940</v>
      </c>
      <c r="C830" t="s">
        <v>31</v>
      </c>
      <c r="D830" t="s">
        <v>13</v>
      </c>
      <c r="E830" s="4">
        <v>266.85000000000002</v>
      </c>
    </row>
    <row r="831" spans="1:5" x14ac:dyDescent="0.25">
      <c r="A831" t="s">
        <v>844</v>
      </c>
      <c r="B831" s="1">
        <v>45978</v>
      </c>
      <c r="C831" t="s">
        <v>6</v>
      </c>
      <c r="D831" t="s">
        <v>25</v>
      </c>
      <c r="E831" s="4">
        <v>89.87</v>
      </c>
    </row>
    <row r="832" spans="1:5" x14ac:dyDescent="0.25">
      <c r="A832" t="s">
        <v>845</v>
      </c>
      <c r="B832" s="1">
        <v>45762</v>
      </c>
      <c r="C832" t="s">
        <v>12</v>
      </c>
      <c r="D832" t="s">
        <v>10</v>
      </c>
      <c r="E832" s="4">
        <v>678.33</v>
      </c>
    </row>
    <row r="833" spans="1:5" x14ac:dyDescent="0.25">
      <c r="A833" t="s">
        <v>846</v>
      </c>
      <c r="B833" s="1">
        <v>45823</v>
      </c>
      <c r="C833" t="s">
        <v>12</v>
      </c>
      <c r="D833" t="s">
        <v>25</v>
      </c>
      <c r="E833" s="4">
        <v>487.99</v>
      </c>
    </row>
    <row r="834" spans="1:5" x14ac:dyDescent="0.25">
      <c r="A834" t="s">
        <v>847</v>
      </c>
      <c r="B834" s="1">
        <v>45952</v>
      </c>
      <c r="C834" t="s">
        <v>16</v>
      </c>
      <c r="D834" t="s">
        <v>10</v>
      </c>
      <c r="E834" s="4">
        <v>160.55000000000001</v>
      </c>
    </row>
    <row r="835" spans="1:5" x14ac:dyDescent="0.25">
      <c r="A835" t="s">
        <v>848</v>
      </c>
      <c r="B835" s="1">
        <v>45971</v>
      </c>
      <c r="C835" t="s">
        <v>16</v>
      </c>
      <c r="D835" t="s">
        <v>7</v>
      </c>
      <c r="E835" s="4">
        <v>198.22</v>
      </c>
    </row>
    <row r="836" spans="1:5" x14ac:dyDescent="0.25">
      <c r="A836" t="s">
        <v>849</v>
      </c>
      <c r="B836" s="1">
        <v>45823</v>
      </c>
      <c r="C836" t="s">
        <v>31</v>
      </c>
      <c r="D836" t="s">
        <v>10</v>
      </c>
      <c r="E836" s="4">
        <v>280.06</v>
      </c>
    </row>
    <row r="837" spans="1:5" x14ac:dyDescent="0.25">
      <c r="A837" t="s">
        <v>850</v>
      </c>
      <c r="B837" s="1">
        <v>45934</v>
      </c>
      <c r="C837" t="s">
        <v>9</v>
      </c>
      <c r="D837" t="s">
        <v>7</v>
      </c>
      <c r="E837" s="4">
        <v>193.98</v>
      </c>
    </row>
    <row r="838" spans="1:5" x14ac:dyDescent="0.25">
      <c r="A838" t="s">
        <v>851</v>
      </c>
      <c r="B838" s="1">
        <v>45671</v>
      </c>
      <c r="C838" t="s">
        <v>12</v>
      </c>
      <c r="D838" t="s">
        <v>13</v>
      </c>
      <c r="E838" s="4">
        <v>525.32000000000005</v>
      </c>
    </row>
    <row r="839" spans="1:5" x14ac:dyDescent="0.25">
      <c r="A839" t="s">
        <v>852</v>
      </c>
      <c r="B839" s="1">
        <v>45907</v>
      </c>
      <c r="C839" t="s">
        <v>6</v>
      </c>
      <c r="D839" t="s">
        <v>25</v>
      </c>
      <c r="E839" s="4">
        <v>127.96</v>
      </c>
    </row>
    <row r="840" spans="1:5" x14ac:dyDescent="0.25">
      <c r="A840" t="s">
        <v>853</v>
      </c>
      <c r="B840" s="1">
        <v>46000</v>
      </c>
      <c r="C840" t="s">
        <v>59</v>
      </c>
      <c r="D840" t="s">
        <v>25</v>
      </c>
      <c r="E840" s="4">
        <v>85.31</v>
      </c>
    </row>
    <row r="841" spans="1:5" x14ac:dyDescent="0.25">
      <c r="A841" t="s">
        <v>854</v>
      </c>
      <c r="B841" s="1">
        <v>45973</v>
      </c>
      <c r="C841" t="s">
        <v>6</v>
      </c>
      <c r="D841" t="s">
        <v>10</v>
      </c>
      <c r="E841" s="4">
        <v>112.11</v>
      </c>
    </row>
    <row r="842" spans="1:5" x14ac:dyDescent="0.25">
      <c r="A842" t="s">
        <v>855</v>
      </c>
      <c r="B842" s="1">
        <v>45743</v>
      </c>
      <c r="C842" t="s">
        <v>31</v>
      </c>
      <c r="D842" t="s">
        <v>25</v>
      </c>
      <c r="E842" s="4">
        <v>134.13</v>
      </c>
    </row>
    <row r="843" spans="1:5" x14ac:dyDescent="0.25">
      <c r="A843" t="s">
        <v>856</v>
      </c>
      <c r="B843" s="1">
        <v>45916</v>
      </c>
      <c r="C843" t="s">
        <v>59</v>
      </c>
      <c r="D843" t="s">
        <v>13</v>
      </c>
      <c r="E843" s="4">
        <v>58.78</v>
      </c>
    </row>
    <row r="844" spans="1:5" x14ac:dyDescent="0.25">
      <c r="A844" t="s">
        <v>857</v>
      </c>
      <c r="B844" s="1">
        <v>45920</v>
      </c>
      <c r="C844" t="s">
        <v>12</v>
      </c>
      <c r="D844" t="s">
        <v>10</v>
      </c>
      <c r="E844" s="4">
        <v>19</v>
      </c>
    </row>
    <row r="845" spans="1:5" x14ac:dyDescent="0.25">
      <c r="A845" t="s">
        <v>858</v>
      </c>
      <c r="B845" s="1">
        <v>45968</v>
      </c>
      <c r="C845" t="s">
        <v>31</v>
      </c>
      <c r="D845" t="s">
        <v>13</v>
      </c>
      <c r="E845" s="4">
        <v>185.17</v>
      </c>
    </row>
    <row r="846" spans="1:5" x14ac:dyDescent="0.25">
      <c r="A846" t="s">
        <v>859</v>
      </c>
      <c r="B846" s="1">
        <v>45991</v>
      </c>
      <c r="C846" t="s">
        <v>6</v>
      </c>
      <c r="D846" t="s">
        <v>25</v>
      </c>
      <c r="E846" s="4">
        <v>75.53</v>
      </c>
    </row>
    <row r="847" spans="1:5" x14ac:dyDescent="0.25">
      <c r="A847" t="s">
        <v>860</v>
      </c>
      <c r="B847" s="1">
        <v>45910</v>
      </c>
      <c r="C847" t="s">
        <v>9</v>
      </c>
      <c r="D847" t="s">
        <v>7</v>
      </c>
      <c r="E847" s="4">
        <v>214.69</v>
      </c>
    </row>
    <row r="848" spans="1:5" x14ac:dyDescent="0.25">
      <c r="A848" t="s">
        <v>861</v>
      </c>
      <c r="B848" s="1">
        <v>45732</v>
      </c>
      <c r="C848" t="s">
        <v>31</v>
      </c>
      <c r="D848" t="s">
        <v>10</v>
      </c>
      <c r="E848" s="4">
        <v>70.45</v>
      </c>
    </row>
    <row r="849" spans="1:5" x14ac:dyDescent="0.25">
      <c r="A849" t="s">
        <v>862</v>
      </c>
      <c r="B849" s="1">
        <v>45923</v>
      </c>
      <c r="C849" t="s">
        <v>6</v>
      </c>
      <c r="D849" t="s">
        <v>13</v>
      </c>
      <c r="E849" s="4">
        <v>100.14</v>
      </c>
    </row>
    <row r="850" spans="1:5" x14ac:dyDescent="0.25">
      <c r="A850" t="s">
        <v>863</v>
      </c>
      <c r="B850" s="1">
        <v>45880</v>
      </c>
      <c r="C850" t="s">
        <v>12</v>
      </c>
      <c r="D850" t="s">
        <v>25</v>
      </c>
      <c r="E850" s="4">
        <v>270.58</v>
      </c>
    </row>
    <row r="851" spans="1:5" x14ac:dyDescent="0.25">
      <c r="A851" t="s">
        <v>864</v>
      </c>
      <c r="B851" s="1">
        <v>45969</v>
      </c>
      <c r="C851" t="s">
        <v>12</v>
      </c>
      <c r="D851" t="s">
        <v>13</v>
      </c>
      <c r="E851" s="4">
        <v>558.22</v>
      </c>
    </row>
    <row r="852" spans="1:5" x14ac:dyDescent="0.25">
      <c r="A852" t="s">
        <v>865</v>
      </c>
      <c r="B852" s="1">
        <v>45771</v>
      </c>
      <c r="C852" t="s">
        <v>12</v>
      </c>
      <c r="D852" t="s">
        <v>25</v>
      </c>
      <c r="E852" s="4">
        <v>304.62</v>
      </c>
    </row>
    <row r="853" spans="1:5" x14ac:dyDescent="0.25">
      <c r="A853" t="s">
        <v>866</v>
      </c>
      <c r="B853" s="1">
        <v>45861</v>
      </c>
      <c r="C853" t="s">
        <v>6</v>
      </c>
      <c r="D853" t="s">
        <v>10</v>
      </c>
      <c r="E853" s="4">
        <v>40.46</v>
      </c>
    </row>
    <row r="854" spans="1:5" x14ac:dyDescent="0.25">
      <c r="A854" t="s">
        <v>867</v>
      </c>
      <c r="B854" s="1">
        <v>45752</v>
      </c>
      <c r="C854" t="s">
        <v>16</v>
      </c>
      <c r="D854" t="s">
        <v>13</v>
      </c>
      <c r="E854" s="4">
        <v>120.74</v>
      </c>
    </row>
    <row r="855" spans="1:5" x14ac:dyDescent="0.25">
      <c r="A855" t="s">
        <v>868</v>
      </c>
      <c r="B855" s="1">
        <v>45977</v>
      </c>
      <c r="C855" t="s">
        <v>59</v>
      </c>
      <c r="D855" t="s">
        <v>7</v>
      </c>
      <c r="E855" s="4">
        <v>61.6</v>
      </c>
    </row>
    <row r="856" spans="1:5" x14ac:dyDescent="0.25">
      <c r="A856" t="s">
        <v>869</v>
      </c>
      <c r="B856" s="1">
        <v>45848</v>
      </c>
      <c r="C856" t="s">
        <v>6</v>
      </c>
      <c r="D856" t="s">
        <v>10</v>
      </c>
      <c r="E856" s="4">
        <v>155.07</v>
      </c>
    </row>
    <row r="857" spans="1:5" x14ac:dyDescent="0.25">
      <c r="A857" t="s">
        <v>870</v>
      </c>
      <c r="B857" s="1">
        <v>45779</v>
      </c>
      <c r="C857" t="s">
        <v>12</v>
      </c>
      <c r="D857" t="s">
        <v>25</v>
      </c>
      <c r="E857" s="4">
        <v>195.29</v>
      </c>
    </row>
    <row r="858" spans="1:5" x14ac:dyDescent="0.25">
      <c r="A858" t="s">
        <v>871</v>
      </c>
      <c r="B858" s="1">
        <v>45774</v>
      </c>
      <c r="C858" t="s">
        <v>16</v>
      </c>
      <c r="D858" t="s">
        <v>7</v>
      </c>
      <c r="E858" s="4">
        <v>138.06</v>
      </c>
    </row>
    <row r="859" spans="1:5" x14ac:dyDescent="0.25">
      <c r="A859" t="s">
        <v>872</v>
      </c>
      <c r="B859" s="1">
        <v>45660</v>
      </c>
      <c r="C859" t="s">
        <v>6</v>
      </c>
      <c r="D859" t="s">
        <v>13</v>
      </c>
      <c r="E859" s="4">
        <v>122.66</v>
      </c>
    </row>
    <row r="860" spans="1:5" x14ac:dyDescent="0.25">
      <c r="A860" t="s">
        <v>873</v>
      </c>
      <c r="B860" s="1">
        <v>45717</v>
      </c>
      <c r="C860" t="s">
        <v>31</v>
      </c>
      <c r="D860" t="s">
        <v>7</v>
      </c>
      <c r="E860" s="4">
        <v>216.97</v>
      </c>
    </row>
    <row r="861" spans="1:5" x14ac:dyDescent="0.25">
      <c r="A861" t="s">
        <v>874</v>
      </c>
      <c r="B861" s="1">
        <v>45759</v>
      </c>
      <c r="C861" t="s">
        <v>16</v>
      </c>
      <c r="D861" t="s">
        <v>13</v>
      </c>
      <c r="E861" s="4">
        <v>30.05</v>
      </c>
    </row>
    <row r="862" spans="1:5" x14ac:dyDescent="0.25">
      <c r="A862" t="s">
        <v>875</v>
      </c>
      <c r="B862" s="1">
        <v>45970</v>
      </c>
      <c r="C862" t="s">
        <v>59</v>
      </c>
      <c r="D862" t="s">
        <v>25</v>
      </c>
      <c r="E862" s="4">
        <v>52.52</v>
      </c>
    </row>
    <row r="863" spans="1:5" x14ac:dyDescent="0.25">
      <c r="A863" t="s">
        <v>876</v>
      </c>
      <c r="B863" s="1">
        <v>46015</v>
      </c>
      <c r="C863" t="s">
        <v>59</v>
      </c>
      <c r="D863" t="s">
        <v>7</v>
      </c>
      <c r="E863" s="4">
        <v>83.78</v>
      </c>
    </row>
    <row r="864" spans="1:5" x14ac:dyDescent="0.25">
      <c r="A864" t="s">
        <v>877</v>
      </c>
      <c r="B864" s="1">
        <v>45946</v>
      </c>
      <c r="C864" t="s">
        <v>59</v>
      </c>
      <c r="D864" t="s">
        <v>13</v>
      </c>
      <c r="E864" s="4">
        <v>73.84</v>
      </c>
    </row>
    <row r="865" spans="1:5" x14ac:dyDescent="0.25">
      <c r="A865" t="s">
        <v>878</v>
      </c>
      <c r="B865" s="1">
        <v>45731</v>
      </c>
      <c r="C865" t="s">
        <v>59</v>
      </c>
      <c r="D865" t="s">
        <v>10</v>
      </c>
      <c r="E865" s="4">
        <v>27.92</v>
      </c>
    </row>
    <row r="866" spans="1:5" x14ac:dyDescent="0.25">
      <c r="A866" t="s">
        <v>879</v>
      </c>
      <c r="B866" s="1">
        <v>45886</v>
      </c>
      <c r="C866" t="s">
        <v>6</v>
      </c>
      <c r="D866" t="s">
        <v>7</v>
      </c>
      <c r="E866" s="4">
        <v>117.9</v>
      </c>
    </row>
    <row r="867" spans="1:5" x14ac:dyDescent="0.25">
      <c r="A867" t="s">
        <v>880</v>
      </c>
      <c r="B867" s="1">
        <v>45840</v>
      </c>
      <c r="C867" t="s">
        <v>9</v>
      </c>
      <c r="D867" t="s">
        <v>10</v>
      </c>
      <c r="E867" s="4">
        <v>121.07</v>
      </c>
    </row>
    <row r="868" spans="1:5" x14ac:dyDescent="0.25">
      <c r="A868" t="s">
        <v>881</v>
      </c>
      <c r="B868" s="1">
        <v>45696</v>
      </c>
      <c r="C868" t="s">
        <v>12</v>
      </c>
      <c r="D868" t="s">
        <v>25</v>
      </c>
      <c r="E868" s="4">
        <v>446.07</v>
      </c>
    </row>
    <row r="869" spans="1:5" x14ac:dyDescent="0.25">
      <c r="A869" t="s">
        <v>882</v>
      </c>
      <c r="B869" s="1">
        <v>45986</v>
      </c>
      <c r="C869" t="s">
        <v>12</v>
      </c>
      <c r="D869" t="s">
        <v>7</v>
      </c>
      <c r="E869" s="4">
        <v>495.1</v>
      </c>
    </row>
    <row r="870" spans="1:5" x14ac:dyDescent="0.25">
      <c r="A870" t="s">
        <v>883</v>
      </c>
      <c r="B870" s="1">
        <v>45907</v>
      </c>
      <c r="C870" t="s">
        <v>6</v>
      </c>
      <c r="D870" t="s">
        <v>13</v>
      </c>
      <c r="E870" s="4">
        <v>91.48</v>
      </c>
    </row>
    <row r="871" spans="1:5" x14ac:dyDescent="0.25">
      <c r="A871" t="s">
        <v>884</v>
      </c>
      <c r="B871" s="1">
        <v>45876</v>
      </c>
      <c r="C871" t="s">
        <v>16</v>
      </c>
      <c r="D871" t="s">
        <v>13</v>
      </c>
      <c r="E871" s="4">
        <v>103.4</v>
      </c>
    </row>
    <row r="872" spans="1:5" x14ac:dyDescent="0.25">
      <c r="A872" t="s">
        <v>885</v>
      </c>
      <c r="B872" s="1">
        <v>45959</v>
      </c>
      <c r="C872" t="s">
        <v>31</v>
      </c>
      <c r="D872" t="s">
        <v>10</v>
      </c>
      <c r="E872" s="4">
        <v>179.49</v>
      </c>
    </row>
    <row r="873" spans="1:5" x14ac:dyDescent="0.25">
      <c r="A873" t="s">
        <v>886</v>
      </c>
      <c r="B873" s="1">
        <v>45807</v>
      </c>
      <c r="C873" t="s">
        <v>9</v>
      </c>
      <c r="D873" t="s">
        <v>13</v>
      </c>
      <c r="E873" s="4">
        <v>184.43</v>
      </c>
    </row>
    <row r="874" spans="1:5" x14ac:dyDescent="0.25">
      <c r="A874" t="s">
        <v>887</v>
      </c>
      <c r="B874" s="1">
        <v>45861</v>
      </c>
      <c r="C874" t="s">
        <v>6</v>
      </c>
      <c r="D874" t="s">
        <v>10</v>
      </c>
      <c r="E874" s="4">
        <v>134.72</v>
      </c>
    </row>
    <row r="875" spans="1:5" x14ac:dyDescent="0.25">
      <c r="A875" t="s">
        <v>888</v>
      </c>
      <c r="B875" s="1">
        <v>45784</v>
      </c>
      <c r="C875" t="s">
        <v>16</v>
      </c>
      <c r="D875" t="s">
        <v>10</v>
      </c>
      <c r="E875" s="4">
        <v>156.37</v>
      </c>
    </row>
    <row r="876" spans="1:5" x14ac:dyDescent="0.25">
      <c r="A876" t="s">
        <v>889</v>
      </c>
      <c r="B876" s="1">
        <v>46014</v>
      </c>
      <c r="C876" t="s">
        <v>6</v>
      </c>
      <c r="D876" t="s">
        <v>13</v>
      </c>
      <c r="E876" s="4">
        <v>100.11</v>
      </c>
    </row>
    <row r="877" spans="1:5" x14ac:dyDescent="0.25">
      <c r="A877" t="s">
        <v>890</v>
      </c>
      <c r="B877" s="1">
        <v>45912</v>
      </c>
      <c r="C877" t="s">
        <v>16</v>
      </c>
      <c r="D877" t="s">
        <v>10</v>
      </c>
      <c r="E877" s="4">
        <v>206.39</v>
      </c>
    </row>
    <row r="878" spans="1:5" x14ac:dyDescent="0.25">
      <c r="A878" t="s">
        <v>891</v>
      </c>
      <c r="B878" s="1">
        <v>45707</v>
      </c>
      <c r="C878" t="s">
        <v>9</v>
      </c>
      <c r="D878" t="s">
        <v>13</v>
      </c>
      <c r="E878" s="4">
        <v>217.23</v>
      </c>
    </row>
    <row r="879" spans="1:5" x14ac:dyDescent="0.25">
      <c r="A879" t="s">
        <v>892</v>
      </c>
      <c r="B879" s="1">
        <v>45672</v>
      </c>
      <c r="C879" t="s">
        <v>31</v>
      </c>
      <c r="D879" t="s">
        <v>25</v>
      </c>
      <c r="E879" s="4">
        <v>227.37</v>
      </c>
    </row>
    <row r="880" spans="1:5" x14ac:dyDescent="0.25">
      <c r="A880" t="s">
        <v>893</v>
      </c>
      <c r="B880" s="1">
        <v>45997</v>
      </c>
      <c r="C880" t="s">
        <v>12</v>
      </c>
      <c r="D880" t="s">
        <v>7</v>
      </c>
      <c r="E880" s="4">
        <v>139.06</v>
      </c>
    </row>
    <row r="881" spans="1:5" x14ac:dyDescent="0.25">
      <c r="A881" t="s">
        <v>894</v>
      </c>
      <c r="B881" s="1">
        <v>45965</v>
      </c>
      <c r="C881" t="s">
        <v>59</v>
      </c>
      <c r="D881" t="s">
        <v>10</v>
      </c>
      <c r="E881" s="4">
        <v>65.83</v>
      </c>
    </row>
    <row r="882" spans="1:5" x14ac:dyDescent="0.25">
      <c r="A882" t="s">
        <v>895</v>
      </c>
      <c r="B882" s="1">
        <v>45665</v>
      </c>
      <c r="C882" t="s">
        <v>59</v>
      </c>
      <c r="D882" t="s">
        <v>25</v>
      </c>
      <c r="E882" s="4">
        <v>80.680000000000007</v>
      </c>
    </row>
    <row r="883" spans="1:5" x14ac:dyDescent="0.25">
      <c r="A883" t="s">
        <v>896</v>
      </c>
      <c r="B883" s="1">
        <v>45999</v>
      </c>
      <c r="C883" t="s">
        <v>59</v>
      </c>
      <c r="D883" t="s">
        <v>7</v>
      </c>
      <c r="E883" s="4">
        <v>38.44</v>
      </c>
    </row>
    <row r="884" spans="1:5" x14ac:dyDescent="0.25">
      <c r="A884" t="s">
        <v>897</v>
      </c>
      <c r="B884" s="1">
        <v>45975</v>
      </c>
      <c r="C884" t="s">
        <v>12</v>
      </c>
      <c r="D884" t="s">
        <v>13</v>
      </c>
      <c r="E884" s="4">
        <v>476.87</v>
      </c>
    </row>
    <row r="885" spans="1:5" x14ac:dyDescent="0.25">
      <c r="A885" t="s">
        <v>898</v>
      </c>
      <c r="B885" s="1">
        <v>45888</v>
      </c>
      <c r="C885" t="s">
        <v>16</v>
      </c>
      <c r="D885" t="s">
        <v>13</v>
      </c>
      <c r="E885" s="4">
        <v>57.42</v>
      </c>
    </row>
    <row r="886" spans="1:5" x14ac:dyDescent="0.25">
      <c r="A886" t="s">
        <v>899</v>
      </c>
      <c r="B886" s="1">
        <v>45998</v>
      </c>
      <c r="C886" t="s">
        <v>12</v>
      </c>
      <c r="D886" t="s">
        <v>25</v>
      </c>
      <c r="E886" s="4">
        <v>543.4</v>
      </c>
    </row>
    <row r="887" spans="1:5" x14ac:dyDescent="0.25">
      <c r="A887" t="s">
        <v>900</v>
      </c>
      <c r="B887" s="1">
        <v>46019</v>
      </c>
      <c r="C887" t="s">
        <v>6</v>
      </c>
      <c r="D887" t="s">
        <v>13</v>
      </c>
      <c r="E887" s="4">
        <v>82.55</v>
      </c>
    </row>
    <row r="888" spans="1:5" x14ac:dyDescent="0.25">
      <c r="A888" t="s">
        <v>901</v>
      </c>
      <c r="B888" s="1">
        <v>45963</v>
      </c>
      <c r="C888" t="s">
        <v>12</v>
      </c>
      <c r="D888" t="s">
        <v>10</v>
      </c>
      <c r="E888" s="4">
        <v>388.75</v>
      </c>
    </row>
    <row r="889" spans="1:5" x14ac:dyDescent="0.25">
      <c r="A889" t="s">
        <v>902</v>
      </c>
      <c r="B889" s="1">
        <v>45899</v>
      </c>
      <c r="C889" t="s">
        <v>6</v>
      </c>
      <c r="D889" t="s">
        <v>13</v>
      </c>
      <c r="E889" s="4">
        <v>41.96</v>
      </c>
    </row>
    <row r="890" spans="1:5" x14ac:dyDescent="0.25">
      <c r="A890" t="s">
        <v>903</v>
      </c>
      <c r="B890" s="1">
        <v>46010</v>
      </c>
      <c r="C890" t="s">
        <v>6</v>
      </c>
      <c r="D890" t="s">
        <v>25</v>
      </c>
      <c r="E890" s="4">
        <v>85.8</v>
      </c>
    </row>
    <row r="891" spans="1:5" x14ac:dyDescent="0.25">
      <c r="A891" t="s">
        <v>904</v>
      </c>
      <c r="B891" s="1">
        <v>45883</v>
      </c>
      <c r="C891" t="s">
        <v>9</v>
      </c>
      <c r="D891" t="s">
        <v>10</v>
      </c>
      <c r="E891" s="4">
        <v>38.880000000000003</v>
      </c>
    </row>
    <row r="892" spans="1:5" x14ac:dyDescent="0.25">
      <c r="A892" t="s">
        <v>905</v>
      </c>
      <c r="B892" s="1">
        <v>45892</v>
      </c>
      <c r="C892" t="s">
        <v>6</v>
      </c>
      <c r="D892" t="s">
        <v>25</v>
      </c>
      <c r="E892" s="4">
        <v>96.32</v>
      </c>
    </row>
    <row r="893" spans="1:5" x14ac:dyDescent="0.25">
      <c r="A893" t="s">
        <v>906</v>
      </c>
      <c r="B893" s="1">
        <v>45858</v>
      </c>
      <c r="C893" t="s">
        <v>12</v>
      </c>
      <c r="D893" t="s">
        <v>25</v>
      </c>
      <c r="E893" s="4">
        <v>437.19</v>
      </c>
    </row>
    <row r="894" spans="1:5" x14ac:dyDescent="0.25">
      <c r="A894" t="s">
        <v>907</v>
      </c>
      <c r="B894" s="1">
        <v>45721</v>
      </c>
      <c r="C894" t="s">
        <v>6</v>
      </c>
      <c r="D894" t="s">
        <v>13</v>
      </c>
      <c r="E894" s="4">
        <v>113.97</v>
      </c>
    </row>
    <row r="895" spans="1:5" x14ac:dyDescent="0.25">
      <c r="A895" t="s">
        <v>908</v>
      </c>
      <c r="B895" s="1">
        <v>45933</v>
      </c>
      <c r="C895" t="s">
        <v>16</v>
      </c>
      <c r="D895" t="s">
        <v>13</v>
      </c>
      <c r="E895" s="4">
        <v>100.43</v>
      </c>
    </row>
    <row r="896" spans="1:5" x14ac:dyDescent="0.25">
      <c r="A896" t="s">
        <v>909</v>
      </c>
      <c r="B896" s="1">
        <v>45708</v>
      </c>
      <c r="C896" t="s">
        <v>6</v>
      </c>
      <c r="D896" t="s">
        <v>13</v>
      </c>
      <c r="E896" s="4">
        <v>80.06</v>
      </c>
    </row>
    <row r="897" spans="1:5" x14ac:dyDescent="0.25">
      <c r="A897" t="s">
        <v>910</v>
      </c>
      <c r="B897" s="1">
        <v>45894</v>
      </c>
      <c r="C897" t="s">
        <v>6</v>
      </c>
      <c r="D897" t="s">
        <v>10</v>
      </c>
      <c r="E897" s="4">
        <v>88.53</v>
      </c>
    </row>
    <row r="898" spans="1:5" x14ac:dyDescent="0.25">
      <c r="A898" t="s">
        <v>911</v>
      </c>
      <c r="B898" s="1">
        <v>45988</v>
      </c>
      <c r="C898" t="s">
        <v>6</v>
      </c>
      <c r="D898" t="s">
        <v>25</v>
      </c>
      <c r="E898" s="4">
        <v>72.05</v>
      </c>
    </row>
    <row r="899" spans="1:5" x14ac:dyDescent="0.25">
      <c r="A899" t="s">
        <v>912</v>
      </c>
      <c r="B899" s="1">
        <v>45994</v>
      </c>
      <c r="C899" t="s">
        <v>59</v>
      </c>
      <c r="D899" t="s">
        <v>10</v>
      </c>
      <c r="E899" s="4">
        <v>47.31</v>
      </c>
    </row>
    <row r="900" spans="1:5" x14ac:dyDescent="0.25">
      <c r="A900" t="s">
        <v>913</v>
      </c>
      <c r="B900" s="1">
        <v>45988</v>
      </c>
      <c r="C900" t="s">
        <v>59</v>
      </c>
      <c r="D900" t="s">
        <v>25</v>
      </c>
      <c r="E900" s="4">
        <v>84.45</v>
      </c>
    </row>
    <row r="901" spans="1:5" x14ac:dyDescent="0.25">
      <c r="A901" t="s">
        <v>914</v>
      </c>
      <c r="B901" s="1">
        <v>45935</v>
      </c>
      <c r="C901" t="s">
        <v>6</v>
      </c>
      <c r="D901" t="s">
        <v>13</v>
      </c>
      <c r="E901" s="4">
        <v>94.86</v>
      </c>
    </row>
    <row r="902" spans="1:5" x14ac:dyDescent="0.25">
      <c r="A902" t="s">
        <v>915</v>
      </c>
      <c r="B902" s="1">
        <v>45946</v>
      </c>
      <c r="C902" t="s">
        <v>31</v>
      </c>
      <c r="D902" t="s">
        <v>10</v>
      </c>
      <c r="E902" s="4">
        <v>113.42</v>
      </c>
    </row>
    <row r="903" spans="1:5" x14ac:dyDescent="0.25">
      <c r="A903" t="s">
        <v>916</v>
      </c>
      <c r="B903" s="1">
        <v>45866</v>
      </c>
      <c r="C903" t="s">
        <v>9</v>
      </c>
      <c r="D903" t="s">
        <v>25</v>
      </c>
      <c r="E903" s="4">
        <v>235.79</v>
      </c>
    </row>
    <row r="904" spans="1:5" x14ac:dyDescent="0.25">
      <c r="A904" t="s">
        <v>917</v>
      </c>
      <c r="B904" s="1">
        <v>45937</v>
      </c>
      <c r="C904" t="s">
        <v>6</v>
      </c>
      <c r="D904" t="s">
        <v>25</v>
      </c>
      <c r="E904" s="4">
        <v>118.24</v>
      </c>
    </row>
    <row r="905" spans="1:5" x14ac:dyDescent="0.25">
      <c r="A905" t="s">
        <v>918</v>
      </c>
      <c r="B905" s="1">
        <v>45997</v>
      </c>
      <c r="C905" t="s">
        <v>16</v>
      </c>
      <c r="D905" t="s">
        <v>10</v>
      </c>
      <c r="E905" s="4">
        <v>55.57</v>
      </c>
    </row>
    <row r="906" spans="1:5" x14ac:dyDescent="0.25">
      <c r="A906" t="s">
        <v>919</v>
      </c>
      <c r="B906" s="1">
        <v>45808</v>
      </c>
      <c r="C906" t="s">
        <v>16</v>
      </c>
      <c r="D906" t="s">
        <v>10</v>
      </c>
      <c r="E906" s="4">
        <v>122.19</v>
      </c>
    </row>
    <row r="907" spans="1:5" x14ac:dyDescent="0.25">
      <c r="A907" t="s">
        <v>920</v>
      </c>
      <c r="B907" s="1">
        <v>45851</v>
      </c>
      <c r="C907" t="s">
        <v>9</v>
      </c>
      <c r="D907" t="s">
        <v>13</v>
      </c>
      <c r="E907" s="4">
        <v>195.46</v>
      </c>
    </row>
    <row r="908" spans="1:5" x14ac:dyDescent="0.25">
      <c r="A908" t="s">
        <v>921</v>
      </c>
      <c r="B908" s="1">
        <v>45782</v>
      </c>
      <c r="C908" t="s">
        <v>59</v>
      </c>
      <c r="D908" t="s">
        <v>13</v>
      </c>
      <c r="E908" s="4">
        <v>102.36</v>
      </c>
    </row>
    <row r="909" spans="1:5" x14ac:dyDescent="0.25">
      <c r="A909" t="s">
        <v>922</v>
      </c>
      <c r="B909" s="1">
        <v>45862</v>
      </c>
      <c r="C909" t="s">
        <v>9</v>
      </c>
      <c r="D909" t="s">
        <v>13</v>
      </c>
      <c r="E909" s="4">
        <v>189.25</v>
      </c>
    </row>
    <row r="910" spans="1:5" x14ac:dyDescent="0.25">
      <c r="A910" t="s">
        <v>923</v>
      </c>
      <c r="B910" s="1">
        <v>46007</v>
      </c>
      <c r="C910" t="s">
        <v>12</v>
      </c>
      <c r="D910" t="s">
        <v>10</v>
      </c>
      <c r="E910" s="4">
        <v>323.58999999999997</v>
      </c>
    </row>
    <row r="911" spans="1:5" x14ac:dyDescent="0.25">
      <c r="A911" t="s">
        <v>924</v>
      </c>
      <c r="B911" s="1">
        <v>45949</v>
      </c>
      <c r="C911" t="s">
        <v>9</v>
      </c>
      <c r="D911" t="s">
        <v>25</v>
      </c>
      <c r="E911" s="4">
        <v>60.11</v>
      </c>
    </row>
    <row r="912" spans="1:5" x14ac:dyDescent="0.25">
      <c r="A912" t="s">
        <v>925</v>
      </c>
      <c r="B912" s="1">
        <v>45898</v>
      </c>
      <c r="C912" t="s">
        <v>9</v>
      </c>
      <c r="D912" t="s">
        <v>13</v>
      </c>
      <c r="E912" s="4">
        <v>175.55</v>
      </c>
    </row>
    <row r="913" spans="1:5" x14ac:dyDescent="0.25">
      <c r="A913" t="s">
        <v>926</v>
      </c>
      <c r="B913" s="1">
        <v>45661</v>
      </c>
      <c r="C913" t="s">
        <v>59</v>
      </c>
      <c r="D913" t="s">
        <v>10</v>
      </c>
      <c r="E913" s="4">
        <v>35.53</v>
      </c>
    </row>
    <row r="914" spans="1:5" x14ac:dyDescent="0.25">
      <c r="A914" t="s">
        <v>927</v>
      </c>
      <c r="B914" s="1">
        <v>46017</v>
      </c>
      <c r="C914" t="s">
        <v>59</v>
      </c>
      <c r="D914" t="s">
        <v>7</v>
      </c>
      <c r="E914" s="4">
        <v>66.78</v>
      </c>
    </row>
    <row r="915" spans="1:5" x14ac:dyDescent="0.25">
      <c r="A915" t="s">
        <v>928</v>
      </c>
      <c r="B915" s="1">
        <v>45693</v>
      </c>
      <c r="C915" t="s">
        <v>9</v>
      </c>
      <c r="D915" t="s">
        <v>13</v>
      </c>
      <c r="E915" s="4">
        <v>249.54</v>
      </c>
    </row>
    <row r="916" spans="1:5" x14ac:dyDescent="0.25">
      <c r="A916" t="s">
        <v>929</v>
      </c>
      <c r="B916" s="1">
        <v>45707</v>
      </c>
      <c r="C916" t="s">
        <v>6</v>
      </c>
      <c r="D916" t="s">
        <v>25</v>
      </c>
      <c r="E916" s="4">
        <v>87.35</v>
      </c>
    </row>
    <row r="917" spans="1:5" x14ac:dyDescent="0.25">
      <c r="A917" t="s">
        <v>930</v>
      </c>
      <c r="B917" s="1">
        <v>45811</v>
      </c>
      <c r="C917" t="s">
        <v>9</v>
      </c>
      <c r="D917" t="s">
        <v>10</v>
      </c>
      <c r="E917" s="4">
        <v>214.36</v>
      </c>
    </row>
    <row r="918" spans="1:5" x14ac:dyDescent="0.25">
      <c r="A918" t="s">
        <v>931</v>
      </c>
      <c r="B918" s="1">
        <v>45913</v>
      </c>
      <c r="C918" t="s">
        <v>59</v>
      </c>
      <c r="D918" t="s">
        <v>25</v>
      </c>
      <c r="E918" s="4">
        <v>69.92</v>
      </c>
    </row>
    <row r="919" spans="1:5" x14ac:dyDescent="0.25">
      <c r="A919" t="s">
        <v>932</v>
      </c>
      <c r="B919" s="1">
        <v>45836</v>
      </c>
      <c r="C919" t="s">
        <v>12</v>
      </c>
      <c r="D919" t="s">
        <v>7</v>
      </c>
      <c r="E919" s="4">
        <v>468.93</v>
      </c>
    </row>
    <row r="920" spans="1:5" x14ac:dyDescent="0.25">
      <c r="A920" t="s">
        <v>933</v>
      </c>
      <c r="B920" s="1">
        <v>45954</v>
      </c>
      <c r="C920" t="s">
        <v>6</v>
      </c>
      <c r="D920" t="s">
        <v>10</v>
      </c>
      <c r="E920" s="4">
        <v>62.63</v>
      </c>
    </row>
    <row r="921" spans="1:5" x14ac:dyDescent="0.25">
      <c r="A921" t="s">
        <v>934</v>
      </c>
      <c r="B921" s="1">
        <v>45768</v>
      </c>
      <c r="C921" t="s">
        <v>6</v>
      </c>
      <c r="D921" t="s">
        <v>25</v>
      </c>
      <c r="E921" s="4">
        <v>115.85</v>
      </c>
    </row>
    <row r="922" spans="1:5" x14ac:dyDescent="0.25">
      <c r="A922" t="s">
        <v>935</v>
      </c>
      <c r="B922" s="1">
        <v>45830</v>
      </c>
      <c r="C922" t="s">
        <v>6</v>
      </c>
      <c r="D922" t="s">
        <v>10</v>
      </c>
      <c r="E922" s="4">
        <v>47.64</v>
      </c>
    </row>
    <row r="923" spans="1:5" x14ac:dyDescent="0.25">
      <c r="A923" t="s">
        <v>936</v>
      </c>
      <c r="B923" s="1">
        <v>45824</v>
      </c>
      <c r="C923" t="s">
        <v>31</v>
      </c>
      <c r="D923" t="s">
        <v>13</v>
      </c>
      <c r="E923" s="4">
        <v>156.83000000000001</v>
      </c>
    </row>
    <row r="924" spans="1:5" x14ac:dyDescent="0.25">
      <c r="A924" t="s">
        <v>937</v>
      </c>
      <c r="B924" s="1">
        <v>45833</v>
      </c>
      <c r="C924" t="s">
        <v>9</v>
      </c>
      <c r="D924" t="s">
        <v>7</v>
      </c>
      <c r="E924" s="4">
        <v>193.83</v>
      </c>
    </row>
    <row r="925" spans="1:5" x14ac:dyDescent="0.25">
      <c r="A925" t="s">
        <v>938</v>
      </c>
      <c r="B925" s="1">
        <v>45793</v>
      </c>
      <c r="C925" t="s">
        <v>16</v>
      </c>
      <c r="D925" t="s">
        <v>13</v>
      </c>
      <c r="E925" s="4">
        <v>120.28</v>
      </c>
    </row>
    <row r="926" spans="1:5" x14ac:dyDescent="0.25">
      <c r="A926" t="s">
        <v>939</v>
      </c>
      <c r="B926" s="1">
        <v>45902</v>
      </c>
      <c r="C926" t="s">
        <v>6</v>
      </c>
      <c r="D926" t="s">
        <v>10</v>
      </c>
      <c r="E926" s="4">
        <v>97.65</v>
      </c>
    </row>
    <row r="927" spans="1:5" x14ac:dyDescent="0.25">
      <c r="A927" t="s">
        <v>940</v>
      </c>
      <c r="B927" s="1">
        <v>45828</v>
      </c>
      <c r="C927" t="s">
        <v>12</v>
      </c>
      <c r="D927" t="s">
        <v>13</v>
      </c>
      <c r="E927" s="4">
        <v>269.23</v>
      </c>
    </row>
    <row r="928" spans="1:5" x14ac:dyDescent="0.25">
      <c r="A928" t="s">
        <v>941</v>
      </c>
      <c r="B928" s="1">
        <v>45776</v>
      </c>
      <c r="C928" t="s">
        <v>59</v>
      </c>
      <c r="D928" t="s">
        <v>13</v>
      </c>
      <c r="E928" s="4">
        <v>60.97</v>
      </c>
    </row>
    <row r="929" spans="1:5" x14ac:dyDescent="0.25">
      <c r="A929" t="s">
        <v>942</v>
      </c>
      <c r="B929" s="1">
        <v>45686</v>
      </c>
      <c r="C929" t="s">
        <v>12</v>
      </c>
      <c r="D929" t="s">
        <v>25</v>
      </c>
      <c r="E929" s="4">
        <v>638</v>
      </c>
    </row>
    <row r="930" spans="1:5" x14ac:dyDescent="0.25">
      <c r="A930" t="s">
        <v>943</v>
      </c>
      <c r="B930" s="1">
        <v>46022</v>
      </c>
      <c r="C930" t="s">
        <v>9</v>
      </c>
      <c r="D930" t="s">
        <v>13</v>
      </c>
      <c r="E930" s="4">
        <v>282.44</v>
      </c>
    </row>
    <row r="931" spans="1:5" x14ac:dyDescent="0.25">
      <c r="A931" t="s">
        <v>944</v>
      </c>
      <c r="B931" s="1">
        <v>45812</v>
      </c>
      <c r="C931" t="s">
        <v>59</v>
      </c>
      <c r="D931" t="s">
        <v>25</v>
      </c>
      <c r="E931" s="4">
        <v>87.06</v>
      </c>
    </row>
    <row r="932" spans="1:5" x14ac:dyDescent="0.25">
      <c r="A932" t="s">
        <v>945</v>
      </c>
      <c r="B932" s="1">
        <v>45759</v>
      </c>
      <c r="C932" t="s">
        <v>9</v>
      </c>
      <c r="D932" t="s">
        <v>13</v>
      </c>
      <c r="E932" s="4">
        <v>184.19</v>
      </c>
    </row>
    <row r="933" spans="1:5" x14ac:dyDescent="0.25">
      <c r="A933" t="s">
        <v>946</v>
      </c>
      <c r="B933" s="1">
        <v>45782</v>
      </c>
      <c r="C933" t="s">
        <v>9</v>
      </c>
      <c r="D933" t="s">
        <v>7</v>
      </c>
      <c r="E933" s="4">
        <v>195.54</v>
      </c>
    </row>
    <row r="934" spans="1:5" x14ac:dyDescent="0.25">
      <c r="A934" t="s">
        <v>947</v>
      </c>
      <c r="B934" s="1">
        <v>45695</v>
      </c>
      <c r="C934" t="s">
        <v>31</v>
      </c>
      <c r="D934" t="s">
        <v>25</v>
      </c>
      <c r="E934" s="4">
        <v>187.26</v>
      </c>
    </row>
    <row r="935" spans="1:5" x14ac:dyDescent="0.25">
      <c r="A935" t="s">
        <v>948</v>
      </c>
      <c r="B935" s="1">
        <v>45899</v>
      </c>
      <c r="C935" t="s">
        <v>16</v>
      </c>
      <c r="D935" t="s">
        <v>25</v>
      </c>
      <c r="E935" s="4">
        <v>105.03</v>
      </c>
    </row>
    <row r="936" spans="1:5" x14ac:dyDescent="0.25">
      <c r="A936" t="s">
        <v>949</v>
      </c>
      <c r="B936" s="1">
        <v>45659</v>
      </c>
      <c r="C936" t="s">
        <v>9</v>
      </c>
      <c r="D936" t="s">
        <v>13</v>
      </c>
      <c r="E936" s="4">
        <v>97.65</v>
      </c>
    </row>
    <row r="937" spans="1:5" x14ac:dyDescent="0.25">
      <c r="A937" t="s">
        <v>950</v>
      </c>
      <c r="B937" s="1">
        <v>45776</v>
      </c>
      <c r="C937" t="s">
        <v>16</v>
      </c>
      <c r="D937" t="s">
        <v>13</v>
      </c>
      <c r="E937" s="4">
        <v>195.22</v>
      </c>
    </row>
    <row r="938" spans="1:5" x14ac:dyDescent="0.25">
      <c r="A938" t="s">
        <v>951</v>
      </c>
      <c r="B938" s="1">
        <v>45991</v>
      </c>
      <c r="C938" t="s">
        <v>31</v>
      </c>
      <c r="D938" t="s">
        <v>25</v>
      </c>
      <c r="E938" s="4">
        <v>182.27</v>
      </c>
    </row>
    <row r="939" spans="1:5" x14ac:dyDescent="0.25">
      <c r="A939" t="s">
        <v>952</v>
      </c>
      <c r="B939" s="1">
        <v>45872</v>
      </c>
      <c r="C939" t="s">
        <v>31</v>
      </c>
      <c r="D939" t="s">
        <v>13</v>
      </c>
      <c r="E939" s="4">
        <v>112.78</v>
      </c>
    </row>
    <row r="940" spans="1:5" x14ac:dyDescent="0.25">
      <c r="A940" t="s">
        <v>953</v>
      </c>
      <c r="B940" s="1">
        <v>45699</v>
      </c>
      <c r="C940" t="s">
        <v>59</v>
      </c>
      <c r="D940" t="s">
        <v>10</v>
      </c>
      <c r="E940" s="4">
        <v>90.69</v>
      </c>
    </row>
    <row r="941" spans="1:5" x14ac:dyDescent="0.25">
      <c r="A941" t="s">
        <v>954</v>
      </c>
      <c r="B941" s="1">
        <v>45974</v>
      </c>
      <c r="C941" t="s">
        <v>59</v>
      </c>
      <c r="D941" t="s">
        <v>25</v>
      </c>
      <c r="E941" s="4">
        <v>63.28</v>
      </c>
    </row>
    <row r="942" spans="1:5" x14ac:dyDescent="0.25">
      <c r="A942" t="s">
        <v>955</v>
      </c>
      <c r="B942" s="1">
        <v>45945</v>
      </c>
      <c r="C942" t="s">
        <v>12</v>
      </c>
      <c r="D942" t="s">
        <v>7</v>
      </c>
      <c r="E942" s="4">
        <v>310.93</v>
      </c>
    </row>
    <row r="943" spans="1:5" x14ac:dyDescent="0.25">
      <c r="A943" t="s">
        <v>956</v>
      </c>
      <c r="B943" s="1">
        <v>45785</v>
      </c>
      <c r="C943" t="s">
        <v>16</v>
      </c>
      <c r="D943" t="s">
        <v>13</v>
      </c>
      <c r="E943" s="4">
        <v>138.28</v>
      </c>
    </row>
    <row r="944" spans="1:5" x14ac:dyDescent="0.25">
      <c r="A944" t="s">
        <v>957</v>
      </c>
      <c r="B944" s="1">
        <v>45868</v>
      </c>
      <c r="C944" t="s">
        <v>9</v>
      </c>
      <c r="D944" t="s">
        <v>13</v>
      </c>
      <c r="E944" s="4">
        <v>216.8</v>
      </c>
    </row>
    <row r="945" spans="1:5" x14ac:dyDescent="0.25">
      <c r="A945" t="s">
        <v>958</v>
      </c>
      <c r="B945" s="1">
        <v>45711</v>
      </c>
      <c r="C945" t="s">
        <v>12</v>
      </c>
      <c r="D945" t="s">
        <v>13</v>
      </c>
      <c r="E945" s="4">
        <v>520.09</v>
      </c>
    </row>
    <row r="946" spans="1:5" x14ac:dyDescent="0.25">
      <c r="A946" t="s">
        <v>959</v>
      </c>
      <c r="B946" s="1">
        <v>45717</v>
      </c>
      <c r="C946" t="s">
        <v>31</v>
      </c>
      <c r="D946" t="s">
        <v>13</v>
      </c>
      <c r="E946" s="4">
        <v>160.97</v>
      </c>
    </row>
    <row r="947" spans="1:5" x14ac:dyDescent="0.25">
      <c r="A947" t="s">
        <v>960</v>
      </c>
      <c r="B947" s="1">
        <v>45958</v>
      </c>
      <c r="C947" t="s">
        <v>59</v>
      </c>
      <c r="D947" t="s">
        <v>13</v>
      </c>
      <c r="E947" s="4">
        <v>73.03</v>
      </c>
    </row>
    <row r="948" spans="1:5" x14ac:dyDescent="0.25">
      <c r="A948" t="s">
        <v>961</v>
      </c>
      <c r="B948" s="1">
        <v>45807</v>
      </c>
      <c r="C948" t="s">
        <v>31</v>
      </c>
      <c r="D948" t="s">
        <v>25</v>
      </c>
      <c r="E948" s="4">
        <v>227.26</v>
      </c>
    </row>
    <row r="949" spans="1:5" x14ac:dyDescent="0.25">
      <c r="A949" t="s">
        <v>962</v>
      </c>
      <c r="B949" s="1">
        <v>45968</v>
      </c>
      <c r="C949" t="s">
        <v>6</v>
      </c>
      <c r="D949" t="s">
        <v>10</v>
      </c>
      <c r="E949" s="4">
        <v>31.71</v>
      </c>
    </row>
    <row r="950" spans="1:5" x14ac:dyDescent="0.25">
      <c r="A950" t="s">
        <v>963</v>
      </c>
      <c r="B950" s="1">
        <v>45979</v>
      </c>
      <c r="C950" t="s">
        <v>12</v>
      </c>
      <c r="D950" t="s">
        <v>13</v>
      </c>
      <c r="E950" s="4">
        <v>329.25</v>
      </c>
    </row>
    <row r="951" spans="1:5" x14ac:dyDescent="0.25">
      <c r="A951" t="s">
        <v>964</v>
      </c>
      <c r="B951" s="1">
        <v>45921</v>
      </c>
      <c r="C951" t="s">
        <v>12</v>
      </c>
      <c r="D951" t="s">
        <v>13</v>
      </c>
      <c r="E951" s="4">
        <v>163.80000000000001</v>
      </c>
    </row>
    <row r="952" spans="1:5" x14ac:dyDescent="0.25">
      <c r="A952" t="s">
        <v>965</v>
      </c>
      <c r="B952" s="1">
        <v>45990</v>
      </c>
      <c r="C952" t="s">
        <v>12</v>
      </c>
      <c r="D952" t="s">
        <v>7</v>
      </c>
      <c r="E952" s="4">
        <v>544.05999999999995</v>
      </c>
    </row>
    <row r="953" spans="1:5" x14ac:dyDescent="0.25">
      <c r="A953" t="s">
        <v>966</v>
      </c>
      <c r="B953" s="1">
        <v>45979</v>
      </c>
      <c r="C953" t="s">
        <v>31</v>
      </c>
      <c r="D953" t="s">
        <v>13</v>
      </c>
      <c r="E953" s="4">
        <v>135.81</v>
      </c>
    </row>
    <row r="954" spans="1:5" x14ac:dyDescent="0.25">
      <c r="A954" t="s">
        <v>967</v>
      </c>
      <c r="B954" s="1">
        <v>45860</v>
      </c>
      <c r="C954" t="s">
        <v>16</v>
      </c>
      <c r="D954" t="s">
        <v>25</v>
      </c>
      <c r="E954" s="4">
        <v>97.17</v>
      </c>
    </row>
    <row r="955" spans="1:5" x14ac:dyDescent="0.25">
      <c r="A955" t="s">
        <v>968</v>
      </c>
      <c r="B955" s="1">
        <v>45980</v>
      </c>
      <c r="C955" t="s">
        <v>59</v>
      </c>
      <c r="D955" t="s">
        <v>10</v>
      </c>
      <c r="E955" s="4">
        <v>88.98</v>
      </c>
    </row>
    <row r="956" spans="1:5" x14ac:dyDescent="0.25">
      <c r="A956" t="s">
        <v>969</v>
      </c>
      <c r="B956" s="1">
        <v>45676</v>
      </c>
      <c r="C956" t="s">
        <v>6</v>
      </c>
      <c r="D956" t="s">
        <v>13</v>
      </c>
      <c r="E956" s="4">
        <v>119.48</v>
      </c>
    </row>
    <row r="957" spans="1:5" x14ac:dyDescent="0.25">
      <c r="A957" t="s">
        <v>970</v>
      </c>
      <c r="B957" s="1">
        <v>45884</v>
      </c>
      <c r="C957" t="s">
        <v>16</v>
      </c>
      <c r="D957" t="s">
        <v>7</v>
      </c>
      <c r="E957" s="4">
        <v>185.33</v>
      </c>
    </row>
    <row r="958" spans="1:5" x14ac:dyDescent="0.25">
      <c r="A958" t="s">
        <v>971</v>
      </c>
      <c r="B958" s="1">
        <v>46000</v>
      </c>
      <c r="C958" t="s">
        <v>16</v>
      </c>
      <c r="D958" t="s">
        <v>13</v>
      </c>
      <c r="E958" s="4">
        <v>71.959999999999994</v>
      </c>
    </row>
    <row r="959" spans="1:5" x14ac:dyDescent="0.25">
      <c r="A959" t="s">
        <v>972</v>
      </c>
      <c r="B959" s="1">
        <v>45757</v>
      </c>
      <c r="C959" t="s">
        <v>9</v>
      </c>
      <c r="D959" t="s">
        <v>10</v>
      </c>
      <c r="E959" s="4">
        <v>134.63</v>
      </c>
    </row>
    <row r="960" spans="1:5" x14ac:dyDescent="0.25">
      <c r="A960" t="s">
        <v>973</v>
      </c>
      <c r="B960" s="1">
        <v>45924</v>
      </c>
      <c r="C960" t="s">
        <v>6</v>
      </c>
      <c r="D960" t="s">
        <v>13</v>
      </c>
      <c r="E960" s="4">
        <v>105.6</v>
      </c>
    </row>
    <row r="961" spans="1:5" x14ac:dyDescent="0.25">
      <c r="A961" t="s">
        <v>974</v>
      </c>
      <c r="B961" s="1">
        <v>45779</v>
      </c>
      <c r="C961" t="s">
        <v>12</v>
      </c>
      <c r="D961" t="s">
        <v>25</v>
      </c>
      <c r="E961" s="4">
        <v>100.58</v>
      </c>
    </row>
    <row r="962" spans="1:5" x14ac:dyDescent="0.25">
      <c r="A962" t="s">
        <v>975</v>
      </c>
      <c r="B962" s="1">
        <v>46022</v>
      </c>
      <c r="C962" t="s">
        <v>59</v>
      </c>
      <c r="D962" t="s">
        <v>13</v>
      </c>
      <c r="E962" s="4">
        <v>101.85</v>
      </c>
    </row>
    <row r="963" spans="1:5" x14ac:dyDescent="0.25">
      <c r="A963" t="s">
        <v>976</v>
      </c>
      <c r="B963" s="1">
        <v>45776</v>
      </c>
      <c r="C963" t="s">
        <v>9</v>
      </c>
      <c r="D963" t="s">
        <v>7</v>
      </c>
      <c r="E963" s="4">
        <v>233.01</v>
      </c>
    </row>
    <row r="964" spans="1:5" x14ac:dyDescent="0.25">
      <c r="A964" t="s">
        <v>977</v>
      </c>
      <c r="B964" s="1">
        <v>45841</v>
      </c>
      <c r="C964" t="s">
        <v>9</v>
      </c>
      <c r="D964" t="s">
        <v>25</v>
      </c>
      <c r="E964" s="4">
        <v>260.54000000000002</v>
      </c>
    </row>
    <row r="965" spans="1:5" x14ac:dyDescent="0.25">
      <c r="A965" t="s">
        <v>978</v>
      </c>
      <c r="B965" s="1">
        <v>45885</v>
      </c>
      <c r="C965" t="s">
        <v>6</v>
      </c>
      <c r="D965" t="s">
        <v>10</v>
      </c>
      <c r="E965" s="4">
        <v>107.43</v>
      </c>
    </row>
    <row r="966" spans="1:5" x14ac:dyDescent="0.25">
      <c r="A966" t="s">
        <v>979</v>
      </c>
      <c r="B966" s="1">
        <v>45842</v>
      </c>
      <c r="C966" t="s">
        <v>59</v>
      </c>
      <c r="D966" t="s">
        <v>10</v>
      </c>
      <c r="E966" s="4">
        <v>83.4</v>
      </c>
    </row>
    <row r="967" spans="1:5" x14ac:dyDescent="0.25">
      <c r="A967" t="s">
        <v>980</v>
      </c>
      <c r="B967" s="1">
        <v>45801</v>
      </c>
      <c r="C967" t="s">
        <v>31</v>
      </c>
      <c r="D967" t="s">
        <v>7</v>
      </c>
      <c r="E967" s="4">
        <v>138.91999999999999</v>
      </c>
    </row>
    <row r="968" spans="1:5" x14ac:dyDescent="0.25">
      <c r="A968" t="s">
        <v>981</v>
      </c>
      <c r="B968" s="1">
        <v>45870</v>
      </c>
      <c r="C968" t="s">
        <v>31</v>
      </c>
      <c r="D968" t="s">
        <v>25</v>
      </c>
      <c r="E968" s="4">
        <v>199</v>
      </c>
    </row>
    <row r="969" spans="1:5" x14ac:dyDescent="0.25">
      <c r="A969" t="s">
        <v>982</v>
      </c>
      <c r="B969" s="1">
        <v>45757</v>
      </c>
      <c r="C969" t="s">
        <v>6</v>
      </c>
      <c r="D969" t="s">
        <v>10</v>
      </c>
      <c r="E969" s="4">
        <v>88.35</v>
      </c>
    </row>
    <row r="970" spans="1:5" x14ac:dyDescent="0.25">
      <c r="A970" t="s">
        <v>983</v>
      </c>
      <c r="B970" s="1">
        <v>45949</v>
      </c>
      <c r="C970" t="s">
        <v>16</v>
      </c>
      <c r="D970" t="s">
        <v>10</v>
      </c>
      <c r="E970" s="4">
        <v>125.71</v>
      </c>
    </row>
    <row r="971" spans="1:5" x14ac:dyDescent="0.25">
      <c r="A971" t="s">
        <v>984</v>
      </c>
      <c r="B971" s="1">
        <v>45956</v>
      </c>
      <c r="C971" t="s">
        <v>59</v>
      </c>
      <c r="D971" t="s">
        <v>10</v>
      </c>
      <c r="E971" s="4">
        <v>75.77</v>
      </c>
    </row>
    <row r="972" spans="1:5" x14ac:dyDescent="0.25">
      <c r="A972" t="s">
        <v>985</v>
      </c>
      <c r="B972" s="1">
        <v>45660</v>
      </c>
      <c r="C972" t="s">
        <v>12</v>
      </c>
      <c r="D972" t="s">
        <v>13</v>
      </c>
      <c r="E972" s="4">
        <v>462.06</v>
      </c>
    </row>
    <row r="973" spans="1:5" x14ac:dyDescent="0.25">
      <c r="A973" t="s">
        <v>986</v>
      </c>
      <c r="B973" s="1">
        <v>45817</v>
      </c>
      <c r="C973" t="s">
        <v>6</v>
      </c>
      <c r="D973" t="s">
        <v>25</v>
      </c>
      <c r="E973" s="4">
        <v>125.31</v>
      </c>
    </row>
    <row r="974" spans="1:5" x14ac:dyDescent="0.25">
      <c r="A974" t="s">
        <v>987</v>
      </c>
      <c r="B974" s="1">
        <v>45685</v>
      </c>
      <c r="C974" t="s">
        <v>6</v>
      </c>
      <c r="D974" t="s">
        <v>10</v>
      </c>
      <c r="E974" s="4">
        <v>82.52</v>
      </c>
    </row>
    <row r="975" spans="1:5" x14ac:dyDescent="0.25">
      <c r="A975" t="s">
        <v>988</v>
      </c>
      <c r="B975" s="1">
        <v>45753</v>
      </c>
      <c r="C975" t="s">
        <v>16</v>
      </c>
      <c r="D975" t="s">
        <v>25</v>
      </c>
      <c r="E975" s="4">
        <v>166.44</v>
      </c>
    </row>
    <row r="976" spans="1:5" x14ac:dyDescent="0.25">
      <c r="A976" t="s">
        <v>989</v>
      </c>
      <c r="B976" s="1">
        <v>45968</v>
      </c>
      <c r="C976" t="s">
        <v>59</v>
      </c>
      <c r="D976" t="s">
        <v>10</v>
      </c>
      <c r="E976" s="4">
        <v>71.33</v>
      </c>
    </row>
    <row r="977" spans="1:5" x14ac:dyDescent="0.25">
      <c r="A977" t="s">
        <v>990</v>
      </c>
      <c r="B977" s="1">
        <v>46022</v>
      </c>
      <c r="C977" t="s">
        <v>6</v>
      </c>
      <c r="D977" t="s">
        <v>7</v>
      </c>
      <c r="E977" s="4">
        <v>99.17</v>
      </c>
    </row>
    <row r="978" spans="1:5" x14ac:dyDescent="0.25">
      <c r="A978" t="s">
        <v>991</v>
      </c>
      <c r="B978" s="1">
        <v>45739</v>
      </c>
      <c r="C978" t="s">
        <v>9</v>
      </c>
      <c r="D978" t="s">
        <v>13</v>
      </c>
      <c r="E978" s="4">
        <v>121.98</v>
      </c>
    </row>
    <row r="979" spans="1:5" x14ac:dyDescent="0.25">
      <c r="A979" t="s">
        <v>992</v>
      </c>
      <c r="B979" s="1">
        <v>45812</v>
      </c>
      <c r="C979" t="s">
        <v>6</v>
      </c>
      <c r="D979" t="s">
        <v>7</v>
      </c>
      <c r="E979" s="4">
        <v>125.06</v>
      </c>
    </row>
    <row r="980" spans="1:5" x14ac:dyDescent="0.25">
      <c r="A980" t="s">
        <v>993</v>
      </c>
      <c r="B980" s="1">
        <v>45765</v>
      </c>
      <c r="C980" t="s">
        <v>9</v>
      </c>
      <c r="D980" t="s">
        <v>25</v>
      </c>
      <c r="E980" s="4">
        <v>144.77000000000001</v>
      </c>
    </row>
    <row r="981" spans="1:5" x14ac:dyDescent="0.25">
      <c r="A981" t="s">
        <v>994</v>
      </c>
      <c r="B981" s="1">
        <v>45696</v>
      </c>
      <c r="C981" t="s">
        <v>9</v>
      </c>
      <c r="D981" t="s">
        <v>13</v>
      </c>
      <c r="E981" s="4">
        <v>163.46</v>
      </c>
    </row>
    <row r="982" spans="1:5" x14ac:dyDescent="0.25">
      <c r="A982" t="s">
        <v>995</v>
      </c>
      <c r="B982" s="1">
        <v>45753</v>
      </c>
      <c r="C982" t="s">
        <v>31</v>
      </c>
      <c r="D982" t="s">
        <v>13</v>
      </c>
      <c r="E982" s="4">
        <v>119.27</v>
      </c>
    </row>
    <row r="983" spans="1:5" x14ac:dyDescent="0.25">
      <c r="A983" t="s">
        <v>996</v>
      </c>
      <c r="B983" s="1">
        <v>45927</v>
      </c>
      <c r="C983" t="s">
        <v>31</v>
      </c>
      <c r="D983" t="s">
        <v>10</v>
      </c>
      <c r="E983" s="4">
        <v>252.12</v>
      </c>
    </row>
    <row r="984" spans="1:5" x14ac:dyDescent="0.25">
      <c r="A984" t="s">
        <v>997</v>
      </c>
      <c r="B984" s="1">
        <v>45941</v>
      </c>
      <c r="C984" t="s">
        <v>6</v>
      </c>
      <c r="D984" t="s">
        <v>13</v>
      </c>
      <c r="E984" s="4">
        <v>106.51</v>
      </c>
    </row>
    <row r="985" spans="1:5" x14ac:dyDescent="0.25">
      <c r="A985" t="s">
        <v>998</v>
      </c>
      <c r="B985" s="1">
        <v>45992</v>
      </c>
      <c r="C985" t="s">
        <v>12</v>
      </c>
      <c r="D985" t="s">
        <v>13</v>
      </c>
      <c r="E985" s="4">
        <v>557.13</v>
      </c>
    </row>
    <row r="986" spans="1:5" x14ac:dyDescent="0.25">
      <c r="A986" t="s">
        <v>999</v>
      </c>
      <c r="B986" s="1">
        <v>45752</v>
      </c>
      <c r="C986" t="s">
        <v>31</v>
      </c>
      <c r="D986" t="s">
        <v>13</v>
      </c>
      <c r="E986" s="4">
        <v>217.26</v>
      </c>
    </row>
    <row r="987" spans="1:5" x14ac:dyDescent="0.25">
      <c r="A987" t="s">
        <v>1000</v>
      </c>
      <c r="B987" s="1">
        <v>45963</v>
      </c>
      <c r="C987" t="s">
        <v>12</v>
      </c>
      <c r="D987" t="s">
        <v>13</v>
      </c>
      <c r="E987" s="4">
        <v>378.49</v>
      </c>
    </row>
    <row r="988" spans="1:5" x14ac:dyDescent="0.25">
      <c r="A988" t="s">
        <v>1001</v>
      </c>
      <c r="B988" s="1">
        <v>45963</v>
      </c>
      <c r="C988" t="s">
        <v>59</v>
      </c>
      <c r="D988" t="s">
        <v>25</v>
      </c>
      <c r="E988" s="4">
        <v>67.06</v>
      </c>
    </row>
    <row r="989" spans="1:5" x14ac:dyDescent="0.25">
      <c r="A989" t="s">
        <v>1002</v>
      </c>
      <c r="B989" s="1">
        <v>45975</v>
      </c>
      <c r="C989" t="s">
        <v>12</v>
      </c>
      <c r="D989" t="s">
        <v>13</v>
      </c>
      <c r="E989" s="4">
        <v>309.02999999999997</v>
      </c>
    </row>
    <row r="990" spans="1:5" x14ac:dyDescent="0.25">
      <c r="A990" t="s">
        <v>1003</v>
      </c>
      <c r="B990" s="1">
        <v>46021</v>
      </c>
      <c r="C990" t="s">
        <v>6</v>
      </c>
      <c r="D990" t="s">
        <v>25</v>
      </c>
      <c r="E990" s="4">
        <v>111.37</v>
      </c>
    </row>
    <row r="991" spans="1:5" x14ac:dyDescent="0.25">
      <c r="A991" t="s">
        <v>1004</v>
      </c>
      <c r="B991" s="1">
        <v>45711</v>
      </c>
      <c r="C991" t="s">
        <v>12</v>
      </c>
      <c r="D991" t="s">
        <v>13</v>
      </c>
      <c r="E991" s="4">
        <v>299.98</v>
      </c>
    </row>
    <row r="992" spans="1:5" x14ac:dyDescent="0.25">
      <c r="A992" t="s">
        <v>1005</v>
      </c>
      <c r="B992" s="1">
        <v>45958</v>
      </c>
      <c r="C992" t="s">
        <v>31</v>
      </c>
      <c r="D992" t="s">
        <v>7</v>
      </c>
      <c r="E992" s="4">
        <v>161.22999999999999</v>
      </c>
    </row>
    <row r="993" spans="1:5" x14ac:dyDescent="0.25">
      <c r="A993" t="s">
        <v>1006</v>
      </c>
      <c r="B993" s="1">
        <v>45822</v>
      </c>
      <c r="C993" t="s">
        <v>59</v>
      </c>
      <c r="D993" t="s">
        <v>13</v>
      </c>
      <c r="E993" s="4">
        <v>54.87</v>
      </c>
    </row>
    <row r="994" spans="1:5" x14ac:dyDescent="0.25">
      <c r="A994" t="s">
        <v>1007</v>
      </c>
      <c r="B994" s="1">
        <v>45935</v>
      </c>
      <c r="C994" t="s">
        <v>31</v>
      </c>
      <c r="D994" t="s">
        <v>10</v>
      </c>
      <c r="E994" s="4">
        <v>156.69</v>
      </c>
    </row>
    <row r="995" spans="1:5" x14ac:dyDescent="0.25">
      <c r="A995" t="s">
        <v>1008</v>
      </c>
      <c r="B995" s="1">
        <v>45855</v>
      </c>
      <c r="C995" t="s">
        <v>6</v>
      </c>
      <c r="D995" t="s">
        <v>13</v>
      </c>
      <c r="E995" s="4">
        <v>117.73</v>
      </c>
    </row>
    <row r="996" spans="1:5" x14ac:dyDescent="0.25">
      <c r="A996" t="s">
        <v>1009</v>
      </c>
      <c r="B996" s="1">
        <v>45696</v>
      </c>
      <c r="C996" t="s">
        <v>9</v>
      </c>
      <c r="D996" t="s">
        <v>13</v>
      </c>
      <c r="E996" s="4">
        <v>151.22999999999999</v>
      </c>
    </row>
    <row r="997" spans="1:5" x14ac:dyDescent="0.25">
      <c r="A997" t="s">
        <v>1010</v>
      </c>
      <c r="B997" s="1">
        <v>46010</v>
      </c>
      <c r="C997" t="s">
        <v>59</v>
      </c>
      <c r="D997" t="s">
        <v>7</v>
      </c>
      <c r="E997" s="4">
        <v>107.87</v>
      </c>
    </row>
    <row r="998" spans="1:5" x14ac:dyDescent="0.25">
      <c r="A998" t="s">
        <v>1011</v>
      </c>
      <c r="B998" s="1">
        <v>45866</v>
      </c>
      <c r="C998" t="s">
        <v>31</v>
      </c>
      <c r="D998" t="s">
        <v>10</v>
      </c>
      <c r="E998" s="4">
        <v>127.81</v>
      </c>
    </row>
    <row r="999" spans="1:5" x14ac:dyDescent="0.25">
      <c r="A999" t="s">
        <v>1012</v>
      </c>
      <c r="B999" s="1">
        <v>45831</v>
      </c>
      <c r="C999" t="s">
        <v>9</v>
      </c>
      <c r="D999" t="s">
        <v>7</v>
      </c>
      <c r="E999" s="4">
        <v>78.47</v>
      </c>
    </row>
    <row r="1000" spans="1:5" x14ac:dyDescent="0.25">
      <c r="A1000" t="s">
        <v>1013</v>
      </c>
      <c r="B1000" s="1">
        <v>45772</v>
      </c>
      <c r="C1000" t="s">
        <v>16</v>
      </c>
      <c r="D1000" t="s">
        <v>10</v>
      </c>
      <c r="E1000" s="4">
        <v>210.08</v>
      </c>
    </row>
    <row r="1001" spans="1:5" x14ac:dyDescent="0.25">
      <c r="A1001" t="s">
        <v>1014</v>
      </c>
      <c r="B1001" s="1">
        <v>45700</v>
      </c>
      <c r="C1001" t="s">
        <v>6</v>
      </c>
      <c r="D1001" t="s">
        <v>13</v>
      </c>
      <c r="E1001" s="4">
        <v>82.52</v>
      </c>
    </row>
    <row r="1002" spans="1:5" x14ac:dyDescent="0.25">
      <c r="A1002" t="s">
        <v>1015</v>
      </c>
      <c r="B1002" s="1">
        <v>45780</v>
      </c>
      <c r="C1002" t="s">
        <v>16</v>
      </c>
      <c r="D1002" t="s">
        <v>13</v>
      </c>
      <c r="E1002" s="4">
        <v>193.01</v>
      </c>
    </row>
    <row r="1003" spans="1:5" x14ac:dyDescent="0.25">
      <c r="A1003" t="s">
        <v>1016</v>
      </c>
      <c r="B1003" s="1">
        <v>45962</v>
      </c>
      <c r="C1003" t="s">
        <v>59</v>
      </c>
      <c r="D1003" t="s">
        <v>13</v>
      </c>
      <c r="E1003" s="4">
        <v>93.12</v>
      </c>
    </row>
    <row r="1004" spans="1:5" x14ac:dyDescent="0.25">
      <c r="A1004" t="s">
        <v>1017</v>
      </c>
      <c r="B1004" s="1">
        <v>45910</v>
      </c>
      <c r="C1004" t="s">
        <v>16</v>
      </c>
      <c r="D1004" t="s">
        <v>13</v>
      </c>
      <c r="E1004" s="4">
        <v>209.91</v>
      </c>
    </row>
    <row r="1005" spans="1:5" x14ac:dyDescent="0.25">
      <c r="A1005" t="s">
        <v>1018</v>
      </c>
      <c r="B1005" s="1">
        <v>45919</v>
      </c>
      <c r="C1005" t="s">
        <v>6</v>
      </c>
      <c r="D1005" t="s">
        <v>25</v>
      </c>
      <c r="E1005" s="4">
        <v>128.6</v>
      </c>
    </row>
    <row r="1006" spans="1:5" x14ac:dyDescent="0.25">
      <c r="A1006" t="s">
        <v>1019</v>
      </c>
      <c r="B1006" s="1">
        <v>45953</v>
      </c>
      <c r="C1006" t="s">
        <v>9</v>
      </c>
      <c r="D1006" t="s">
        <v>7</v>
      </c>
      <c r="E1006" s="4">
        <v>290.14999999999998</v>
      </c>
    </row>
    <row r="1007" spans="1:5" x14ac:dyDescent="0.25">
      <c r="A1007" t="s">
        <v>1020</v>
      </c>
      <c r="B1007" s="1">
        <v>45662</v>
      </c>
      <c r="C1007" t="s">
        <v>59</v>
      </c>
      <c r="D1007" t="s">
        <v>7</v>
      </c>
      <c r="E1007" s="4">
        <v>64.22</v>
      </c>
    </row>
    <row r="1008" spans="1:5" x14ac:dyDescent="0.25">
      <c r="A1008" t="s">
        <v>1021</v>
      </c>
      <c r="B1008" s="1">
        <v>45761</v>
      </c>
      <c r="C1008" t="s">
        <v>16</v>
      </c>
      <c r="D1008" t="s">
        <v>25</v>
      </c>
      <c r="E1008" s="4">
        <v>94.01</v>
      </c>
    </row>
    <row r="1009" spans="1:5" x14ac:dyDescent="0.25">
      <c r="A1009" t="s">
        <v>1022</v>
      </c>
      <c r="B1009" s="1">
        <v>45987</v>
      </c>
      <c r="C1009" t="s">
        <v>16</v>
      </c>
      <c r="D1009" t="s">
        <v>7</v>
      </c>
      <c r="E1009" s="4">
        <v>111.19</v>
      </c>
    </row>
    <row r="1010" spans="1:5" x14ac:dyDescent="0.25">
      <c r="A1010" t="s">
        <v>1023</v>
      </c>
      <c r="B1010" s="1">
        <v>45978</v>
      </c>
      <c r="C1010" t="s">
        <v>16</v>
      </c>
      <c r="D1010" t="s">
        <v>25</v>
      </c>
      <c r="E1010" s="4">
        <v>165.78</v>
      </c>
    </row>
    <row r="1011" spans="1:5" x14ac:dyDescent="0.25">
      <c r="A1011" t="s">
        <v>1024</v>
      </c>
      <c r="B1011" s="1">
        <v>45957</v>
      </c>
      <c r="C1011" t="s">
        <v>6</v>
      </c>
      <c r="D1011" t="s">
        <v>10</v>
      </c>
      <c r="E1011" s="4">
        <v>118.51</v>
      </c>
    </row>
    <row r="1012" spans="1:5" x14ac:dyDescent="0.25">
      <c r="A1012" t="s">
        <v>1025</v>
      </c>
      <c r="B1012" s="1">
        <v>45773</v>
      </c>
      <c r="C1012" t="s">
        <v>9</v>
      </c>
      <c r="D1012" t="s">
        <v>7</v>
      </c>
      <c r="E1012" s="4">
        <v>204.43</v>
      </c>
    </row>
    <row r="1013" spans="1:5" x14ac:dyDescent="0.25">
      <c r="A1013" t="s">
        <v>1026</v>
      </c>
      <c r="B1013" s="1">
        <v>45669</v>
      </c>
      <c r="C1013" t="s">
        <v>31</v>
      </c>
      <c r="D1013" t="s">
        <v>13</v>
      </c>
      <c r="E1013" s="4">
        <v>138.08000000000001</v>
      </c>
    </row>
    <row r="1014" spans="1:5" x14ac:dyDescent="0.25">
      <c r="A1014" t="s">
        <v>1027</v>
      </c>
      <c r="B1014" s="1">
        <v>46017</v>
      </c>
      <c r="C1014" t="s">
        <v>16</v>
      </c>
      <c r="D1014" t="s">
        <v>13</v>
      </c>
      <c r="E1014" s="4">
        <v>152.1</v>
      </c>
    </row>
    <row r="1015" spans="1:5" x14ac:dyDescent="0.25">
      <c r="A1015" t="s">
        <v>1028</v>
      </c>
      <c r="B1015" s="1">
        <v>45788</v>
      </c>
      <c r="C1015" t="s">
        <v>31</v>
      </c>
      <c r="D1015" t="s">
        <v>7</v>
      </c>
      <c r="E1015" s="4">
        <v>145.53</v>
      </c>
    </row>
    <row r="1016" spans="1:5" x14ac:dyDescent="0.25">
      <c r="A1016" t="s">
        <v>1029</v>
      </c>
      <c r="B1016" s="1">
        <v>46007</v>
      </c>
      <c r="C1016" t="s">
        <v>31</v>
      </c>
      <c r="D1016" t="s">
        <v>13</v>
      </c>
      <c r="E1016" s="4">
        <v>214.25</v>
      </c>
    </row>
    <row r="1017" spans="1:5" x14ac:dyDescent="0.25">
      <c r="A1017" t="s">
        <v>1030</v>
      </c>
      <c r="B1017" s="1">
        <v>46001</v>
      </c>
      <c r="C1017" t="s">
        <v>6</v>
      </c>
      <c r="D1017" t="s">
        <v>10</v>
      </c>
      <c r="E1017" s="4">
        <v>95.5</v>
      </c>
    </row>
    <row r="1018" spans="1:5" x14ac:dyDescent="0.25">
      <c r="A1018" t="s">
        <v>1031</v>
      </c>
      <c r="B1018" s="1">
        <v>45757</v>
      </c>
      <c r="C1018" t="s">
        <v>31</v>
      </c>
      <c r="D1018" t="s">
        <v>10</v>
      </c>
      <c r="E1018" s="4">
        <v>208.42</v>
      </c>
    </row>
    <row r="1019" spans="1:5" x14ac:dyDescent="0.25">
      <c r="A1019" t="s">
        <v>1032</v>
      </c>
      <c r="B1019" s="1">
        <v>45861</v>
      </c>
      <c r="C1019" t="s">
        <v>9</v>
      </c>
      <c r="D1019" t="s">
        <v>7</v>
      </c>
      <c r="E1019" s="4">
        <v>19</v>
      </c>
    </row>
    <row r="1020" spans="1:5" x14ac:dyDescent="0.25">
      <c r="A1020" t="s">
        <v>1033</v>
      </c>
      <c r="B1020" s="1">
        <v>45848</v>
      </c>
      <c r="C1020" t="s">
        <v>16</v>
      </c>
      <c r="D1020" t="s">
        <v>10</v>
      </c>
      <c r="E1020" s="4">
        <v>188.07</v>
      </c>
    </row>
    <row r="1021" spans="1:5" x14ac:dyDescent="0.25">
      <c r="A1021" t="s">
        <v>1034</v>
      </c>
      <c r="B1021" s="1">
        <v>45827</v>
      </c>
      <c r="C1021" t="s">
        <v>16</v>
      </c>
      <c r="D1021" t="s">
        <v>25</v>
      </c>
      <c r="E1021" s="4">
        <v>138.99</v>
      </c>
    </row>
    <row r="1022" spans="1:5" x14ac:dyDescent="0.25">
      <c r="A1022" t="s">
        <v>1035</v>
      </c>
      <c r="B1022" s="1">
        <v>45869</v>
      </c>
      <c r="C1022" t="s">
        <v>31</v>
      </c>
      <c r="D1022" t="s">
        <v>13</v>
      </c>
      <c r="E1022" s="4">
        <v>232.49</v>
      </c>
    </row>
    <row r="1023" spans="1:5" x14ac:dyDescent="0.25">
      <c r="A1023" t="s">
        <v>1036</v>
      </c>
      <c r="B1023" s="1">
        <v>45971</v>
      </c>
      <c r="C1023" t="s">
        <v>12</v>
      </c>
      <c r="D1023" t="s">
        <v>10</v>
      </c>
      <c r="E1023" s="4">
        <v>457.63</v>
      </c>
    </row>
    <row r="1024" spans="1:5" x14ac:dyDescent="0.25">
      <c r="A1024" t="s">
        <v>1037</v>
      </c>
      <c r="B1024" s="1">
        <v>45668</v>
      </c>
      <c r="C1024" t="s">
        <v>16</v>
      </c>
      <c r="D1024" t="s">
        <v>10</v>
      </c>
      <c r="E1024" s="4">
        <v>138.09</v>
      </c>
    </row>
    <row r="1025" spans="1:5" x14ac:dyDescent="0.25">
      <c r="A1025" t="s">
        <v>1038</v>
      </c>
      <c r="B1025" s="1">
        <v>45876</v>
      </c>
      <c r="C1025" t="s">
        <v>31</v>
      </c>
      <c r="D1025" t="s">
        <v>13</v>
      </c>
      <c r="E1025" s="4">
        <v>141.37</v>
      </c>
    </row>
    <row r="1026" spans="1:5" x14ac:dyDescent="0.25">
      <c r="A1026" t="s">
        <v>1039</v>
      </c>
      <c r="B1026" s="1">
        <v>45972</v>
      </c>
      <c r="C1026" t="s">
        <v>12</v>
      </c>
      <c r="D1026" t="s">
        <v>13</v>
      </c>
      <c r="E1026" s="4">
        <v>409.34</v>
      </c>
    </row>
    <row r="1027" spans="1:5" x14ac:dyDescent="0.25">
      <c r="A1027" t="s">
        <v>1040</v>
      </c>
      <c r="B1027" s="1">
        <v>45755</v>
      </c>
      <c r="C1027" t="s">
        <v>6</v>
      </c>
      <c r="D1027" t="s">
        <v>10</v>
      </c>
      <c r="E1027" s="4">
        <v>157.44</v>
      </c>
    </row>
    <row r="1028" spans="1:5" x14ac:dyDescent="0.25">
      <c r="A1028" t="s">
        <v>1041</v>
      </c>
      <c r="B1028" s="1">
        <v>45786</v>
      </c>
      <c r="C1028" t="s">
        <v>16</v>
      </c>
      <c r="D1028" t="s">
        <v>13</v>
      </c>
      <c r="E1028" s="4">
        <v>103.61</v>
      </c>
    </row>
    <row r="1029" spans="1:5" x14ac:dyDescent="0.25">
      <c r="A1029" t="s">
        <v>1042</v>
      </c>
      <c r="B1029" s="1">
        <v>45929</v>
      </c>
      <c r="C1029" t="s">
        <v>6</v>
      </c>
      <c r="D1029" t="s">
        <v>10</v>
      </c>
      <c r="E1029" s="4">
        <v>122.99</v>
      </c>
    </row>
    <row r="1030" spans="1:5" x14ac:dyDescent="0.25">
      <c r="A1030" t="s">
        <v>1043</v>
      </c>
      <c r="B1030" s="1">
        <v>45856</v>
      </c>
      <c r="C1030" t="s">
        <v>9</v>
      </c>
      <c r="D1030" t="s">
        <v>25</v>
      </c>
      <c r="E1030" s="4">
        <v>223.47</v>
      </c>
    </row>
    <row r="1031" spans="1:5" x14ac:dyDescent="0.25">
      <c r="A1031" t="s">
        <v>1044</v>
      </c>
      <c r="B1031" s="1">
        <v>45866</v>
      </c>
      <c r="C1031" t="s">
        <v>16</v>
      </c>
      <c r="D1031" t="s">
        <v>25</v>
      </c>
      <c r="E1031" s="4">
        <v>111.07</v>
      </c>
    </row>
    <row r="1032" spans="1:5" x14ac:dyDescent="0.25">
      <c r="A1032" t="s">
        <v>1045</v>
      </c>
      <c r="B1032" s="1">
        <v>45684</v>
      </c>
      <c r="C1032" t="s">
        <v>9</v>
      </c>
      <c r="D1032" t="s">
        <v>25</v>
      </c>
      <c r="E1032" s="4">
        <v>180.36</v>
      </c>
    </row>
    <row r="1033" spans="1:5" x14ac:dyDescent="0.25">
      <c r="A1033" t="s">
        <v>1046</v>
      </c>
      <c r="B1033" s="1">
        <v>45806</v>
      </c>
      <c r="C1033" t="s">
        <v>31</v>
      </c>
      <c r="D1033" t="s">
        <v>25</v>
      </c>
      <c r="E1033" s="4">
        <v>26.05</v>
      </c>
    </row>
    <row r="1034" spans="1:5" x14ac:dyDescent="0.25">
      <c r="A1034" t="s">
        <v>1047</v>
      </c>
      <c r="B1034" s="1">
        <v>45701</v>
      </c>
      <c r="C1034" t="s">
        <v>31</v>
      </c>
      <c r="D1034" t="s">
        <v>25</v>
      </c>
      <c r="E1034" s="4">
        <v>107.51</v>
      </c>
    </row>
    <row r="1035" spans="1:5" x14ac:dyDescent="0.25">
      <c r="A1035" t="s">
        <v>1048</v>
      </c>
      <c r="B1035" s="1">
        <v>45891</v>
      </c>
      <c r="C1035" t="s">
        <v>9</v>
      </c>
      <c r="D1035" t="s">
        <v>7</v>
      </c>
      <c r="E1035" s="4">
        <v>209.84</v>
      </c>
    </row>
    <row r="1036" spans="1:5" x14ac:dyDescent="0.25">
      <c r="A1036" t="s">
        <v>1049</v>
      </c>
      <c r="B1036" s="1">
        <v>45814</v>
      </c>
      <c r="C1036" t="s">
        <v>6</v>
      </c>
      <c r="D1036" t="s">
        <v>13</v>
      </c>
      <c r="E1036" s="4">
        <v>52.02</v>
      </c>
    </row>
    <row r="1037" spans="1:5" x14ac:dyDescent="0.25">
      <c r="A1037" t="s">
        <v>1050</v>
      </c>
      <c r="B1037" s="1">
        <v>45888</v>
      </c>
      <c r="C1037" t="s">
        <v>16</v>
      </c>
      <c r="D1037" t="s">
        <v>25</v>
      </c>
      <c r="E1037" s="4">
        <v>192.14</v>
      </c>
    </row>
    <row r="1038" spans="1:5" x14ac:dyDescent="0.25">
      <c r="A1038" t="s">
        <v>1051</v>
      </c>
      <c r="B1038" s="1">
        <v>45881</v>
      </c>
      <c r="C1038" t="s">
        <v>59</v>
      </c>
      <c r="D1038" t="s">
        <v>25</v>
      </c>
      <c r="E1038" s="4">
        <v>103.67</v>
      </c>
    </row>
    <row r="1039" spans="1:5" x14ac:dyDescent="0.25">
      <c r="A1039" t="s">
        <v>1052</v>
      </c>
      <c r="B1039" s="1">
        <v>45870</v>
      </c>
      <c r="C1039" t="s">
        <v>16</v>
      </c>
      <c r="D1039" t="s">
        <v>10</v>
      </c>
      <c r="E1039" s="4">
        <v>114.34</v>
      </c>
    </row>
    <row r="1040" spans="1:5" x14ac:dyDescent="0.25">
      <c r="A1040" t="s">
        <v>1053</v>
      </c>
      <c r="B1040" s="1">
        <v>45879</v>
      </c>
      <c r="C1040" t="s">
        <v>6</v>
      </c>
      <c r="D1040" t="s">
        <v>7</v>
      </c>
      <c r="E1040" s="4">
        <v>157</v>
      </c>
    </row>
    <row r="1041" spans="1:5" x14ac:dyDescent="0.25">
      <c r="A1041" t="s">
        <v>1054</v>
      </c>
      <c r="B1041" s="1">
        <v>45779</v>
      </c>
      <c r="C1041" t="s">
        <v>16</v>
      </c>
      <c r="D1041" t="s">
        <v>13</v>
      </c>
      <c r="E1041" s="4">
        <v>231.36</v>
      </c>
    </row>
    <row r="1042" spans="1:5" x14ac:dyDescent="0.25">
      <c r="A1042" t="s">
        <v>1055</v>
      </c>
      <c r="B1042" s="1">
        <v>45680</v>
      </c>
      <c r="C1042" t="s">
        <v>16</v>
      </c>
      <c r="D1042" t="s">
        <v>13</v>
      </c>
      <c r="E1042" s="4">
        <v>71.599999999999994</v>
      </c>
    </row>
    <row r="1043" spans="1:5" x14ac:dyDescent="0.25">
      <c r="A1043" t="s">
        <v>1056</v>
      </c>
      <c r="B1043" s="1">
        <v>45917</v>
      </c>
      <c r="C1043" t="s">
        <v>16</v>
      </c>
      <c r="D1043" t="s">
        <v>7</v>
      </c>
      <c r="E1043" s="4">
        <v>177</v>
      </c>
    </row>
    <row r="1044" spans="1:5" x14ac:dyDescent="0.25">
      <c r="A1044" t="s">
        <v>1057</v>
      </c>
      <c r="B1044" s="1">
        <v>45978</v>
      </c>
      <c r="C1044" t="s">
        <v>59</v>
      </c>
      <c r="D1044" t="s">
        <v>7</v>
      </c>
      <c r="E1044" s="4">
        <v>51.57</v>
      </c>
    </row>
    <row r="1045" spans="1:5" x14ac:dyDescent="0.25">
      <c r="A1045" t="s">
        <v>1058</v>
      </c>
      <c r="B1045" s="1">
        <v>45735</v>
      </c>
      <c r="C1045" t="s">
        <v>12</v>
      </c>
      <c r="D1045" t="s">
        <v>13</v>
      </c>
      <c r="E1045" s="4">
        <v>462.69</v>
      </c>
    </row>
    <row r="1046" spans="1:5" x14ac:dyDescent="0.25">
      <c r="A1046" t="s">
        <v>1059</v>
      </c>
      <c r="B1046" s="1">
        <v>45750</v>
      </c>
      <c r="C1046" t="s">
        <v>9</v>
      </c>
      <c r="D1046" t="s">
        <v>10</v>
      </c>
      <c r="E1046" s="4">
        <v>182.92</v>
      </c>
    </row>
    <row r="1047" spans="1:5" x14ac:dyDescent="0.25">
      <c r="A1047" t="s">
        <v>1060</v>
      </c>
      <c r="B1047" s="1">
        <v>45976</v>
      </c>
      <c r="C1047" t="s">
        <v>59</v>
      </c>
      <c r="D1047" t="s">
        <v>7</v>
      </c>
      <c r="E1047" s="4">
        <v>63.33</v>
      </c>
    </row>
    <row r="1048" spans="1:5" x14ac:dyDescent="0.25">
      <c r="A1048" t="s">
        <v>1061</v>
      </c>
      <c r="B1048" s="1">
        <v>46007</v>
      </c>
      <c r="C1048" t="s">
        <v>6</v>
      </c>
      <c r="D1048" t="s">
        <v>25</v>
      </c>
      <c r="E1048" s="4">
        <v>87.18</v>
      </c>
    </row>
    <row r="1049" spans="1:5" x14ac:dyDescent="0.25">
      <c r="A1049" t="s">
        <v>1062</v>
      </c>
      <c r="B1049" s="1">
        <v>45866</v>
      </c>
      <c r="C1049" t="s">
        <v>16</v>
      </c>
      <c r="D1049" t="s">
        <v>13</v>
      </c>
      <c r="E1049" s="4">
        <v>157.01</v>
      </c>
    </row>
    <row r="1050" spans="1:5" x14ac:dyDescent="0.25">
      <c r="A1050" t="s">
        <v>1063</v>
      </c>
      <c r="B1050" s="1">
        <v>45752</v>
      </c>
      <c r="C1050" t="s">
        <v>16</v>
      </c>
      <c r="D1050" t="s">
        <v>25</v>
      </c>
      <c r="E1050" s="4">
        <v>93.89</v>
      </c>
    </row>
    <row r="1051" spans="1:5" x14ac:dyDescent="0.25">
      <c r="A1051" t="s">
        <v>1064</v>
      </c>
      <c r="B1051" s="1">
        <v>45787</v>
      </c>
      <c r="C1051" t="s">
        <v>6</v>
      </c>
      <c r="D1051" t="s">
        <v>10</v>
      </c>
      <c r="E1051" s="4">
        <v>83.35</v>
      </c>
    </row>
    <row r="1052" spans="1:5" x14ac:dyDescent="0.25">
      <c r="A1052" t="s">
        <v>1065</v>
      </c>
      <c r="B1052" s="1">
        <v>45664</v>
      </c>
      <c r="C1052" t="s">
        <v>9</v>
      </c>
      <c r="D1052" t="s">
        <v>7</v>
      </c>
      <c r="E1052" s="4">
        <v>129.07</v>
      </c>
    </row>
    <row r="1053" spans="1:5" x14ac:dyDescent="0.25">
      <c r="A1053" t="s">
        <v>1066</v>
      </c>
      <c r="B1053" s="1">
        <v>45809</v>
      </c>
      <c r="C1053" t="s">
        <v>9</v>
      </c>
      <c r="D1053" t="s">
        <v>25</v>
      </c>
      <c r="E1053" s="4">
        <v>155.38</v>
      </c>
    </row>
    <row r="1054" spans="1:5" x14ac:dyDescent="0.25">
      <c r="A1054" t="s">
        <v>1067</v>
      </c>
      <c r="B1054" s="1">
        <v>45718</v>
      </c>
      <c r="C1054" t="s">
        <v>59</v>
      </c>
      <c r="D1054" t="s">
        <v>25</v>
      </c>
      <c r="E1054" s="4">
        <v>68.62</v>
      </c>
    </row>
    <row r="1055" spans="1:5" x14ac:dyDescent="0.25">
      <c r="A1055" t="s">
        <v>1068</v>
      </c>
      <c r="B1055" s="1">
        <v>46016</v>
      </c>
      <c r="C1055" t="s">
        <v>6</v>
      </c>
      <c r="D1055" t="s">
        <v>25</v>
      </c>
      <c r="E1055" s="4">
        <v>124.14</v>
      </c>
    </row>
    <row r="1056" spans="1:5" x14ac:dyDescent="0.25">
      <c r="A1056" t="s">
        <v>1069</v>
      </c>
      <c r="B1056" s="1">
        <v>45980</v>
      </c>
      <c r="C1056" t="s">
        <v>59</v>
      </c>
      <c r="D1056" t="s">
        <v>13</v>
      </c>
      <c r="E1056" s="4">
        <v>58.2</v>
      </c>
    </row>
    <row r="1057" spans="1:5" x14ac:dyDescent="0.25">
      <c r="A1057" t="s">
        <v>1070</v>
      </c>
      <c r="B1057" s="1">
        <v>45815</v>
      </c>
      <c r="C1057" t="s">
        <v>6</v>
      </c>
      <c r="D1057" t="s">
        <v>25</v>
      </c>
      <c r="E1057" s="4">
        <v>61.54</v>
      </c>
    </row>
    <row r="1058" spans="1:5" x14ac:dyDescent="0.25">
      <c r="A1058" t="s">
        <v>1071</v>
      </c>
      <c r="B1058" s="1">
        <v>45995</v>
      </c>
      <c r="C1058" t="s">
        <v>59</v>
      </c>
      <c r="D1058" t="s">
        <v>25</v>
      </c>
      <c r="E1058" s="4">
        <v>115.07</v>
      </c>
    </row>
    <row r="1059" spans="1:5" x14ac:dyDescent="0.25">
      <c r="A1059" t="s">
        <v>1072</v>
      </c>
      <c r="B1059" s="1">
        <v>45661</v>
      </c>
      <c r="C1059" t="s">
        <v>12</v>
      </c>
      <c r="D1059" t="s">
        <v>13</v>
      </c>
      <c r="E1059" s="4">
        <v>409.35</v>
      </c>
    </row>
    <row r="1060" spans="1:5" x14ac:dyDescent="0.25">
      <c r="A1060" t="s">
        <v>1073</v>
      </c>
      <c r="B1060" s="1">
        <v>45804</v>
      </c>
      <c r="C1060" t="s">
        <v>16</v>
      </c>
      <c r="D1060" t="s">
        <v>7</v>
      </c>
      <c r="E1060" s="4">
        <v>122.9</v>
      </c>
    </row>
    <row r="1061" spans="1:5" x14ac:dyDescent="0.25">
      <c r="A1061" t="s">
        <v>1074</v>
      </c>
      <c r="B1061" s="1">
        <v>45699</v>
      </c>
      <c r="C1061" t="s">
        <v>6</v>
      </c>
      <c r="D1061" t="s">
        <v>7</v>
      </c>
      <c r="E1061" s="4">
        <v>127.93</v>
      </c>
    </row>
    <row r="1062" spans="1:5" x14ac:dyDescent="0.25">
      <c r="A1062" t="s">
        <v>1075</v>
      </c>
      <c r="B1062" s="1">
        <v>45840</v>
      </c>
      <c r="C1062" t="s">
        <v>16</v>
      </c>
      <c r="D1062" t="s">
        <v>13</v>
      </c>
      <c r="E1062" s="4">
        <v>125.3</v>
      </c>
    </row>
    <row r="1063" spans="1:5" x14ac:dyDescent="0.25">
      <c r="A1063" t="s">
        <v>1076</v>
      </c>
      <c r="B1063" s="1">
        <v>45749</v>
      </c>
      <c r="C1063" t="s">
        <v>12</v>
      </c>
      <c r="D1063" t="s">
        <v>13</v>
      </c>
      <c r="E1063" s="4">
        <v>284.91000000000003</v>
      </c>
    </row>
    <row r="1064" spans="1:5" x14ac:dyDescent="0.25">
      <c r="A1064" t="s">
        <v>1077</v>
      </c>
      <c r="B1064" s="1">
        <v>45730</v>
      </c>
      <c r="C1064" t="s">
        <v>16</v>
      </c>
      <c r="D1064" t="s">
        <v>10</v>
      </c>
      <c r="E1064" s="4">
        <v>81.290000000000006</v>
      </c>
    </row>
    <row r="1065" spans="1:5" x14ac:dyDescent="0.25">
      <c r="A1065" t="s">
        <v>1078</v>
      </c>
      <c r="B1065" s="1">
        <v>45923</v>
      </c>
      <c r="C1065" t="s">
        <v>31</v>
      </c>
      <c r="D1065" t="s">
        <v>10</v>
      </c>
      <c r="E1065" s="4">
        <v>143.44</v>
      </c>
    </row>
    <row r="1066" spans="1:5" x14ac:dyDescent="0.25">
      <c r="A1066" t="s">
        <v>1079</v>
      </c>
      <c r="B1066" s="1">
        <v>45758</v>
      </c>
      <c r="C1066" t="s">
        <v>16</v>
      </c>
      <c r="D1066" t="s">
        <v>7</v>
      </c>
      <c r="E1066" s="4">
        <v>111.69</v>
      </c>
    </row>
    <row r="1067" spans="1:5" x14ac:dyDescent="0.25">
      <c r="A1067" t="s">
        <v>1080</v>
      </c>
      <c r="B1067" s="1">
        <v>45831</v>
      </c>
      <c r="C1067" t="s">
        <v>31</v>
      </c>
      <c r="D1067" t="s">
        <v>10</v>
      </c>
      <c r="E1067" s="4">
        <v>71.06</v>
      </c>
    </row>
    <row r="1068" spans="1:5" x14ac:dyDescent="0.25">
      <c r="A1068" t="s">
        <v>1081</v>
      </c>
      <c r="B1068" s="1">
        <v>45989</v>
      </c>
      <c r="C1068" t="s">
        <v>59</v>
      </c>
      <c r="D1068" t="s">
        <v>10</v>
      </c>
      <c r="E1068" s="4">
        <v>74.819999999999993</v>
      </c>
    </row>
    <row r="1069" spans="1:5" x14ac:dyDescent="0.25">
      <c r="A1069" t="s">
        <v>1082</v>
      </c>
      <c r="B1069" s="1">
        <v>45846</v>
      </c>
      <c r="C1069" t="s">
        <v>9</v>
      </c>
      <c r="D1069" t="s">
        <v>10</v>
      </c>
      <c r="E1069" s="4">
        <v>195.61</v>
      </c>
    </row>
    <row r="1070" spans="1:5" x14ac:dyDescent="0.25">
      <c r="A1070" t="s">
        <v>1083</v>
      </c>
      <c r="B1070" s="1">
        <v>45935</v>
      </c>
      <c r="C1070" t="s">
        <v>16</v>
      </c>
      <c r="D1070" t="s">
        <v>10</v>
      </c>
      <c r="E1070" s="4">
        <v>118.45</v>
      </c>
    </row>
    <row r="1071" spans="1:5" x14ac:dyDescent="0.25">
      <c r="A1071" t="s">
        <v>1084</v>
      </c>
      <c r="B1071" s="1">
        <v>45868</v>
      </c>
      <c r="C1071" t="s">
        <v>6</v>
      </c>
      <c r="D1071" t="s">
        <v>25</v>
      </c>
      <c r="E1071" s="4">
        <v>71.400000000000006</v>
      </c>
    </row>
    <row r="1072" spans="1:5" x14ac:dyDescent="0.25">
      <c r="A1072" t="s">
        <v>1085</v>
      </c>
      <c r="B1072" s="1">
        <v>45784</v>
      </c>
      <c r="C1072" t="s">
        <v>6</v>
      </c>
      <c r="D1072" t="s">
        <v>10</v>
      </c>
      <c r="E1072" s="4">
        <v>99.75</v>
      </c>
    </row>
    <row r="1073" spans="1:5" x14ac:dyDescent="0.25">
      <c r="A1073" t="s">
        <v>1086</v>
      </c>
      <c r="B1073" s="1">
        <v>45911</v>
      </c>
      <c r="C1073" t="s">
        <v>12</v>
      </c>
      <c r="D1073" t="s">
        <v>25</v>
      </c>
      <c r="E1073" s="4">
        <v>375.42</v>
      </c>
    </row>
    <row r="1074" spans="1:5" x14ac:dyDescent="0.25">
      <c r="A1074" t="s">
        <v>1087</v>
      </c>
      <c r="B1074" s="1">
        <v>45759</v>
      </c>
      <c r="C1074" t="s">
        <v>16</v>
      </c>
      <c r="D1074" t="s">
        <v>7</v>
      </c>
      <c r="E1074" s="4">
        <v>115.43</v>
      </c>
    </row>
    <row r="1075" spans="1:5" x14ac:dyDescent="0.25">
      <c r="A1075" t="s">
        <v>1088</v>
      </c>
      <c r="B1075" s="1">
        <v>45915</v>
      </c>
      <c r="C1075" t="s">
        <v>9</v>
      </c>
      <c r="D1075" t="s">
        <v>10</v>
      </c>
      <c r="E1075" s="4">
        <v>74.12</v>
      </c>
    </row>
    <row r="1076" spans="1:5" x14ac:dyDescent="0.25">
      <c r="A1076" t="s">
        <v>1089</v>
      </c>
      <c r="B1076" s="1">
        <v>45699</v>
      </c>
      <c r="C1076" t="s">
        <v>6</v>
      </c>
      <c r="D1076" t="s">
        <v>7</v>
      </c>
      <c r="E1076" s="4">
        <v>107.2</v>
      </c>
    </row>
    <row r="1077" spans="1:5" x14ac:dyDescent="0.25">
      <c r="A1077" t="s">
        <v>1090</v>
      </c>
      <c r="B1077" s="1">
        <v>45716</v>
      </c>
      <c r="C1077" t="s">
        <v>12</v>
      </c>
      <c r="D1077" t="s">
        <v>13</v>
      </c>
      <c r="E1077" s="4">
        <v>598.62</v>
      </c>
    </row>
    <row r="1078" spans="1:5" x14ac:dyDescent="0.25">
      <c r="A1078" t="s">
        <v>1091</v>
      </c>
      <c r="B1078" s="1">
        <v>45776</v>
      </c>
      <c r="C1078" t="s">
        <v>9</v>
      </c>
      <c r="D1078" t="s">
        <v>13</v>
      </c>
      <c r="E1078" s="4">
        <v>291.41000000000003</v>
      </c>
    </row>
    <row r="1079" spans="1:5" x14ac:dyDescent="0.25">
      <c r="A1079" t="s">
        <v>1092</v>
      </c>
      <c r="B1079" s="1">
        <v>45684</v>
      </c>
      <c r="C1079" t="s">
        <v>31</v>
      </c>
      <c r="D1079" t="s">
        <v>13</v>
      </c>
      <c r="E1079" s="4">
        <v>165.19</v>
      </c>
    </row>
    <row r="1080" spans="1:5" x14ac:dyDescent="0.25">
      <c r="A1080" t="s">
        <v>1093</v>
      </c>
      <c r="B1080" s="1">
        <v>45824</v>
      </c>
      <c r="C1080" t="s">
        <v>31</v>
      </c>
      <c r="D1080" t="s">
        <v>13</v>
      </c>
      <c r="E1080" s="4">
        <v>292.87</v>
      </c>
    </row>
    <row r="1081" spans="1:5" x14ac:dyDescent="0.25">
      <c r="A1081" t="s">
        <v>1094</v>
      </c>
      <c r="B1081" s="1">
        <v>45800</v>
      </c>
      <c r="C1081" t="s">
        <v>59</v>
      </c>
      <c r="D1081" t="s">
        <v>13</v>
      </c>
      <c r="E1081" s="4">
        <v>110.32</v>
      </c>
    </row>
    <row r="1082" spans="1:5" x14ac:dyDescent="0.25">
      <c r="A1082" t="s">
        <v>1095</v>
      </c>
      <c r="B1082" s="1">
        <v>45983</v>
      </c>
      <c r="C1082" t="s">
        <v>31</v>
      </c>
      <c r="D1082" t="s">
        <v>13</v>
      </c>
      <c r="E1082" s="4">
        <v>78.37</v>
      </c>
    </row>
    <row r="1083" spans="1:5" x14ac:dyDescent="0.25">
      <c r="A1083" t="s">
        <v>1096</v>
      </c>
      <c r="B1083" s="1">
        <v>45966</v>
      </c>
      <c r="C1083" t="s">
        <v>12</v>
      </c>
      <c r="D1083" t="s">
        <v>10</v>
      </c>
      <c r="E1083" s="4">
        <v>398.03</v>
      </c>
    </row>
    <row r="1084" spans="1:5" x14ac:dyDescent="0.25">
      <c r="A1084" t="s">
        <v>1097</v>
      </c>
      <c r="B1084" s="1">
        <v>45947</v>
      </c>
      <c r="C1084" t="s">
        <v>9</v>
      </c>
      <c r="D1084" t="s">
        <v>13</v>
      </c>
      <c r="E1084" s="4">
        <v>123.32</v>
      </c>
    </row>
    <row r="1085" spans="1:5" x14ac:dyDescent="0.25">
      <c r="A1085" t="s">
        <v>1098</v>
      </c>
      <c r="B1085" s="1">
        <v>46003</v>
      </c>
      <c r="C1085" t="s">
        <v>59</v>
      </c>
      <c r="D1085" t="s">
        <v>13</v>
      </c>
      <c r="E1085" s="4">
        <v>83.56</v>
      </c>
    </row>
    <row r="1086" spans="1:5" x14ac:dyDescent="0.25">
      <c r="A1086" t="s">
        <v>1099</v>
      </c>
      <c r="B1086" s="1">
        <v>45954</v>
      </c>
      <c r="C1086" t="s">
        <v>59</v>
      </c>
      <c r="D1086" t="s">
        <v>13</v>
      </c>
      <c r="E1086" s="4">
        <v>67.459999999999994</v>
      </c>
    </row>
    <row r="1087" spans="1:5" x14ac:dyDescent="0.25">
      <c r="A1087" t="s">
        <v>1100</v>
      </c>
      <c r="B1087" s="1">
        <v>45990</v>
      </c>
      <c r="C1087" t="s">
        <v>31</v>
      </c>
      <c r="D1087" t="s">
        <v>7</v>
      </c>
      <c r="E1087" s="4">
        <v>159.31</v>
      </c>
    </row>
    <row r="1088" spans="1:5" x14ac:dyDescent="0.25">
      <c r="A1088" t="s">
        <v>1101</v>
      </c>
      <c r="B1088" s="1">
        <v>45799</v>
      </c>
      <c r="C1088" t="s">
        <v>16</v>
      </c>
      <c r="D1088" t="s">
        <v>7</v>
      </c>
      <c r="E1088" s="4">
        <v>137.80000000000001</v>
      </c>
    </row>
    <row r="1089" spans="1:5" x14ac:dyDescent="0.25">
      <c r="A1089" t="s">
        <v>1102</v>
      </c>
      <c r="B1089" s="1">
        <v>46020</v>
      </c>
      <c r="C1089" t="s">
        <v>59</v>
      </c>
      <c r="D1089" t="s">
        <v>13</v>
      </c>
      <c r="E1089" s="4">
        <v>73.11</v>
      </c>
    </row>
    <row r="1090" spans="1:5" x14ac:dyDescent="0.25">
      <c r="A1090" t="s">
        <v>1103</v>
      </c>
      <c r="B1090" s="1">
        <v>46016</v>
      </c>
      <c r="C1090" t="s">
        <v>12</v>
      </c>
      <c r="D1090" t="s">
        <v>10</v>
      </c>
      <c r="E1090" s="4">
        <v>288.3</v>
      </c>
    </row>
    <row r="1091" spans="1:5" x14ac:dyDescent="0.25">
      <c r="A1091" t="s">
        <v>1104</v>
      </c>
      <c r="B1091" s="1">
        <v>45900</v>
      </c>
      <c r="C1091" t="s">
        <v>9</v>
      </c>
      <c r="D1091" t="s">
        <v>25</v>
      </c>
      <c r="E1091" s="4">
        <v>122.75</v>
      </c>
    </row>
    <row r="1092" spans="1:5" x14ac:dyDescent="0.25">
      <c r="A1092" t="s">
        <v>1105</v>
      </c>
      <c r="B1092" s="1">
        <v>45698</v>
      </c>
      <c r="C1092" t="s">
        <v>31</v>
      </c>
      <c r="D1092" t="s">
        <v>7</v>
      </c>
      <c r="E1092" s="4">
        <v>36.549999999999997</v>
      </c>
    </row>
    <row r="1093" spans="1:5" x14ac:dyDescent="0.25">
      <c r="A1093" t="s">
        <v>1106</v>
      </c>
      <c r="B1093" s="1">
        <v>45982</v>
      </c>
      <c r="C1093" t="s">
        <v>16</v>
      </c>
      <c r="D1093" t="s">
        <v>13</v>
      </c>
      <c r="E1093" s="4">
        <v>191.93</v>
      </c>
    </row>
    <row r="1094" spans="1:5" x14ac:dyDescent="0.25">
      <c r="A1094" t="s">
        <v>1107</v>
      </c>
      <c r="B1094" s="1">
        <v>45781</v>
      </c>
      <c r="C1094" t="s">
        <v>9</v>
      </c>
      <c r="D1094" t="s">
        <v>13</v>
      </c>
      <c r="E1094" s="4">
        <v>156.22</v>
      </c>
    </row>
    <row r="1095" spans="1:5" x14ac:dyDescent="0.25">
      <c r="A1095" t="s">
        <v>1108</v>
      </c>
      <c r="B1095" s="1">
        <v>45706</v>
      </c>
      <c r="C1095" t="s">
        <v>9</v>
      </c>
      <c r="D1095" t="s">
        <v>13</v>
      </c>
      <c r="E1095" s="4">
        <v>107.55</v>
      </c>
    </row>
    <row r="1096" spans="1:5" x14ac:dyDescent="0.25">
      <c r="A1096" t="s">
        <v>1109</v>
      </c>
      <c r="B1096" s="1">
        <v>45849</v>
      </c>
      <c r="C1096" t="s">
        <v>12</v>
      </c>
      <c r="D1096" t="s">
        <v>25</v>
      </c>
      <c r="E1096" s="4">
        <v>290.7</v>
      </c>
    </row>
    <row r="1097" spans="1:5" x14ac:dyDescent="0.25">
      <c r="A1097" t="s">
        <v>1110</v>
      </c>
      <c r="B1097" s="1">
        <v>45865</v>
      </c>
      <c r="C1097" t="s">
        <v>9</v>
      </c>
      <c r="D1097" t="s">
        <v>13</v>
      </c>
      <c r="E1097" s="4">
        <v>185.05</v>
      </c>
    </row>
    <row r="1098" spans="1:5" x14ac:dyDescent="0.25">
      <c r="A1098" t="s">
        <v>1111</v>
      </c>
      <c r="B1098" s="1">
        <v>45705</v>
      </c>
      <c r="C1098" t="s">
        <v>16</v>
      </c>
      <c r="D1098" t="s">
        <v>13</v>
      </c>
      <c r="E1098" s="4">
        <v>122.31</v>
      </c>
    </row>
    <row r="1099" spans="1:5" x14ac:dyDescent="0.25">
      <c r="A1099" t="s">
        <v>1112</v>
      </c>
      <c r="B1099" s="1">
        <v>46000</v>
      </c>
      <c r="C1099" t="s">
        <v>31</v>
      </c>
      <c r="D1099" t="s">
        <v>25</v>
      </c>
      <c r="E1099" s="4">
        <v>53.11</v>
      </c>
    </row>
    <row r="1100" spans="1:5" x14ac:dyDescent="0.25">
      <c r="A1100" t="s">
        <v>1113</v>
      </c>
      <c r="B1100" s="1">
        <v>45871</v>
      </c>
      <c r="C1100" t="s">
        <v>31</v>
      </c>
      <c r="D1100" t="s">
        <v>10</v>
      </c>
      <c r="E1100" s="4">
        <v>167.17</v>
      </c>
    </row>
    <row r="1101" spans="1:5" x14ac:dyDescent="0.25">
      <c r="A1101" t="s">
        <v>1114</v>
      </c>
      <c r="B1101" s="1">
        <v>45941</v>
      </c>
      <c r="C1101" t="s">
        <v>31</v>
      </c>
      <c r="D1101" t="s">
        <v>7</v>
      </c>
      <c r="E1101" s="4">
        <v>212.57</v>
      </c>
    </row>
    <row r="1102" spans="1:5" x14ac:dyDescent="0.25">
      <c r="A1102" t="s">
        <v>1115</v>
      </c>
      <c r="B1102" s="1">
        <v>45807</v>
      </c>
      <c r="C1102" t="s">
        <v>12</v>
      </c>
      <c r="D1102" t="s">
        <v>25</v>
      </c>
      <c r="E1102" s="4">
        <v>480.61</v>
      </c>
    </row>
    <row r="1103" spans="1:5" x14ac:dyDescent="0.25">
      <c r="A1103" t="s">
        <v>1116</v>
      </c>
      <c r="B1103" s="1">
        <v>45983</v>
      </c>
      <c r="C1103" t="s">
        <v>12</v>
      </c>
      <c r="D1103" t="s">
        <v>13</v>
      </c>
      <c r="E1103" s="4">
        <v>641.29</v>
      </c>
    </row>
    <row r="1104" spans="1:5" x14ac:dyDescent="0.25">
      <c r="A1104" t="s">
        <v>1117</v>
      </c>
      <c r="B1104" s="1">
        <v>45719</v>
      </c>
      <c r="C1104" t="s">
        <v>16</v>
      </c>
      <c r="D1104" t="s">
        <v>13</v>
      </c>
      <c r="E1104" s="4">
        <v>123.43</v>
      </c>
    </row>
    <row r="1105" spans="1:5" x14ac:dyDescent="0.25">
      <c r="A1105" t="s">
        <v>1118</v>
      </c>
      <c r="B1105" s="1">
        <v>45889</v>
      </c>
      <c r="C1105" t="s">
        <v>6</v>
      </c>
      <c r="D1105" t="s">
        <v>13</v>
      </c>
      <c r="E1105" s="4">
        <v>51.85</v>
      </c>
    </row>
    <row r="1106" spans="1:5" x14ac:dyDescent="0.25">
      <c r="A1106" t="s">
        <v>1119</v>
      </c>
      <c r="B1106" s="1">
        <v>45899</v>
      </c>
      <c r="C1106" t="s">
        <v>9</v>
      </c>
      <c r="D1106" t="s">
        <v>25</v>
      </c>
      <c r="E1106" s="4">
        <v>28.51</v>
      </c>
    </row>
    <row r="1107" spans="1:5" x14ac:dyDescent="0.25">
      <c r="A1107" t="s">
        <v>1120</v>
      </c>
      <c r="B1107" s="1">
        <v>45964</v>
      </c>
      <c r="C1107" t="s">
        <v>9</v>
      </c>
      <c r="D1107" t="s">
        <v>10</v>
      </c>
      <c r="E1107" s="4">
        <v>179.43</v>
      </c>
    </row>
    <row r="1108" spans="1:5" x14ac:dyDescent="0.25">
      <c r="A1108" t="s">
        <v>1121</v>
      </c>
      <c r="B1108" s="1">
        <v>45999</v>
      </c>
      <c r="C1108" t="s">
        <v>31</v>
      </c>
      <c r="D1108" t="s">
        <v>10</v>
      </c>
      <c r="E1108" s="4">
        <v>140.22</v>
      </c>
    </row>
    <row r="1109" spans="1:5" x14ac:dyDescent="0.25">
      <c r="A1109" t="s">
        <v>1122</v>
      </c>
      <c r="B1109" s="1">
        <v>45864</v>
      </c>
      <c r="C1109" t="s">
        <v>31</v>
      </c>
      <c r="D1109" t="s">
        <v>7</v>
      </c>
      <c r="E1109" s="4">
        <v>200.45</v>
      </c>
    </row>
    <row r="1110" spans="1:5" x14ac:dyDescent="0.25">
      <c r="A1110" t="s">
        <v>1123</v>
      </c>
      <c r="B1110" s="1">
        <v>45702</v>
      </c>
      <c r="C1110" t="s">
        <v>16</v>
      </c>
      <c r="D1110" t="s">
        <v>10</v>
      </c>
      <c r="E1110" s="4">
        <v>116.56</v>
      </c>
    </row>
    <row r="1111" spans="1:5" x14ac:dyDescent="0.25">
      <c r="A1111" t="s">
        <v>1124</v>
      </c>
      <c r="B1111" s="1">
        <v>45777</v>
      </c>
      <c r="C1111" t="s">
        <v>59</v>
      </c>
      <c r="D1111" t="s">
        <v>25</v>
      </c>
      <c r="E1111" s="4">
        <v>76.27</v>
      </c>
    </row>
    <row r="1112" spans="1:5" x14ac:dyDescent="0.25">
      <c r="A1112" t="s">
        <v>1125</v>
      </c>
      <c r="B1112" s="1">
        <v>45801</v>
      </c>
      <c r="C1112" t="s">
        <v>9</v>
      </c>
      <c r="D1112" t="s">
        <v>10</v>
      </c>
      <c r="E1112" s="4">
        <v>278.88</v>
      </c>
    </row>
    <row r="1113" spans="1:5" x14ac:dyDescent="0.25">
      <c r="A1113" t="s">
        <v>1126</v>
      </c>
      <c r="B1113" s="1">
        <v>45750</v>
      </c>
      <c r="C1113" t="s">
        <v>59</v>
      </c>
      <c r="D1113" t="s">
        <v>13</v>
      </c>
      <c r="E1113" s="4">
        <v>59.57</v>
      </c>
    </row>
    <row r="1114" spans="1:5" x14ac:dyDescent="0.25">
      <c r="A1114" t="s">
        <v>1127</v>
      </c>
      <c r="B1114" s="1">
        <v>45978</v>
      </c>
      <c r="C1114" t="s">
        <v>31</v>
      </c>
      <c r="D1114" t="s">
        <v>13</v>
      </c>
      <c r="E1114" s="4">
        <v>226.94</v>
      </c>
    </row>
    <row r="1115" spans="1:5" x14ac:dyDescent="0.25">
      <c r="A1115" t="s">
        <v>1128</v>
      </c>
      <c r="B1115" s="1">
        <v>45792</v>
      </c>
      <c r="C1115" t="s">
        <v>31</v>
      </c>
      <c r="D1115" t="s">
        <v>7</v>
      </c>
      <c r="E1115" s="4">
        <v>66.260000000000005</v>
      </c>
    </row>
    <row r="1116" spans="1:5" x14ac:dyDescent="0.25">
      <c r="A1116" t="s">
        <v>1129</v>
      </c>
      <c r="B1116" s="1">
        <v>45854</v>
      </c>
      <c r="C1116" t="s">
        <v>9</v>
      </c>
      <c r="D1116" t="s">
        <v>10</v>
      </c>
      <c r="E1116" s="4">
        <v>324.73</v>
      </c>
    </row>
    <row r="1117" spans="1:5" x14ac:dyDescent="0.25">
      <c r="A1117" t="s">
        <v>1130</v>
      </c>
      <c r="B1117" s="1">
        <v>45842</v>
      </c>
      <c r="C1117" t="s">
        <v>31</v>
      </c>
      <c r="D1117" t="s">
        <v>25</v>
      </c>
      <c r="E1117" s="4">
        <v>34.6</v>
      </c>
    </row>
    <row r="1118" spans="1:5" x14ac:dyDescent="0.25">
      <c r="A1118" t="s">
        <v>1131</v>
      </c>
      <c r="B1118" s="1">
        <v>45877</v>
      </c>
      <c r="C1118" t="s">
        <v>16</v>
      </c>
      <c r="D1118" t="s">
        <v>10</v>
      </c>
      <c r="E1118" s="4">
        <v>166.48</v>
      </c>
    </row>
    <row r="1119" spans="1:5" x14ac:dyDescent="0.25">
      <c r="A1119" t="s">
        <v>1132</v>
      </c>
      <c r="B1119" s="1">
        <v>45724</v>
      </c>
      <c r="C1119" t="s">
        <v>31</v>
      </c>
      <c r="D1119" t="s">
        <v>13</v>
      </c>
      <c r="E1119" s="4">
        <v>275.33999999999997</v>
      </c>
    </row>
    <row r="1120" spans="1:5" x14ac:dyDescent="0.25">
      <c r="A1120" t="s">
        <v>1133</v>
      </c>
      <c r="B1120" s="1">
        <v>45904</v>
      </c>
      <c r="C1120" t="s">
        <v>59</v>
      </c>
      <c r="D1120" t="s">
        <v>10</v>
      </c>
      <c r="E1120" s="4">
        <v>116.73</v>
      </c>
    </row>
    <row r="1121" spans="1:5" x14ac:dyDescent="0.25">
      <c r="A1121" t="s">
        <v>1134</v>
      </c>
      <c r="B1121" s="1">
        <v>45783</v>
      </c>
      <c r="C1121" t="s">
        <v>6</v>
      </c>
      <c r="D1121" t="s">
        <v>10</v>
      </c>
      <c r="E1121" s="4">
        <v>139.06</v>
      </c>
    </row>
    <row r="1122" spans="1:5" x14ac:dyDescent="0.25">
      <c r="A1122" t="s">
        <v>1135</v>
      </c>
      <c r="B1122" s="1">
        <v>45868</v>
      </c>
      <c r="C1122" t="s">
        <v>9</v>
      </c>
      <c r="D1122" t="s">
        <v>13</v>
      </c>
      <c r="E1122" s="4">
        <v>266.54000000000002</v>
      </c>
    </row>
    <row r="1123" spans="1:5" x14ac:dyDescent="0.25">
      <c r="A1123" t="s">
        <v>1136</v>
      </c>
      <c r="B1123" s="1">
        <v>45711</v>
      </c>
      <c r="C1123" t="s">
        <v>31</v>
      </c>
      <c r="D1123" t="s">
        <v>13</v>
      </c>
      <c r="E1123" s="4">
        <v>204.14</v>
      </c>
    </row>
    <row r="1124" spans="1:5" x14ac:dyDescent="0.25">
      <c r="A1124" t="s">
        <v>1137</v>
      </c>
      <c r="B1124" s="1">
        <v>45724</v>
      </c>
      <c r="C1124" t="s">
        <v>6</v>
      </c>
      <c r="D1124" t="s">
        <v>10</v>
      </c>
      <c r="E1124" s="4">
        <v>121.63</v>
      </c>
    </row>
    <row r="1125" spans="1:5" x14ac:dyDescent="0.25">
      <c r="A1125" t="s">
        <v>1138</v>
      </c>
      <c r="B1125" s="1">
        <v>45802</v>
      </c>
      <c r="C1125" t="s">
        <v>9</v>
      </c>
      <c r="D1125" t="s">
        <v>7</v>
      </c>
      <c r="E1125" s="4">
        <v>310.06</v>
      </c>
    </row>
    <row r="1126" spans="1:5" x14ac:dyDescent="0.25">
      <c r="A1126" t="s">
        <v>1139</v>
      </c>
      <c r="B1126" s="1">
        <v>45762</v>
      </c>
      <c r="C1126" t="s">
        <v>16</v>
      </c>
      <c r="D1126" t="s">
        <v>13</v>
      </c>
      <c r="E1126" s="4">
        <v>141.85</v>
      </c>
    </row>
    <row r="1127" spans="1:5" x14ac:dyDescent="0.25">
      <c r="A1127" t="s">
        <v>1140</v>
      </c>
      <c r="B1127" s="1">
        <v>45931</v>
      </c>
      <c r="C1127" t="s">
        <v>31</v>
      </c>
      <c r="D1127" t="s">
        <v>13</v>
      </c>
      <c r="E1127" s="4">
        <v>195.48</v>
      </c>
    </row>
    <row r="1128" spans="1:5" x14ac:dyDescent="0.25">
      <c r="A1128" t="s">
        <v>1141</v>
      </c>
      <c r="B1128" s="1">
        <v>45975</v>
      </c>
      <c r="C1128" t="s">
        <v>31</v>
      </c>
      <c r="D1128" t="s">
        <v>13</v>
      </c>
      <c r="E1128" s="4">
        <v>199.33</v>
      </c>
    </row>
    <row r="1129" spans="1:5" x14ac:dyDescent="0.25">
      <c r="A1129" t="s">
        <v>1142</v>
      </c>
      <c r="B1129" s="1">
        <v>45686</v>
      </c>
      <c r="C1129" t="s">
        <v>16</v>
      </c>
      <c r="D1129" t="s">
        <v>7</v>
      </c>
      <c r="E1129" s="4">
        <v>239.74</v>
      </c>
    </row>
    <row r="1130" spans="1:5" x14ac:dyDescent="0.25">
      <c r="A1130" t="s">
        <v>1143</v>
      </c>
      <c r="B1130" s="1">
        <v>45914</v>
      </c>
      <c r="C1130" t="s">
        <v>16</v>
      </c>
      <c r="D1130" t="s">
        <v>10</v>
      </c>
      <c r="E1130" s="4">
        <v>162.04</v>
      </c>
    </row>
    <row r="1131" spans="1:5" x14ac:dyDescent="0.25">
      <c r="A1131" t="s">
        <v>1144</v>
      </c>
      <c r="B1131" s="1">
        <v>45922</v>
      </c>
      <c r="C1131" t="s">
        <v>16</v>
      </c>
      <c r="D1131" t="s">
        <v>13</v>
      </c>
      <c r="E1131" s="4">
        <v>190.79</v>
      </c>
    </row>
    <row r="1132" spans="1:5" x14ac:dyDescent="0.25">
      <c r="A1132" t="s">
        <v>1145</v>
      </c>
      <c r="B1132" s="1">
        <v>45827</v>
      </c>
      <c r="C1132" t="s">
        <v>9</v>
      </c>
      <c r="D1132" t="s">
        <v>25</v>
      </c>
      <c r="E1132" s="4">
        <v>114.1</v>
      </c>
    </row>
    <row r="1133" spans="1:5" x14ac:dyDescent="0.25">
      <c r="A1133" t="s">
        <v>1146</v>
      </c>
      <c r="B1133" s="1">
        <v>45779</v>
      </c>
      <c r="C1133" t="s">
        <v>16</v>
      </c>
      <c r="D1133" t="s">
        <v>7</v>
      </c>
      <c r="E1133" s="4">
        <v>124.13</v>
      </c>
    </row>
    <row r="1134" spans="1:5" x14ac:dyDescent="0.25">
      <c r="A1134" t="s">
        <v>1147</v>
      </c>
      <c r="B1134" s="1">
        <v>45689</v>
      </c>
      <c r="C1134" t="s">
        <v>31</v>
      </c>
      <c r="D1134" t="s">
        <v>13</v>
      </c>
      <c r="E1134" s="4">
        <v>130.78</v>
      </c>
    </row>
    <row r="1135" spans="1:5" x14ac:dyDescent="0.25">
      <c r="A1135" t="s">
        <v>1148</v>
      </c>
      <c r="B1135" s="1">
        <v>46008</v>
      </c>
      <c r="C1135" t="s">
        <v>59</v>
      </c>
      <c r="D1135" t="s">
        <v>13</v>
      </c>
      <c r="E1135" s="4">
        <v>57.08</v>
      </c>
    </row>
    <row r="1136" spans="1:5" x14ac:dyDescent="0.25">
      <c r="A1136" t="s">
        <v>1149</v>
      </c>
      <c r="B1136" s="1">
        <v>45998</v>
      </c>
      <c r="C1136" t="s">
        <v>59</v>
      </c>
      <c r="D1136" t="s">
        <v>7</v>
      </c>
      <c r="E1136" s="4">
        <v>55.88</v>
      </c>
    </row>
    <row r="1137" spans="1:5" x14ac:dyDescent="0.25">
      <c r="A1137" t="s">
        <v>1150</v>
      </c>
      <c r="B1137" s="1">
        <v>45990</v>
      </c>
      <c r="C1137" t="s">
        <v>12</v>
      </c>
      <c r="D1137" t="s">
        <v>10</v>
      </c>
      <c r="E1137" s="4">
        <v>210.78</v>
      </c>
    </row>
    <row r="1138" spans="1:5" x14ac:dyDescent="0.25">
      <c r="A1138" t="s">
        <v>1151</v>
      </c>
      <c r="B1138" s="1">
        <v>45827</v>
      </c>
      <c r="C1138" t="s">
        <v>31</v>
      </c>
      <c r="D1138" t="s">
        <v>7</v>
      </c>
      <c r="E1138" s="4">
        <v>160.91999999999999</v>
      </c>
    </row>
    <row r="1139" spans="1:5" x14ac:dyDescent="0.25">
      <c r="A1139" t="s">
        <v>1152</v>
      </c>
      <c r="B1139" s="1">
        <v>45951</v>
      </c>
      <c r="C1139" t="s">
        <v>9</v>
      </c>
      <c r="D1139" t="s">
        <v>13</v>
      </c>
      <c r="E1139" s="4">
        <v>187.32</v>
      </c>
    </row>
    <row r="1140" spans="1:5" x14ac:dyDescent="0.25">
      <c r="A1140" t="s">
        <v>1153</v>
      </c>
      <c r="B1140" s="1">
        <v>45737</v>
      </c>
      <c r="C1140" t="s">
        <v>12</v>
      </c>
      <c r="D1140" t="s">
        <v>10</v>
      </c>
      <c r="E1140" s="4">
        <v>461.15</v>
      </c>
    </row>
    <row r="1141" spans="1:5" x14ac:dyDescent="0.25">
      <c r="A1141" t="s">
        <v>1154</v>
      </c>
      <c r="B1141" s="1">
        <v>45949</v>
      </c>
      <c r="C1141" t="s">
        <v>16</v>
      </c>
      <c r="D1141" t="s">
        <v>13</v>
      </c>
      <c r="E1141" s="4">
        <v>100.93</v>
      </c>
    </row>
    <row r="1142" spans="1:5" x14ac:dyDescent="0.25">
      <c r="A1142" t="s">
        <v>1155</v>
      </c>
      <c r="B1142" s="1">
        <v>45771</v>
      </c>
      <c r="C1142" t="s">
        <v>6</v>
      </c>
      <c r="D1142" t="s">
        <v>13</v>
      </c>
      <c r="E1142" s="4">
        <v>91.16</v>
      </c>
    </row>
    <row r="1143" spans="1:5" x14ac:dyDescent="0.25">
      <c r="A1143" t="s">
        <v>1156</v>
      </c>
      <c r="B1143" s="1">
        <v>45993</v>
      </c>
      <c r="C1143" t="s">
        <v>16</v>
      </c>
      <c r="D1143" t="s">
        <v>7</v>
      </c>
      <c r="E1143" s="4">
        <v>106.43</v>
      </c>
    </row>
    <row r="1144" spans="1:5" x14ac:dyDescent="0.25">
      <c r="A1144" t="s">
        <v>1157</v>
      </c>
      <c r="B1144" s="1">
        <v>46007</v>
      </c>
      <c r="C1144" t="s">
        <v>6</v>
      </c>
      <c r="D1144" t="s">
        <v>10</v>
      </c>
      <c r="E1144" s="4">
        <v>103.27</v>
      </c>
    </row>
    <row r="1145" spans="1:5" x14ac:dyDescent="0.25">
      <c r="A1145" t="s">
        <v>1158</v>
      </c>
      <c r="B1145" s="1">
        <v>45926</v>
      </c>
      <c r="C1145" t="s">
        <v>6</v>
      </c>
      <c r="D1145" t="s">
        <v>10</v>
      </c>
      <c r="E1145" s="4">
        <v>127.53</v>
      </c>
    </row>
    <row r="1146" spans="1:5" x14ac:dyDescent="0.25">
      <c r="A1146" t="s">
        <v>1159</v>
      </c>
      <c r="B1146" s="1">
        <v>45834</v>
      </c>
      <c r="C1146" t="s">
        <v>12</v>
      </c>
      <c r="D1146" t="s">
        <v>10</v>
      </c>
      <c r="E1146" s="4">
        <v>513.12</v>
      </c>
    </row>
    <row r="1147" spans="1:5" x14ac:dyDescent="0.25">
      <c r="A1147" t="s">
        <v>1160</v>
      </c>
      <c r="B1147" s="1">
        <v>45841</v>
      </c>
      <c r="C1147" t="s">
        <v>16</v>
      </c>
      <c r="D1147" t="s">
        <v>13</v>
      </c>
      <c r="E1147" s="4">
        <v>175.77</v>
      </c>
    </row>
    <row r="1148" spans="1:5" x14ac:dyDescent="0.25">
      <c r="A1148" t="s">
        <v>1161</v>
      </c>
      <c r="B1148" s="1">
        <v>45841</v>
      </c>
      <c r="C1148" t="s">
        <v>31</v>
      </c>
      <c r="D1148" t="s">
        <v>25</v>
      </c>
      <c r="E1148" s="4">
        <v>217.94</v>
      </c>
    </row>
    <row r="1149" spans="1:5" x14ac:dyDescent="0.25">
      <c r="A1149" t="s">
        <v>1162</v>
      </c>
      <c r="B1149" s="1">
        <v>45821</v>
      </c>
      <c r="C1149" t="s">
        <v>16</v>
      </c>
      <c r="D1149" t="s">
        <v>13</v>
      </c>
      <c r="E1149" s="4">
        <v>177.42</v>
      </c>
    </row>
    <row r="1150" spans="1:5" x14ac:dyDescent="0.25">
      <c r="A1150" t="s">
        <v>1163</v>
      </c>
      <c r="B1150" s="1">
        <v>45993</v>
      </c>
      <c r="C1150" t="s">
        <v>6</v>
      </c>
      <c r="D1150" t="s">
        <v>13</v>
      </c>
      <c r="E1150" s="4">
        <v>158.33000000000001</v>
      </c>
    </row>
    <row r="1151" spans="1:5" x14ac:dyDescent="0.25">
      <c r="A1151" t="s">
        <v>1164</v>
      </c>
      <c r="B1151" s="1">
        <v>46021</v>
      </c>
      <c r="C1151" t="s">
        <v>59</v>
      </c>
      <c r="D1151" t="s">
        <v>13</v>
      </c>
      <c r="E1151" s="4">
        <v>82.21</v>
      </c>
    </row>
    <row r="1152" spans="1:5" x14ac:dyDescent="0.25">
      <c r="A1152" t="s">
        <v>1165</v>
      </c>
      <c r="B1152" s="1">
        <v>45964</v>
      </c>
      <c r="C1152" t="s">
        <v>59</v>
      </c>
      <c r="D1152" t="s">
        <v>10</v>
      </c>
      <c r="E1152" s="4">
        <v>49.91</v>
      </c>
    </row>
    <row r="1153" spans="1:5" x14ac:dyDescent="0.25">
      <c r="A1153" t="s">
        <v>1166</v>
      </c>
      <c r="B1153" s="1">
        <v>45890</v>
      </c>
      <c r="C1153" t="s">
        <v>9</v>
      </c>
      <c r="D1153" t="s">
        <v>13</v>
      </c>
      <c r="E1153" s="4">
        <v>137.55000000000001</v>
      </c>
    </row>
    <row r="1154" spans="1:5" x14ac:dyDescent="0.25">
      <c r="A1154" t="s">
        <v>1167</v>
      </c>
      <c r="B1154" s="1">
        <v>45713</v>
      </c>
      <c r="C1154" t="s">
        <v>6</v>
      </c>
      <c r="D1154" t="s">
        <v>13</v>
      </c>
      <c r="E1154" s="4">
        <v>41.17</v>
      </c>
    </row>
    <row r="1155" spans="1:5" x14ac:dyDescent="0.25">
      <c r="A1155" t="s">
        <v>1168</v>
      </c>
      <c r="B1155" s="1">
        <v>45710</v>
      </c>
      <c r="C1155" t="s">
        <v>31</v>
      </c>
      <c r="D1155" t="s">
        <v>13</v>
      </c>
      <c r="E1155" s="4">
        <v>137.22</v>
      </c>
    </row>
    <row r="1156" spans="1:5" x14ac:dyDescent="0.25">
      <c r="A1156" t="s">
        <v>1169</v>
      </c>
      <c r="B1156" s="1">
        <v>46004</v>
      </c>
      <c r="C1156" t="s">
        <v>31</v>
      </c>
      <c r="D1156" t="s">
        <v>25</v>
      </c>
      <c r="E1156" s="4">
        <v>161.72999999999999</v>
      </c>
    </row>
    <row r="1157" spans="1:5" x14ac:dyDescent="0.25">
      <c r="A1157" t="s">
        <v>1170</v>
      </c>
      <c r="B1157" s="1">
        <v>45753</v>
      </c>
      <c r="C1157" t="s">
        <v>12</v>
      </c>
      <c r="D1157" t="s">
        <v>10</v>
      </c>
      <c r="E1157" s="4">
        <v>223.58</v>
      </c>
    </row>
    <row r="1158" spans="1:5" x14ac:dyDescent="0.25">
      <c r="A1158" t="s">
        <v>1171</v>
      </c>
      <c r="B1158" s="1">
        <v>45825</v>
      </c>
      <c r="C1158" t="s">
        <v>12</v>
      </c>
      <c r="D1158" t="s">
        <v>10</v>
      </c>
      <c r="E1158" s="4">
        <v>327.14</v>
      </c>
    </row>
    <row r="1159" spans="1:5" x14ac:dyDescent="0.25">
      <c r="A1159" t="s">
        <v>1172</v>
      </c>
      <c r="B1159" s="1">
        <v>45871</v>
      </c>
      <c r="C1159" t="s">
        <v>59</v>
      </c>
      <c r="D1159" t="s">
        <v>25</v>
      </c>
      <c r="E1159" s="4">
        <v>73.84</v>
      </c>
    </row>
    <row r="1160" spans="1:5" x14ac:dyDescent="0.25">
      <c r="A1160" t="s">
        <v>1173</v>
      </c>
      <c r="B1160" s="1">
        <v>45823</v>
      </c>
      <c r="C1160" t="s">
        <v>9</v>
      </c>
      <c r="D1160" t="s">
        <v>13</v>
      </c>
      <c r="E1160" s="4">
        <v>151.24</v>
      </c>
    </row>
    <row r="1161" spans="1:5" x14ac:dyDescent="0.25">
      <c r="A1161" t="s">
        <v>1174</v>
      </c>
      <c r="B1161" s="1">
        <v>45690</v>
      </c>
      <c r="C1161" t="s">
        <v>6</v>
      </c>
      <c r="D1161" t="s">
        <v>13</v>
      </c>
      <c r="E1161" s="4">
        <v>82.46</v>
      </c>
    </row>
    <row r="1162" spans="1:5" x14ac:dyDescent="0.25">
      <c r="A1162" t="s">
        <v>1175</v>
      </c>
      <c r="B1162" s="1">
        <v>45904</v>
      </c>
      <c r="C1162" t="s">
        <v>12</v>
      </c>
      <c r="D1162" t="s">
        <v>7</v>
      </c>
      <c r="E1162" s="4">
        <v>384.97</v>
      </c>
    </row>
    <row r="1163" spans="1:5" x14ac:dyDescent="0.25">
      <c r="A1163" t="s">
        <v>1176</v>
      </c>
      <c r="B1163" s="1">
        <v>45912</v>
      </c>
      <c r="C1163" t="s">
        <v>9</v>
      </c>
      <c r="D1163" t="s">
        <v>10</v>
      </c>
      <c r="E1163" s="4">
        <v>210.4</v>
      </c>
    </row>
    <row r="1164" spans="1:5" x14ac:dyDescent="0.25">
      <c r="A1164" t="s">
        <v>1177</v>
      </c>
      <c r="B1164" s="1">
        <v>45704</v>
      </c>
      <c r="C1164" t="s">
        <v>6</v>
      </c>
      <c r="D1164" t="s">
        <v>10</v>
      </c>
      <c r="E1164" s="4">
        <v>74.260000000000005</v>
      </c>
    </row>
    <row r="1165" spans="1:5" x14ac:dyDescent="0.25">
      <c r="A1165" t="s">
        <v>1178</v>
      </c>
      <c r="B1165" s="1">
        <v>45658</v>
      </c>
      <c r="C1165" t="s">
        <v>31</v>
      </c>
      <c r="D1165" t="s">
        <v>13</v>
      </c>
      <c r="E1165" s="4">
        <v>248.95</v>
      </c>
    </row>
    <row r="1166" spans="1:5" x14ac:dyDescent="0.25">
      <c r="A1166" t="s">
        <v>1179</v>
      </c>
      <c r="B1166" s="1">
        <v>45913</v>
      </c>
      <c r="C1166" t="s">
        <v>16</v>
      </c>
      <c r="D1166" t="s">
        <v>13</v>
      </c>
      <c r="E1166" s="4">
        <v>54.04</v>
      </c>
    </row>
    <row r="1167" spans="1:5" x14ac:dyDescent="0.25">
      <c r="A1167" t="s">
        <v>1180</v>
      </c>
      <c r="B1167" s="1">
        <v>45849</v>
      </c>
      <c r="C1167" t="s">
        <v>12</v>
      </c>
      <c r="D1167" t="s">
        <v>10</v>
      </c>
      <c r="E1167" s="4">
        <v>515.58000000000004</v>
      </c>
    </row>
    <row r="1168" spans="1:5" x14ac:dyDescent="0.25">
      <c r="A1168" t="s">
        <v>1181</v>
      </c>
      <c r="B1168" s="1">
        <v>45834</v>
      </c>
      <c r="C1168" t="s">
        <v>16</v>
      </c>
      <c r="D1168" t="s">
        <v>13</v>
      </c>
      <c r="E1168" s="4">
        <v>94.04</v>
      </c>
    </row>
    <row r="1169" spans="1:5" x14ac:dyDescent="0.25">
      <c r="A1169" t="s">
        <v>1182</v>
      </c>
      <c r="B1169" s="1">
        <v>45663</v>
      </c>
      <c r="C1169" t="s">
        <v>12</v>
      </c>
      <c r="D1169" t="s">
        <v>13</v>
      </c>
      <c r="E1169" s="4">
        <v>513.02</v>
      </c>
    </row>
    <row r="1170" spans="1:5" x14ac:dyDescent="0.25">
      <c r="A1170" t="s">
        <v>1183</v>
      </c>
      <c r="B1170" s="1">
        <v>45807</v>
      </c>
      <c r="C1170" t="s">
        <v>31</v>
      </c>
      <c r="D1170" t="s">
        <v>25</v>
      </c>
      <c r="E1170" s="4">
        <v>114.27</v>
      </c>
    </row>
    <row r="1171" spans="1:5" x14ac:dyDescent="0.25">
      <c r="A1171" t="s">
        <v>1184</v>
      </c>
      <c r="B1171" s="1">
        <v>45716</v>
      </c>
      <c r="C1171" t="s">
        <v>9</v>
      </c>
      <c r="D1171" t="s">
        <v>13</v>
      </c>
      <c r="E1171" s="4">
        <v>100.91</v>
      </c>
    </row>
    <row r="1172" spans="1:5" x14ac:dyDescent="0.25">
      <c r="A1172" t="s">
        <v>1185</v>
      </c>
      <c r="B1172" s="1">
        <v>46009</v>
      </c>
      <c r="C1172" t="s">
        <v>16</v>
      </c>
      <c r="D1172" t="s">
        <v>13</v>
      </c>
      <c r="E1172" s="4">
        <v>131.91999999999999</v>
      </c>
    </row>
    <row r="1173" spans="1:5" x14ac:dyDescent="0.25">
      <c r="A1173" t="s">
        <v>1186</v>
      </c>
      <c r="B1173" s="1">
        <v>45840</v>
      </c>
      <c r="C1173" t="s">
        <v>9</v>
      </c>
      <c r="D1173" t="s">
        <v>7</v>
      </c>
      <c r="E1173" s="4">
        <v>291.70999999999998</v>
      </c>
    </row>
    <row r="1174" spans="1:5" x14ac:dyDescent="0.25">
      <c r="A1174" t="s">
        <v>1187</v>
      </c>
      <c r="B1174" s="1">
        <v>45748</v>
      </c>
      <c r="C1174" t="s">
        <v>6</v>
      </c>
      <c r="D1174" t="s">
        <v>13</v>
      </c>
      <c r="E1174" s="4">
        <v>93.18</v>
      </c>
    </row>
    <row r="1175" spans="1:5" x14ac:dyDescent="0.25">
      <c r="A1175" t="s">
        <v>1188</v>
      </c>
      <c r="B1175" s="1">
        <v>46022</v>
      </c>
      <c r="C1175" t="s">
        <v>9</v>
      </c>
      <c r="D1175" t="s">
        <v>13</v>
      </c>
      <c r="E1175" s="4">
        <v>270.35000000000002</v>
      </c>
    </row>
    <row r="1176" spans="1:5" x14ac:dyDescent="0.25">
      <c r="A1176" t="s">
        <v>1189</v>
      </c>
      <c r="B1176" s="1">
        <v>45965</v>
      </c>
      <c r="C1176" t="s">
        <v>59</v>
      </c>
      <c r="D1176" t="s">
        <v>10</v>
      </c>
      <c r="E1176" s="4">
        <v>36.51</v>
      </c>
    </row>
    <row r="1177" spans="1:5" x14ac:dyDescent="0.25">
      <c r="A1177" t="s">
        <v>1190</v>
      </c>
      <c r="B1177" s="1">
        <v>45820</v>
      </c>
      <c r="C1177" t="s">
        <v>12</v>
      </c>
      <c r="D1177" t="s">
        <v>13</v>
      </c>
      <c r="E1177" s="4">
        <v>144.62</v>
      </c>
    </row>
    <row r="1178" spans="1:5" x14ac:dyDescent="0.25">
      <c r="A1178" t="s">
        <v>1191</v>
      </c>
      <c r="B1178" s="1">
        <v>45786</v>
      </c>
      <c r="C1178" t="s">
        <v>9</v>
      </c>
      <c r="D1178" t="s">
        <v>13</v>
      </c>
      <c r="E1178" s="4">
        <v>99.5</v>
      </c>
    </row>
    <row r="1179" spans="1:5" x14ac:dyDescent="0.25">
      <c r="A1179" t="s">
        <v>1192</v>
      </c>
      <c r="B1179" s="1">
        <v>45856</v>
      </c>
      <c r="C1179" t="s">
        <v>6</v>
      </c>
      <c r="D1179" t="s">
        <v>13</v>
      </c>
      <c r="E1179" s="4">
        <v>143.59</v>
      </c>
    </row>
    <row r="1180" spans="1:5" x14ac:dyDescent="0.25">
      <c r="A1180" t="s">
        <v>1193</v>
      </c>
      <c r="B1180" s="1">
        <v>45660</v>
      </c>
      <c r="C1180" t="s">
        <v>31</v>
      </c>
      <c r="D1180" t="s">
        <v>25</v>
      </c>
      <c r="E1180" s="4">
        <v>155.32</v>
      </c>
    </row>
    <row r="1181" spans="1:5" x14ac:dyDescent="0.25">
      <c r="A1181" t="s">
        <v>1194</v>
      </c>
      <c r="B1181" s="1">
        <v>45672</v>
      </c>
      <c r="C1181" t="s">
        <v>9</v>
      </c>
      <c r="D1181" t="s">
        <v>25</v>
      </c>
      <c r="E1181" s="4">
        <v>88.94</v>
      </c>
    </row>
    <row r="1182" spans="1:5" x14ac:dyDescent="0.25">
      <c r="A1182" t="s">
        <v>1195</v>
      </c>
      <c r="B1182" s="1">
        <v>45660</v>
      </c>
      <c r="C1182" t="s">
        <v>12</v>
      </c>
      <c r="D1182" t="s">
        <v>25</v>
      </c>
      <c r="E1182" s="4">
        <v>536.16</v>
      </c>
    </row>
    <row r="1183" spans="1:5" x14ac:dyDescent="0.25">
      <c r="A1183" t="s">
        <v>1196</v>
      </c>
      <c r="B1183" s="1">
        <v>45660</v>
      </c>
      <c r="C1183" t="s">
        <v>59</v>
      </c>
      <c r="D1183" t="s">
        <v>13</v>
      </c>
      <c r="E1183" s="4">
        <v>78.87</v>
      </c>
    </row>
    <row r="1184" spans="1:5" x14ac:dyDescent="0.25">
      <c r="A1184" t="s">
        <v>1197</v>
      </c>
      <c r="B1184" s="1">
        <v>45977</v>
      </c>
      <c r="C1184" t="s">
        <v>12</v>
      </c>
      <c r="D1184" t="s">
        <v>7</v>
      </c>
      <c r="E1184" s="4">
        <v>263.62</v>
      </c>
    </row>
    <row r="1185" spans="1:5" x14ac:dyDescent="0.25">
      <c r="A1185" t="s">
        <v>1198</v>
      </c>
      <c r="B1185" s="1">
        <v>46007</v>
      </c>
      <c r="C1185" t="s">
        <v>6</v>
      </c>
      <c r="D1185" t="s">
        <v>13</v>
      </c>
      <c r="E1185" s="4">
        <v>86.93</v>
      </c>
    </row>
    <row r="1186" spans="1:5" x14ac:dyDescent="0.25">
      <c r="A1186" t="s">
        <v>1199</v>
      </c>
      <c r="B1186" s="1">
        <v>45970</v>
      </c>
      <c r="C1186" t="s">
        <v>12</v>
      </c>
      <c r="D1186" t="s">
        <v>10</v>
      </c>
      <c r="E1186" s="4">
        <v>377.62</v>
      </c>
    </row>
    <row r="1187" spans="1:5" x14ac:dyDescent="0.25">
      <c r="A1187" t="s">
        <v>1200</v>
      </c>
      <c r="B1187" s="1">
        <v>45977</v>
      </c>
      <c r="C1187" t="s">
        <v>12</v>
      </c>
      <c r="D1187" t="s">
        <v>10</v>
      </c>
      <c r="E1187" s="4">
        <v>364.98</v>
      </c>
    </row>
    <row r="1188" spans="1:5" x14ac:dyDescent="0.25">
      <c r="A1188" t="s">
        <v>1201</v>
      </c>
      <c r="B1188" s="1">
        <v>45890</v>
      </c>
      <c r="C1188" t="s">
        <v>31</v>
      </c>
      <c r="D1188" t="s">
        <v>7</v>
      </c>
      <c r="E1188" s="4">
        <v>134.25</v>
      </c>
    </row>
    <row r="1189" spans="1:5" x14ac:dyDescent="0.25">
      <c r="A1189" t="s">
        <v>1202</v>
      </c>
      <c r="B1189" s="1">
        <v>45963</v>
      </c>
      <c r="C1189" t="s">
        <v>31</v>
      </c>
      <c r="D1189" t="s">
        <v>10</v>
      </c>
      <c r="E1189" s="4">
        <v>88.63</v>
      </c>
    </row>
    <row r="1190" spans="1:5" x14ac:dyDescent="0.25">
      <c r="A1190" t="s">
        <v>1203</v>
      </c>
      <c r="B1190" s="1">
        <v>45796</v>
      </c>
      <c r="C1190" t="s">
        <v>6</v>
      </c>
      <c r="D1190" t="s">
        <v>13</v>
      </c>
      <c r="E1190" s="4">
        <v>100.07</v>
      </c>
    </row>
    <row r="1191" spans="1:5" x14ac:dyDescent="0.25">
      <c r="A1191" t="s">
        <v>1204</v>
      </c>
      <c r="B1191" s="1">
        <v>45999</v>
      </c>
      <c r="C1191" t="s">
        <v>6</v>
      </c>
      <c r="D1191" t="s">
        <v>7</v>
      </c>
      <c r="E1191" s="4">
        <v>105.66</v>
      </c>
    </row>
    <row r="1192" spans="1:5" x14ac:dyDescent="0.25">
      <c r="A1192" t="s">
        <v>1205</v>
      </c>
      <c r="B1192" s="1">
        <v>45782</v>
      </c>
      <c r="C1192" t="s">
        <v>6</v>
      </c>
      <c r="D1192" t="s">
        <v>25</v>
      </c>
      <c r="E1192" s="4">
        <v>76.790000000000006</v>
      </c>
    </row>
    <row r="1193" spans="1:5" x14ac:dyDescent="0.25">
      <c r="A1193" t="s">
        <v>1206</v>
      </c>
      <c r="B1193" s="1">
        <v>45955</v>
      </c>
      <c r="C1193" t="s">
        <v>16</v>
      </c>
      <c r="D1193" t="s">
        <v>13</v>
      </c>
      <c r="E1193" s="4">
        <v>105.07</v>
      </c>
    </row>
    <row r="1194" spans="1:5" x14ac:dyDescent="0.25">
      <c r="A1194" t="s">
        <v>1207</v>
      </c>
      <c r="B1194" s="1">
        <v>45947</v>
      </c>
      <c r="C1194" t="s">
        <v>6</v>
      </c>
      <c r="D1194" t="s">
        <v>13</v>
      </c>
      <c r="E1194" s="4">
        <v>87.11</v>
      </c>
    </row>
    <row r="1195" spans="1:5" x14ac:dyDescent="0.25">
      <c r="A1195" t="s">
        <v>1208</v>
      </c>
      <c r="B1195" s="1">
        <v>46004</v>
      </c>
      <c r="C1195" t="s">
        <v>12</v>
      </c>
      <c r="D1195" t="s">
        <v>7</v>
      </c>
      <c r="E1195" s="4">
        <v>366.88</v>
      </c>
    </row>
    <row r="1196" spans="1:5" x14ac:dyDescent="0.25">
      <c r="A1196" t="s">
        <v>1209</v>
      </c>
      <c r="B1196" s="1">
        <v>45959</v>
      </c>
      <c r="C1196" t="s">
        <v>31</v>
      </c>
      <c r="D1196" t="s">
        <v>10</v>
      </c>
      <c r="E1196" s="4">
        <v>179.35</v>
      </c>
    </row>
    <row r="1197" spans="1:5" x14ac:dyDescent="0.25">
      <c r="A1197" t="s">
        <v>1210</v>
      </c>
      <c r="B1197" s="1">
        <v>45895</v>
      </c>
      <c r="C1197" t="s">
        <v>12</v>
      </c>
      <c r="D1197" t="s">
        <v>13</v>
      </c>
      <c r="E1197" s="4">
        <v>458.74</v>
      </c>
    </row>
    <row r="1198" spans="1:5" x14ac:dyDescent="0.25">
      <c r="A1198" t="s">
        <v>1211</v>
      </c>
      <c r="B1198" s="1">
        <v>45904</v>
      </c>
      <c r="C1198" t="s">
        <v>31</v>
      </c>
      <c r="D1198" t="s">
        <v>10</v>
      </c>
      <c r="E1198" s="4">
        <v>90.48</v>
      </c>
    </row>
    <row r="1199" spans="1:5" x14ac:dyDescent="0.25">
      <c r="A1199" t="s">
        <v>1212</v>
      </c>
      <c r="B1199" s="1">
        <v>45797</v>
      </c>
      <c r="C1199" t="s">
        <v>6</v>
      </c>
      <c r="D1199" t="s">
        <v>25</v>
      </c>
      <c r="E1199" s="4">
        <v>71.180000000000007</v>
      </c>
    </row>
    <row r="1200" spans="1:5" x14ac:dyDescent="0.25">
      <c r="A1200" t="s">
        <v>1213</v>
      </c>
      <c r="B1200" s="1">
        <v>45742</v>
      </c>
      <c r="C1200" t="s">
        <v>31</v>
      </c>
      <c r="D1200" t="s">
        <v>25</v>
      </c>
      <c r="E1200" s="4">
        <v>96.48</v>
      </c>
    </row>
    <row r="1201" spans="1:5" x14ac:dyDescent="0.25">
      <c r="A1201" t="s">
        <v>1214</v>
      </c>
      <c r="B1201" s="1">
        <v>45982</v>
      </c>
      <c r="C1201" t="s">
        <v>31</v>
      </c>
      <c r="D1201" t="s">
        <v>13</v>
      </c>
      <c r="E1201" s="4">
        <v>215.6</v>
      </c>
    </row>
    <row r="1202" spans="1:5" x14ac:dyDescent="0.25">
      <c r="A1202" t="s">
        <v>1215</v>
      </c>
      <c r="B1202" s="1">
        <v>45884</v>
      </c>
      <c r="C1202" t="s">
        <v>6</v>
      </c>
      <c r="D1202" t="s">
        <v>10</v>
      </c>
      <c r="E1202" s="4">
        <v>116.48</v>
      </c>
    </row>
    <row r="1203" spans="1:5" x14ac:dyDescent="0.25">
      <c r="A1203" t="s">
        <v>1216</v>
      </c>
      <c r="B1203" s="1">
        <v>45716</v>
      </c>
      <c r="C1203" t="s">
        <v>31</v>
      </c>
      <c r="D1203" t="s">
        <v>13</v>
      </c>
      <c r="E1203" s="4">
        <v>244.29</v>
      </c>
    </row>
    <row r="1204" spans="1:5" x14ac:dyDescent="0.25">
      <c r="A1204" t="s">
        <v>1217</v>
      </c>
      <c r="B1204" s="1">
        <v>45936</v>
      </c>
      <c r="C1204" t="s">
        <v>6</v>
      </c>
      <c r="D1204" t="s">
        <v>13</v>
      </c>
      <c r="E1204" s="4">
        <v>67.92</v>
      </c>
    </row>
    <row r="1205" spans="1:5" x14ac:dyDescent="0.25">
      <c r="A1205" t="s">
        <v>1218</v>
      </c>
      <c r="B1205" s="1">
        <v>45992</v>
      </c>
      <c r="C1205" t="s">
        <v>59</v>
      </c>
      <c r="D1205" t="s">
        <v>25</v>
      </c>
      <c r="E1205" s="4">
        <v>56.17</v>
      </c>
    </row>
    <row r="1206" spans="1:5" x14ac:dyDescent="0.25">
      <c r="A1206" t="s">
        <v>1219</v>
      </c>
      <c r="B1206" s="1">
        <v>45676</v>
      </c>
      <c r="C1206" t="s">
        <v>16</v>
      </c>
      <c r="D1206" t="s">
        <v>13</v>
      </c>
      <c r="E1206" s="4">
        <v>127.8</v>
      </c>
    </row>
    <row r="1207" spans="1:5" x14ac:dyDescent="0.25">
      <c r="A1207" t="s">
        <v>1220</v>
      </c>
      <c r="B1207" s="1">
        <v>45847</v>
      </c>
      <c r="C1207" t="s">
        <v>12</v>
      </c>
      <c r="D1207" t="s">
        <v>10</v>
      </c>
      <c r="E1207" s="4">
        <v>382.94</v>
      </c>
    </row>
    <row r="1208" spans="1:5" x14ac:dyDescent="0.25">
      <c r="A1208" t="s">
        <v>1221</v>
      </c>
      <c r="B1208" s="1">
        <v>45713</v>
      </c>
      <c r="C1208" t="s">
        <v>12</v>
      </c>
      <c r="D1208" t="s">
        <v>13</v>
      </c>
      <c r="E1208" s="4">
        <v>616.65</v>
      </c>
    </row>
    <row r="1209" spans="1:5" x14ac:dyDescent="0.25">
      <c r="A1209" t="s">
        <v>1222</v>
      </c>
      <c r="B1209" s="1">
        <v>45781</v>
      </c>
      <c r="C1209" t="s">
        <v>6</v>
      </c>
      <c r="D1209" t="s">
        <v>13</v>
      </c>
      <c r="E1209" s="4">
        <v>45.99</v>
      </c>
    </row>
    <row r="1210" spans="1:5" x14ac:dyDescent="0.25">
      <c r="A1210" t="s">
        <v>1223</v>
      </c>
      <c r="B1210" s="1">
        <v>46012</v>
      </c>
      <c r="C1210" t="s">
        <v>9</v>
      </c>
      <c r="D1210" t="s">
        <v>13</v>
      </c>
      <c r="E1210" s="4">
        <v>100.45</v>
      </c>
    </row>
    <row r="1211" spans="1:5" x14ac:dyDescent="0.25">
      <c r="A1211" t="s">
        <v>1224</v>
      </c>
      <c r="B1211" s="1">
        <v>45742</v>
      </c>
      <c r="C1211" t="s">
        <v>16</v>
      </c>
      <c r="D1211" t="s">
        <v>13</v>
      </c>
      <c r="E1211" s="4">
        <v>158.9</v>
      </c>
    </row>
    <row r="1212" spans="1:5" x14ac:dyDescent="0.25">
      <c r="A1212" t="s">
        <v>1225</v>
      </c>
      <c r="B1212" s="1">
        <v>45923</v>
      </c>
      <c r="C1212" t="s">
        <v>59</v>
      </c>
      <c r="D1212" t="s">
        <v>25</v>
      </c>
      <c r="E1212" s="4">
        <v>50.92</v>
      </c>
    </row>
    <row r="1213" spans="1:5" x14ac:dyDescent="0.25">
      <c r="A1213" t="s">
        <v>1226</v>
      </c>
      <c r="B1213" s="1">
        <v>45752</v>
      </c>
      <c r="C1213" t="s">
        <v>31</v>
      </c>
      <c r="D1213" t="s">
        <v>13</v>
      </c>
      <c r="E1213" s="4">
        <v>46.92</v>
      </c>
    </row>
    <row r="1214" spans="1:5" x14ac:dyDescent="0.25">
      <c r="A1214" t="s">
        <v>1227</v>
      </c>
      <c r="B1214" s="1">
        <v>45779</v>
      </c>
      <c r="C1214" t="s">
        <v>9</v>
      </c>
      <c r="D1214" t="s">
        <v>7</v>
      </c>
      <c r="E1214" s="4">
        <v>168.1</v>
      </c>
    </row>
    <row r="1215" spans="1:5" x14ac:dyDescent="0.25">
      <c r="A1215" t="s">
        <v>1228</v>
      </c>
      <c r="B1215" s="1">
        <v>45707</v>
      </c>
      <c r="C1215" t="s">
        <v>9</v>
      </c>
      <c r="D1215" t="s">
        <v>25</v>
      </c>
      <c r="E1215" s="4">
        <v>240.23</v>
      </c>
    </row>
    <row r="1216" spans="1:5" x14ac:dyDescent="0.25">
      <c r="A1216" t="s">
        <v>1229</v>
      </c>
      <c r="B1216" s="1">
        <v>45658</v>
      </c>
      <c r="C1216" t="s">
        <v>12</v>
      </c>
      <c r="D1216" t="s">
        <v>13</v>
      </c>
      <c r="E1216" s="4">
        <v>198.48</v>
      </c>
    </row>
    <row r="1217" spans="1:5" x14ac:dyDescent="0.25">
      <c r="A1217" t="s">
        <v>1230</v>
      </c>
      <c r="B1217" s="1">
        <v>45993</v>
      </c>
      <c r="C1217" t="s">
        <v>59</v>
      </c>
      <c r="D1217" t="s">
        <v>13</v>
      </c>
      <c r="E1217" s="4">
        <v>49.78</v>
      </c>
    </row>
    <row r="1218" spans="1:5" x14ac:dyDescent="0.25">
      <c r="A1218" t="s">
        <v>1231</v>
      </c>
      <c r="B1218" s="1">
        <v>45914</v>
      </c>
      <c r="C1218" t="s">
        <v>12</v>
      </c>
      <c r="D1218" t="s">
        <v>10</v>
      </c>
      <c r="E1218" s="4">
        <v>254.28</v>
      </c>
    </row>
    <row r="1219" spans="1:5" x14ac:dyDescent="0.25">
      <c r="A1219" t="s">
        <v>1232</v>
      </c>
      <c r="B1219" s="1">
        <v>45999</v>
      </c>
      <c r="C1219" t="s">
        <v>16</v>
      </c>
      <c r="D1219" t="s">
        <v>13</v>
      </c>
      <c r="E1219" s="4">
        <v>197.75</v>
      </c>
    </row>
    <row r="1220" spans="1:5" x14ac:dyDescent="0.25">
      <c r="A1220" t="s">
        <v>1233</v>
      </c>
      <c r="B1220" s="1">
        <v>45835</v>
      </c>
      <c r="C1220" t="s">
        <v>31</v>
      </c>
      <c r="D1220" t="s">
        <v>10</v>
      </c>
      <c r="E1220" s="4">
        <v>156.24</v>
      </c>
    </row>
    <row r="1221" spans="1:5" x14ac:dyDescent="0.25">
      <c r="A1221" t="s">
        <v>1234</v>
      </c>
      <c r="B1221" s="1">
        <v>45989</v>
      </c>
      <c r="C1221" t="s">
        <v>31</v>
      </c>
      <c r="D1221" t="s">
        <v>7</v>
      </c>
      <c r="E1221" s="4">
        <v>155.58000000000001</v>
      </c>
    </row>
    <row r="1222" spans="1:5" x14ac:dyDescent="0.25">
      <c r="A1222" t="s">
        <v>1235</v>
      </c>
      <c r="B1222" s="1">
        <v>45727</v>
      </c>
      <c r="C1222" t="s">
        <v>12</v>
      </c>
      <c r="D1222" t="s">
        <v>13</v>
      </c>
      <c r="E1222" s="4">
        <v>395.78</v>
      </c>
    </row>
    <row r="1223" spans="1:5" x14ac:dyDescent="0.25">
      <c r="A1223" t="s">
        <v>1236</v>
      </c>
      <c r="B1223" s="1">
        <v>45730</v>
      </c>
      <c r="C1223" t="s">
        <v>31</v>
      </c>
      <c r="D1223" t="s">
        <v>13</v>
      </c>
      <c r="E1223" s="4">
        <v>152.4</v>
      </c>
    </row>
    <row r="1224" spans="1:5" x14ac:dyDescent="0.25">
      <c r="A1224" t="s">
        <v>1237</v>
      </c>
      <c r="B1224" s="1">
        <v>45729</v>
      </c>
      <c r="C1224" t="s">
        <v>12</v>
      </c>
      <c r="D1224" t="s">
        <v>25</v>
      </c>
      <c r="E1224" s="4">
        <v>535.05999999999995</v>
      </c>
    </row>
    <row r="1225" spans="1:5" x14ac:dyDescent="0.25">
      <c r="A1225" t="s">
        <v>1238</v>
      </c>
      <c r="B1225" s="1">
        <v>45939</v>
      </c>
      <c r="C1225" t="s">
        <v>12</v>
      </c>
      <c r="D1225" t="s">
        <v>13</v>
      </c>
      <c r="E1225" s="4">
        <v>515.36</v>
      </c>
    </row>
    <row r="1226" spans="1:5" x14ac:dyDescent="0.25">
      <c r="A1226" t="s">
        <v>1239</v>
      </c>
      <c r="B1226" s="1">
        <v>45975</v>
      </c>
      <c r="C1226" t="s">
        <v>31</v>
      </c>
      <c r="D1226" t="s">
        <v>13</v>
      </c>
      <c r="E1226" s="4">
        <v>236.91</v>
      </c>
    </row>
    <row r="1227" spans="1:5" x14ac:dyDescent="0.25">
      <c r="A1227" t="s">
        <v>1240</v>
      </c>
      <c r="B1227" s="1">
        <v>45686</v>
      </c>
      <c r="C1227" t="s">
        <v>31</v>
      </c>
      <c r="D1227" t="s">
        <v>25</v>
      </c>
      <c r="E1227" s="4">
        <v>192.13</v>
      </c>
    </row>
    <row r="1228" spans="1:5" x14ac:dyDescent="0.25">
      <c r="A1228" t="s">
        <v>1241</v>
      </c>
      <c r="B1228" s="1">
        <v>45917</v>
      </c>
      <c r="C1228" t="s">
        <v>12</v>
      </c>
      <c r="D1228" t="s">
        <v>10</v>
      </c>
      <c r="E1228" s="4">
        <v>262.77</v>
      </c>
    </row>
    <row r="1229" spans="1:5" x14ac:dyDescent="0.25">
      <c r="A1229" t="s">
        <v>1242</v>
      </c>
      <c r="B1229" s="1">
        <v>45971</v>
      </c>
      <c r="C1229" t="s">
        <v>59</v>
      </c>
      <c r="D1229" t="s">
        <v>10</v>
      </c>
      <c r="E1229" s="4">
        <v>68.52</v>
      </c>
    </row>
    <row r="1230" spans="1:5" x14ac:dyDescent="0.25">
      <c r="A1230" t="s">
        <v>1243</v>
      </c>
      <c r="B1230" s="1">
        <v>45945</v>
      </c>
      <c r="C1230" t="s">
        <v>16</v>
      </c>
      <c r="D1230" t="s">
        <v>13</v>
      </c>
      <c r="E1230" s="4">
        <v>169.47</v>
      </c>
    </row>
    <row r="1231" spans="1:5" x14ac:dyDescent="0.25">
      <c r="A1231" t="s">
        <v>1244</v>
      </c>
      <c r="B1231" s="1">
        <v>45695</v>
      </c>
      <c r="C1231" t="s">
        <v>12</v>
      </c>
      <c r="D1231" t="s">
        <v>13</v>
      </c>
      <c r="E1231" s="4">
        <v>376.32</v>
      </c>
    </row>
    <row r="1232" spans="1:5" x14ac:dyDescent="0.25">
      <c r="A1232" t="s">
        <v>1245</v>
      </c>
      <c r="B1232" s="1">
        <v>45956</v>
      </c>
      <c r="C1232" t="s">
        <v>12</v>
      </c>
      <c r="D1232" t="s">
        <v>25</v>
      </c>
      <c r="E1232" s="4">
        <v>270.88</v>
      </c>
    </row>
    <row r="1233" spans="1:5" x14ac:dyDescent="0.25">
      <c r="A1233" t="s">
        <v>1246</v>
      </c>
      <c r="B1233" s="1">
        <v>46015</v>
      </c>
      <c r="C1233" t="s">
        <v>31</v>
      </c>
      <c r="D1233" t="s">
        <v>13</v>
      </c>
      <c r="E1233" s="4">
        <v>195.76</v>
      </c>
    </row>
    <row r="1234" spans="1:5" x14ac:dyDescent="0.25">
      <c r="A1234" t="s">
        <v>1247</v>
      </c>
      <c r="B1234" s="1">
        <v>45727</v>
      </c>
      <c r="C1234" t="s">
        <v>9</v>
      </c>
      <c r="D1234" t="s">
        <v>13</v>
      </c>
      <c r="E1234" s="4">
        <v>96.63</v>
      </c>
    </row>
    <row r="1235" spans="1:5" x14ac:dyDescent="0.25">
      <c r="A1235" t="s">
        <v>1248</v>
      </c>
      <c r="B1235" s="1">
        <v>45904</v>
      </c>
      <c r="C1235" t="s">
        <v>6</v>
      </c>
      <c r="D1235" t="s">
        <v>25</v>
      </c>
      <c r="E1235" s="4">
        <v>80.42</v>
      </c>
    </row>
    <row r="1236" spans="1:5" x14ac:dyDescent="0.25">
      <c r="A1236" t="s">
        <v>1249</v>
      </c>
      <c r="B1236" s="1">
        <v>45999</v>
      </c>
      <c r="C1236" t="s">
        <v>12</v>
      </c>
      <c r="D1236" t="s">
        <v>25</v>
      </c>
      <c r="E1236" s="4">
        <v>331.12</v>
      </c>
    </row>
    <row r="1237" spans="1:5" x14ac:dyDescent="0.25">
      <c r="A1237" t="s">
        <v>1250</v>
      </c>
      <c r="B1237" s="1">
        <v>45751</v>
      </c>
      <c r="C1237" t="s">
        <v>6</v>
      </c>
      <c r="D1237" t="s">
        <v>13</v>
      </c>
      <c r="E1237" s="4">
        <v>98.28</v>
      </c>
    </row>
    <row r="1238" spans="1:5" x14ac:dyDescent="0.25">
      <c r="A1238" t="s">
        <v>1251</v>
      </c>
      <c r="B1238" s="1">
        <v>45679</v>
      </c>
      <c r="C1238" t="s">
        <v>59</v>
      </c>
      <c r="D1238" t="s">
        <v>13</v>
      </c>
      <c r="E1238" s="4">
        <v>74.59</v>
      </c>
    </row>
    <row r="1239" spans="1:5" x14ac:dyDescent="0.25">
      <c r="A1239" t="s">
        <v>1252</v>
      </c>
      <c r="B1239" s="1">
        <v>45815</v>
      </c>
      <c r="C1239" t="s">
        <v>6</v>
      </c>
      <c r="D1239" t="s">
        <v>13</v>
      </c>
      <c r="E1239" s="4">
        <v>45.95</v>
      </c>
    </row>
    <row r="1240" spans="1:5" x14ac:dyDescent="0.25">
      <c r="A1240" t="s">
        <v>1253</v>
      </c>
      <c r="B1240" s="1">
        <v>45807</v>
      </c>
      <c r="C1240" t="s">
        <v>16</v>
      </c>
      <c r="D1240" t="s">
        <v>25</v>
      </c>
      <c r="E1240" s="4">
        <v>144.43</v>
      </c>
    </row>
    <row r="1241" spans="1:5" x14ac:dyDescent="0.25">
      <c r="A1241" t="s">
        <v>1254</v>
      </c>
      <c r="B1241" s="1">
        <v>46016</v>
      </c>
      <c r="C1241" t="s">
        <v>16</v>
      </c>
      <c r="D1241" t="s">
        <v>7</v>
      </c>
      <c r="E1241" s="4">
        <v>198.84</v>
      </c>
    </row>
    <row r="1242" spans="1:5" x14ac:dyDescent="0.25">
      <c r="A1242" t="s">
        <v>1255</v>
      </c>
      <c r="B1242" s="1">
        <v>45997</v>
      </c>
      <c r="C1242" t="s">
        <v>6</v>
      </c>
      <c r="D1242" t="s">
        <v>10</v>
      </c>
      <c r="E1242" s="4">
        <v>62.47</v>
      </c>
    </row>
    <row r="1243" spans="1:5" x14ac:dyDescent="0.25">
      <c r="A1243" t="s">
        <v>1256</v>
      </c>
      <c r="B1243" s="1">
        <v>45729</v>
      </c>
      <c r="C1243" t="s">
        <v>6</v>
      </c>
      <c r="D1243" t="s">
        <v>25</v>
      </c>
      <c r="E1243" s="4">
        <v>122.58</v>
      </c>
    </row>
    <row r="1244" spans="1:5" x14ac:dyDescent="0.25">
      <c r="A1244" t="s">
        <v>1257</v>
      </c>
      <c r="B1244" s="1">
        <v>45739</v>
      </c>
      <c r="C1244" t="s">
        <v>12</v>
      </c>
      <c r="D1244" t="s">
        <v>25</v>
      </c>
      <c r="E1244" s="4">
        <v>324.68</v>
      </c>
    </row>
    <row r="1245" spans="1:5" x14ac:dyDescent="0.25">
      <c r="A1245" t="s">
        <v>1258</v>
      </c>
      <c r="B1245" s="1">
        <v>45836</v>
      </c>
      <c r="C1245" t="s">
        <v>59</v>
      </c>
      <c r="D1245" t="s">
        <v>13</v>
      </c>
      <c r="E1245" s="4">
        <v>76</v>
      </c>
    </row>
    <row r="1246" spans="1:5" x14ac:dyDescent="0.25">
      <c r="A1246" t="s">
        <v>1259</v>
      </c>
      <c r="B1246" s="1">
        <v>45809</v>
      </c>
      <c r="C1246" t="s">
        <v>59</v>
      </c>
      <c r="D1246" t="s">
        <v>13</v>
      </c>
      <c r="E1246" s="4">
        <v>74.52</v>
      </c>
    </row>
    <row r="1247" spans="1:5" x14ac:dyDescent="0.25">
      <c r="A1247" t="s">
        <v>1260</v>
      </c>
      <c r="B1247" s="1">
        <v>45735</v>
      </c>
      <c r="C1247" t="s">
        <v>59</v>
      </c>
      <c r="D1247" t="s">
        <v>25</v>
      </c>
      <c r="E1247" s="4">
        <v>128.97999999999999</v>
      </c>
    </row>
    <row r="1248" spans="1:5" x14ac:dyDescent="0.25">
      <c r="A1248" t="s">
        <v>1261</v>
      </c>
      <c r="B1248" s="1">
        <v>45933</v>
      </c>
      <c r="C1248" t="s">
        <v>16</v>
      </c>
      <c r="D1248" t="s">
        <v>10</v>
      </c>
      <c r="E1248" s="4">
        <v>129.49</v>
      </c>
    </row>
    <row r="1249" spans="1:5" x14ac:dyDescent="0.25">
      <c r="A1249" t="s">
        <v>1262</v>
      </c>
      <c r="B1249" s="1">
        <v>46010</v>
      </c>
      <c r="C1249" t="s">
        <v>59</v>
      </c>
      <c r="D1249" t="s">
        <v>13</v>
      </c>
      <c r="E1249" s="4">
        <v>66.17</v>
      </c>
    </row>
    <row r="1250" spans="1:5" x14ac:dyDescent="0.25">
      <c r="A1250" t="s">
        <v>1263</v>
      </c>
      <c r="B1250" s="1">
        <v>45975</v>
      </c>
      <c r="C1250" t="s">
        <v>16</v>
      </c>
      <c r="D1250" t="s">
        <v>25</v>
      </c>
      <c r="E1250" s="4">
        <v>133.88</v>
      </c>
    </row>
    <row r="1251" spans="1:5" x14ac:dyDescent="0.25">
      <c r="A1251" t="s">
        <v>1264</v>
      </c>
      <c r="B1251" s="1">
        <v>45899</v>
      </c>
      <c r="C1251" t="s">
        <v>6</v>
      </c>
      <c r="D1251" t="s">
        <v>13</v>
      </c>
      <c r="E1251" s="4">
        <v>52.79</v>
      </c>
    </row>
    <row r="1252" spans="1:5" x14ac:dyDescent="0.25">
      <c r="A1252" t="s">
        <v>1265</v>
      </c>
      <c r="B1252" s="1">
        <v>45950</v>
      </c>
      <c r="C1252" t="s">
        <v>6</v>
      </c>
      <c r="D1252" t="s">
        <v>13</v>
      </c>
      <c r="E1252" s="4">
        <v>47.17</v>
      </c>
    </row>
    <row r="1253" spans="1:5" x14ac:dyDescent="0.25">
      <c r="A1253" t="s">
        <v>1266</v>
      </c>
      <c r="B1253" s="1">
        <v>45849</v>
      </c>
      <c r="C1253" t="s">
        <v>16</v>
      </c>
      <c r="D1253" t="s">
        <v>25</v>
      </c>
      <c r="E1253" s="4">
        <v>99.03</v>
      </c>
    </row>
    <row r="1254" spans="1:5" x14ac:dyDescent="0.25">
      <c r="A1254" t="s">
        <v>1267</v>
      </c>
      <c r="B1254" s="1">
        <v>46001</v>
      </c>
      <c r="C1254" t="s">
        <v>59</v>
      </c>
      <c r="D1254" t="s">
        <v>13</v>
      </c>
      <c r="E1254" s="4">
        <v>48.11</v>
      </c>
    </row>
    <row r="1255" spans="1:5" x14ac:dyDescent="0.25">
      <c r="A1255" t="s">
        <v>1268</v>
      </c>
      <c r="B1255" s="1">
        <v>46020</v>
      </c>
      <c r="C1255" t="s">
        <v>31</v>
      </c>
      <c r="D1255" t="s">
        <v>25</v>
      </c>
      <c r="E1255" s="4">
        <v>27.98</v>
      </c>
    </row>
    <row r="1256" spans="1:5" x14ac:dyDescent="0.25">
      <c r="A1256" t="s">
        <v>1269</v>
      </c>
      <c r="B1256" s="1">
        <v>45787</v>
      </c>
      <c r="C1256" t="s">
        <v>9</v>
      </c>
      <c r="D1256" t="s">
        <v>10</v>
      </c>
      <c r="E1256" s="4">
        <v>22.52</v>
      </c>
    </row>
    <row r="1257" spans="1:5" x14ac:dyDescent="0.25">
      <c r="A1257" t="s">
        <v>1270</v>
      </c>
      <c r="B1257" s="1">
        <v>45695</v>
      </c>
      <c r="C1257" t="s">
        <v>31</v>
      </c>
      <c r="D1257" t="s">
        <v>10</v>
      </c>
      <c r="E1257" s="4">
        <v>191.29</v>
      </c>
    </row>
    <row r="1258" spans="1:5" x14ac:dyDescent="0.25">
      <c r="A1258" t="s">
        <v>1271</v>
      </c>
      <c r="B1258" s="1">
        <v>45695</v>
      </c>
      <c r="C1258" t="s">
        <v>16</v>
      </c>
      <c r="D1258" t="s">
        <v>7</v>
      </c>
      <c r="E1258" s="4">
        <v>188.64</v>
      </c>
    </row>
    <row r="1259" spans="1:5" x14ac:dyDescent="0.25">
      <c r="A1259" t="s">
        <v>1272</v>
      </c>
      <c r="B1259" s="1">
        <v>45702</v>
      </c>
      <c r="C1259" t="s">
        <v>31</v>
      </c>
      <c r="D1259" t="s">
        <v>13</v>
      </c>
      <c r="E1259" s="4">
        <v>145.33000000000001</v>
      </c>
    </row>
    <row r="1260" spans="1:5" x14ac:dyDescent="0.25">
      <c r="A1260" t="s">
        <v>1273</v>
      </c>
      <c r="B1260" s="1">
        <v>45794</v>
      </c>
      <c r="C1260" t="s">
        <v>59</v>
      </c>
      <c r="D1260" t="s">
        <v>10</v>
      </c>
      <c r="E1260" s="4">
        <v>77.599999999999994</v>
      </c>
    </row>
    <row r="1261" spans="1:5" x14ac:dyDescent="0.25">
      <c r="A1261" t="s">
        <v>1274</v>
      </c>
      <c r="B1261" s="1">
        <v>46000</v>
      </c>
      <c r="C1261" t="s">
        <v>59</v>
      </c>
      <c r="D1261" t="s">
        <v>10</v>
      </c>
      <c r="E1261" s="4">
        <v>19</v>
      </c>
    </row>
    <row r="1262" spans="1:5" x14ac:dyDescent="0.25">
      <c r="A1262" t="s">
        <v>1275</v>
      </c>
      <c r="B1262" s="1">
        <v>46013</v>
      </c>
      <c r="C1262" t="s">
        <v>6</v>
      </c>
      <c r="D1262" t="s">
        <v>25</v>
      </c>
      <c r="E1262" s="4">
        <v>99.75</v>
      </c>
    </row>
    <row r="1263" spans="1:5" x14ac:dyDescent="0.25">
      <c r="A1263" t="s">
        <v>1276</v>
      </c>
      <c r="B1263" s="1">
        <v>45923</v>
      </c>
      <c r="C1263" t="s">
        <v>12</v>
      </c>
      <c r="D1263" t="s">
        <v>13</v>
      </c>
      <c r="E1263" s="4">
        <v>648.1</v>
      </c>
    </row>
    <row r="1264" spans="1:5" x14ac:dyDescent="0.25">
      <c r="A1264" t="s">
        <v>1277</v>
      </c>
      <c r="B1264" s="1">
        <v>45787</v>
      </c>
      <c r="C1264" t="s">
        <v>9</v>
      </c>
      <c r="D1264" t="s">
        <v>10</v>
      </c>
      <c r="E1264" s="4">
        <v>255.41</v>
      </c>
    </row>
    <row r="1265" spans="1:5" x14ac:dyDescent="0.25">
      <c r="A1265" t="s">
        <v>1278</v>
      </c>
      <c r="B1265" s="1">
        <v>45966</v>
      </c>
      <c r="C1265" t="s">
        <v>16</v>
      </c>
      <c r="D1265" t="s">
        <v>10</v>
      </c>
      <c r="E1265" s="4">
        <v>139.27000000000001</v>
      </c>
    </row>
    <row r="1266" spans="1:5" x14ac:dyDescent="0.25">
      <c r="A1266" t="s">
        <v>1279</v>
      </c>
      <c r="B1266" s="1">
        <v>45989</v>
      </c>
      <c r="C1266" t="s">
        <v>16</v>
      </c>
      <c r="D1266" t="s">
        <v>13</v>
      </c>
      <c r="E1266" s="4">
        <v>123.29</v>
      </c>
    </row>
    <row r="1267" spans="1:5" x14ac:dyDescent="0.25">
      <c r="A1267" t="s">
        <v>1280</v>
      </c>
      <c r="B1267" s="1">
        <v>45920</v>
      </c>
      <c r="C1267" t="s">
        <v>6</v>
      </c>
      <c r="D1267" t="s">
        <v>10</v>
      </c>
      <c r="E1267" s="4">
        <v>104.41</v>
      </c>
    </row>
    <row r="1268" spans="1:5" x14ac:dyDescent="0.25">
      <c r="A1268" t="s">
        <v>1281</v>
      </c>
      <c r="B1268" s="1">
        <v>45708</v>
      </c>
      <c r="C1268" t="s">
        <v>16</v>
      </c>
      <c r="D1268" t="s">
        <v>25</v>
      </c>
      <c r="E1268" s="4">
        <v>160.21</v>
      </c>
    </row>
    <row r="1269" spans="1:5" x14ac:dyDescent="0.25">
      <c r="A1269" t="s">
        <v>1282</v>
      </c>
      <c r="B1269" s="1">
        <v>45804</v>
      </c>
      <c r="C1269" t="s">
        <v>9</v>
      </c>
      <c r="D1269" t="s">
        <v>13</v>
      </c>
      <c r="E1269" s="4">
        <v>22.52</v>
      </c>
    </row>
    <row r="1270" spans="1:5" x14ac:dyDescent="0.25">
      <c r="A1270" t="s">
        <v>1283</v>
      </c>
      <c r="B1270" s="1">
        <v>45856</v>
      </c>
      <c r="C1270" t="s">
        <v>9</v>
      </c>
      <c r="D1270" t="s">
        <v>13</v>
      </c>
      <c r="E1270" s="4">
        <v>317.91000000000003</v>
      </c>
    </row>
    <row r="1271" spans="1:5" x14ac:dyDescent="0.25">
      <c r="A1271" t="s">
        <v>1284</v>
      </c>
      <c r="B1271" s="1">
        <v>45939</v>
      </c>
      <c r="C1271" t="s">
        <v>16</v>
      </c>
      <c r="D1271" t="s">
        <v>7</v>
      </c>
      <c r="E1271" s="4">
        <v>213.11</v>
      </c>
    </row>
    <row r="1272" spans="1:5" x14ac:dyDescent="0.25">
      <c r="A1272" t="s">
        <v>1285</v>
      </c>
      <c r="B1272" s="1">
        <v>45702</v>
      </c>
      <c r="C1272" t="s">
        <v>12</v>
      </c>
      <c r="D1272" t="s">
        <v>25</v>
      </c>
      <c r="E1272" s="4">
        <v>215.41</v>
      </c>
    </row>
    <row r="1273" spans="1:5" x14ac:dyDescent="0.25">
      <c r="A1273" t="s">
        <v>1286</v>
      </c>
      <c r="B1273" s="1">
        <v>45700</v>
      </c>
      <c r="C1273" t="s">
        <v>31</v>
      </c>
      <c r="D1273" t="s">
        <v>25</v>
      </c>
      <c r="E1273" s="4">
        <v>150.44999999999999</v>
      </c>
    </row>
    <row r="1274" spans="1:5" x14ac:dyDescent="0.25">
      <c r="A1274" t="s">
        <v>1287</v>
      </c>
      <c r="B1274" s="1">
        <v>45683</v>
      </c>
      <c r="C1274" t="s">
        <v>31</v>
      </c>
      <c r="D1274" t="s">
        <v>10</v>
      </c>
      <c r="E1274" s="4">
        <v>46.96</v>
      </c>
    </row>
    <row r="1275" spans="1:5" x14ac:dyDescent="0.25">
      <c r="A1275" t="s">
        <v>1288</v>
      </c>
      <c r="B1275" s="1">
        <v>45955</v>
      </c>
      <c r="C1275" t="s">
        <v>9</v>
      </c>
      <c r="D1275" t="s">
        <v>13</v>
      </c>
      <c r="E1275" s="4">
        <v>87.82</v>
      </c>
    </row>
    <row r="1276" spans="1:5" x14ac:dyDescent="0.25">
      <c r="A1276" t="s">
        <v>1289</v>
      </c>
      <c r="B1276" s="1">
        <v>45687</v>
      </c>
      <c r="C1276" t="s">
        <v>9</v>
      </c>
      <c r="D1276" t="s">
        <v>7</v>
      </c>
      <c r="E1276" s="4">
        <v>220.94</v>
      </c>
    </row>
    <row r="1277" spans="1:5" x14ac:dyDescent="0.25">
      <c r="A1277" t="s">
        <v>1290</v>
      </c>
      <c r="B1277" s="1">
        <v>45662</v>
      </c>
      <c r="C1277" t="s">
        <v>9</v>
      </c>
      <c r="D1277" t="s">
        <v>25</v>
      </c>
      <c r="E1277" s="4">
        <v>218.58</v>
      </c>
    </row>
    <row r="1278" spans="1:5" x14ac:dyDescent="0.25">
      <c r="A1278" t="s">
        <v>1291</v>
      </c>
      <c r="B1278" s="1">
        <v>45996</v>
      </c>
      <c r="C1278" t="s">
        <v>6</v>
      </c>
      <c r="D1278" t="s">
        <v>10</v>
      </c>
      <c r="E1278" s="4">
        <v>124.75</v>
      </c>
    </row>
    <row r="1279" spans="1:5" x14ac:dyDescent="0.25">
      <c r="A1279" t="s">
        <v>1292</v>
      </c>
      <c r="B1279" s="1">
        <v>45901</v>
      </c>
      <c r="C1279" t="s">
        <v>9</v>
      </c>
      <c r="D1279" t="s">
        <v>7</v>
      </c>
      <c r="E1279" s="4">
        <v>240.76</v>
      </c>
    </row>
    <row r="1280" spans="1:5" x14ac:dyDescent="0.25">
      <c r="A1280" t="s">
        <v>1293</v>
      </c>
      <c r="B1280" s="1">
        <v>45899</v>
      </c>
      <c r="C1280" t="s">
        <v>6</v>
      </c>
      <c r="D1280" t="s">
        <v>10</v>
      </c>
      <c r="E1280" s="4">
        <v>83.09</v>
      </c>
    </row>
    <row r="1281" spans="1:5" x14ac:dyDescent="0.25">
      <c r="A1281" t="s">
        <v>1294</v>
      </c>
      <c r="B1281" s="1">
        <v>45835</v>
      </c>
      <c r="C1281" t="s">
        <v>6</v>
      </c>
      <c r="D1281" t="s">
        <v>25</v>
      </c>
      <c r="E1281" s="4">
        <v>121.78</v>
      </c>
    </row>
    <row r="1282" spans="1:5" x14ac:dyDescent="0.25">
      <c r="A1282" t="s">
        <v>1295</v>
      </c>
      <c r="B1282" s="1">
        <v>45668</v>
      </c>
      <c r="C1282" t="s">
        <v>31</v>
      </c>
      <c r="D1282" t="s">
        <v>13</v>
      </c>
      <c r="E1282" s="4">
        <v>79.95</v>
      </c>
    </row>
    <row r="1283" spans="1:5" x14ac:dyDescent="0.25">
      <c r="A1283" t="s">
        <v>1296</v>
      </c>
      <c r="B1283" s="1">
        <v>45882</v>
      </c>
      <c r="C1283" t="s">
        <v>12</v>
      </c>
      <c r="D1283" t="s">
        <v>10</v>
      </c>
      <c r="E1283" s="4">
        <v>604.02</v>
      </c>
    </row>
    <row r="1284" spans="1:5" x14ac:dyDescent="0.25">
      <c r="A1284" t="s">
        <v>1297</v>
      </c>
      <c r="B1284" s="1">
        <v>45936</v>
      </c>
      <c r="C1284" t="s">
        <v>9</v>
      </c>
      <c r="D1284" t="s">
        <v>13</v>
      </c>
      <c r="E1284" s="4">
        <v>362.74</v>
      </c>
    </row>
    <row r="1285" spans="1:5" x14ac:dyDescent="0.25">
      <c r="A1285" t="s">
        <v>1298</v>
      </c>
      <c r="B1285" s="1">
        <v>45669</v>
      </c>
      <c r="C1285" t="s">
        <v>9</v>
      </c>
      <c r="D1285" t="s">
        <v>7</v>
      </c>
      <c r="E1285" s="4">
        <v>131.32</v>
      </c>
    </row>
    <row r="1286" spans="1:5" x14ac:dyDescent="0.25">
      <c r="A1286" t="s">
        <v>1299</v>
      </c>
      <c r="B1286" s="1">
        <v>45913</v>
      </c>
      <c r="C1286" t="s">
        <v>59</v>
      </c>
      <c r="D1286" t="s">
        <v>25</v>
      </c>
      <c r="E1286" s="4">
        <v>100.99</v>
      </c>
    </row>
    <row r="1287" spans="1:5" x14ac:dyDescent="0.25">
      <c r="A1287" t="s">
        <v>1300</v>
      </c>
      <c r="B1287" s="1">
        <v>45825</v>
      </c>
      <c r="C1287" t="s">
        <v>31</v>
      </c>
      <c r="D1287" t="s">
        <v>13</v>
      </c>
      <c r="E1287" s="4">
        <v>98.83</v>
      </c>
    </row>
    <row r="1288" spans="1:5" x14ac:dyDescent="0.25">
      <c r="A1288" t="s">
        <v>1301</v>
      </c>
      <c r="B1288" s="1">
        <v>45886</v>
      </c>
      <c r="C1288" t="s">
        <v>31</v>
      </c>
      <c r="D1288" t="s">
        <v>13</v>
      </c>
      <c r="E1288" s="4">
        <v>122.28</v>
      </c>
    </row>
    <row r="1289" spans="1:5" x14ac:dyDescent="0.25">
      <c r="A1289" t="s">
        <v>1302</v>
      </c>
      <c r="B1289" s="1">
        <v>45779</v>
      </c>
      <c r="C1289" t="s">
        <v>31</v>
      </c>
      <c r="D1289" t="s">
        <v>25</v>
      </c>
      <c r="E1289" s="4">
        <v>196.04</v>
      </c>
    </row>
    <row r="1290" spans="1:5" x14ac:dyDescent="0.25">
      <c r="A1290" t="s">
        <v>1303</v>
      </c>
      <c r="B1290" s="1">
        <v>45995</v>
      </c>
      <c r="C1290" t="s">
        <v>31</v>
      </c>
      <c r="D1290" t="s">
        <v>13</v>
      </c>
      <c r="E1290" s="4">
        <v>170.98</v>
      </c>
    </row>
    <row r="1291" spans="1:5" x14ac:dyDescent="0.25">
      <c r="A1291" t="s">
        <v>1304</v>
      </c>
      <c r="B1291" s="1">
        <v>46009</v>
      </c>
      <c r="C1291" t="s">
        <v>12</v>
      </c>
      <c r="D1291" t="s">
        <v>10</v>
      </c>
      <c r="E1291" s="4">
        <v>119.86</v>
      </c>
    </row>
    <row r="1292" spans="1:5" x14ac:dyDescent="0.25">
      <c r="A1292" t="s">
        <v>1305</v>
      </c>
      <c r="B1292" s="1">
        <v>45877</v>
      </c>
      <c r="C1292" t="s">
        <v>16</v>
      </c>
      <c r="D1292" t="s">
        <v>25</v>
      </c>
      <c r="E1292" s="4">
        <v>114.12</v>
      </c>
    </row>
    <row r="1293" spans="1:5" x14ac:dyDescent="0.25">
      <c r="A1293" t="s">
        <v>1306</v>
      </c>
      <c r="B1293" s="1">
        <v>45846</v>
      </c>
      <c r="C1293" t="s">
        <v>12</v>
      </c>
      <c r="D1293" t="s">
        <v>13</v>
      </c>
      <c r="E1293" s="4">
        <v>356.82</v>
      </c>
    </row>
    <row r="1294" spans="1:5" x14ac:dyDescent="0.25">
      <c r="A1294" t="s">
        <v>1307</v>
      </c>
      <c r="B1294" s="1">
        <v>45824</v>
      </c>
      <c r="C1294" t="s">
        <v>9</v>
      </c>
      <c r="D1294" t="s">
        <v>7</v>
      </c>
      <c r="E1294" s="4">
        <v>382.83</v>
      </c>
    </row>
    <row r="1295" spans="1:5" x14ac:dyDescent="0.25">
      <c r="A1295" t="s">
        <v>1308</v>
      </c>
      <c r="B1295" s="1">
        <v>45782</v>
      </c>
      <c r="C1295" t="s">
        <v>16</v>
      </c>
      <c r="D1295" t="s">
        <v>7</v>
      </c>
      <c r="E1295" s="4">
        <v>91.79</v>
      </c>
    </row>
    <row r="1296" spans="1:5" x14ac:dyDescent="0.25">
      <c r="A1296" t="s">
        <v>1309</v>
      </c>
      <c r="B1296" s="1">
        <v>45842</v>
      </c>
      <c r="C1296" t="s">
        <v>6</v>
      </c>
      <c r="D1296" t="s">
        <v>25</v>
      </c>
      <c r="E1296" s="4">
        <v>88.63</v>
      </c>
    </row>
    <row r="1297" spans="1:5" x14ac:dyDescent="0.25">
      <c r="A1297" t="s">
        <v>1310</v>
      </c>
      <c r="B1297" s="1">
        <v>45854</v>
      </c>
      <c r="C1297" t="s">
        <v>9</v>
      </c>
      <c r="D1297" t="s">
        <v>10</v>
      </c>
      <c r="E1297" s="4">
        <v>219.79</v>
      </c>
    </row>
    <row r="1298" spans="1:5" x14ac:dyDescent="0.25">
      <c r="A1298" t="s">
        <v>1311</v>
      </c>
      <c r="B1298" s="1">
        <v>45692</v>
      </c>
      <c r="C1298" t="s">
        <v>6</v>
      </c>
      <c r="D1298" t="s">
        <v>10</v>
      </c>
      <c r="E1298" s="4">
        <v>54.47</v>
      </c>
    </row>
    <row r="1299" spans="1:5" x14ac:dyDescent="0.25">
      <c r="A1299" t="s">
        <v>1312</v>
      </c>
      <c r="B1299" s="1">
        <v>45827</v>
      </c>
      <c r="C1299" t="s">
        <v>6</v>
      </c>
      <c r="D1299" t="s">
        <v>7</v>
      </c>
      <c r="E1299" s="4">
        <v>78.84</v>
      </c>
    </row>
    <row r="1300" spans="1:5" x14ac:dyDescent="0.25">
      <c r="A1300" t="s">
        <v>1313</v>
      </c>
      <c r="B1300" s="1">
        <v>45744</v>
      </c>
      <c r="C1300" t="s">
        <v>9</v>
      </c>
      <c r="D1300" t="s">
        <v>13</v>
      </c>
      <c r="E1300" s="4">
        <v>170.69</v>
      </c>
    </row>
    <row r="1301" spans="1:5" x14ac:dyDescent="0.25">
      <c r="A1301" t="s">
        <v>1314</v>
      </c>
      <c r="B1301" s="1">
        <v>45917</v>
      </c>
      <c r="C1301" t="s">
        <v>31</v>
      </c>
      <c r="D1301" t="s">
        <v>13</v>
      </c>
      <c r="E1301" s="4">
        <v>191.64</v>
      </c>
    </row>
    <row r="1302" spans="1:5" x14ac:dyDescent="0.25">
      <c r="A1302" t="s">
        <v>1315</v>
      </c>
      <c r="B1302" s="1">
        <v>46020</v>
      </c>
      <c r="C1302" t="s">
        <v>16</v>
      </c>
      <c r="D1302" t="s">
        <v>10</v>
      </c>
      <c r="E1302" s="4">
        <v>58.62</v>
      </c>
    </row>
    <row r="1303" spans="1:5" x14ac:dyDescent="0.25">
      <c r="A1303" t="s">
        <v>1316</v>
      </c>
      <c r="B1303" s="1">
        <v>45833</v>
      </c>
      <c r="C1303" t="s">
        <v>9</v>
      </c>
      <c r="D1303" t="s">
        <v>13</v>
      </c>
      <c r="E1303" s="4">
        <v>209.07</v>
      </c>
    </row>
    <row r="1304" spans="1:5" x14ac:dyDescent="0.25">
      <c r="A1304" t="s">
        <v>1317</v>
      </c>
      <c r="B1304" s="1">
        <v>45781</v>
      </c>
      <c r="C1304" t="s">
        <v>6</v>
      </c>
      <c r="D1304" t="s">
        <v>13</v>
      </c>
      <c r="E1304" s="4">
        <v>101.92</v>
      </c>
    </row>
    <row r="1305" spans="1:5" x14ac:dyDescent="0.25">
      <c r="A1305" t="s">
        <v>1318</v>
      </c>
      <c r="B1305" s="1">
        <v>46013</v>
      </c>
      <c r="C1305" t="s">
        <v>59</v>
      </c>
      <c r="D1305" t="s">
        <v>13</v>
      </c>
      <c r="E1305" s="4">
        <v>72.930000000000007</v>
      </c>
    </row>
    <row r="1306" spans="1:5" x14ac:dyDescent="0.25">
      <c r="A1306" t="s">
        <v>1319</v>
      </c>
      <c r="B1306" s="1">
        <v>45698</v>
      </c>
      <c r="C1306" t="s">
        <v>6</v>
      </c>
      <c r="D1306" t="s">
        <v>10</v>
      </c>
      <c r="E1306" s="4">
        <v>136.44</v>
      </c>
    </row>
    <row r="1307" spans="1:5" x14ac:dyDescent="0.25">
      <c r="A1307" t="s">
        <v>1320</v>
      </c>
      <c r="B1307" s="1">
        <v>45939</v>
      </c>
      <c r="C1307" t="s">
        <v>16</v>
      </c>
      <c r="D1307" t="s">
        <v>25</v>
      </c>
      <c r="E1307" s="4">
        <v>182.52</v>
      </c>
    </row>
    <row r="1308" spans="1:5" x14ac:dyDescent="0.25">
      <c r="A1308" t="s">
        <v>1321</v>
      </c>
      <c r="B1308" s="1">
        <v>46019</v>
      </c>
      <c r="C1308" t="s">
        <v>6</v>
      </c>
      <c r="D1308" t="s">
        <v>7</v>
      </c>
      <c r="E1308" s="4">
        <v>48.61</v>
      </c>
    </row>
    <row r="1309" spans="1:5" x14ac:dyDescent="0.25">
      <c r="A1309" t="s">
        <v>1322</v>
      </c>
      <c r="B1309" s="1">
        <v>45700</v>
      </c>
      <c r="C1309" t="s">
        <v>16</v>
      </c>
      <c r="D1309" t="s">
        <v>25</v>
      </c>
      <c r="E1309" s="4">
        <v>162.30000000000001</v>
      </c>
    </row>
    <row r="1310" spans="1:5" x14ac:dyDescent="0.25">
      <c r="A1310" t="s">
        <v>1323</v>
      </c>
      <c r="B1310" s="1">
        <v>45783</v>
      </c>
      <c r="C1310" t="s">
        <v>16</v>
      </c>
      <c r="D1310" t="s">
        <v>13</v>
      </c>
      <c r="E1310" s="4">
        <v>149.77000000000001</v>
      </c>
    </row>
    <row r="1311" spans="1:5" x14ac:dyDescent="0.25">
      <c r="A1311" t="s">
        <v>1324</v>
      </c>
      <c r="B1311" s="1">
        <v>45761</v>
      </c>
      <c r="C1311" t="s">
        <v>16</v>
      </c>
      <c r="D1311" t="s">
        <v>13</v>
      </c>
      <c r="E1311" s="4">
        <v>48.87</v>
      </c>
    </row>
    <row r="1312" spans="1:5" x14ac:dyDescent="0.25">
      <c r="A1312" t="s">
        <v>1325</v>
      </c>
      <c r="B1312" s="1">
        <v>45845</v>
      </c>
      <c r="C1312" t="s">
        <v>12</v>
      </c>
      <c r="D1312" t="s">
        <v>10</v>
      </c>
      <c r="E1312" s="4">
        <v>344.6</v>
      </c>
    </row>
    <row r="1313" spans="1:5" x14ac:dyDescent="0.25">
      <c r="A1313" t="s">
        <v>1326</v>
      </c>
      <c r="B1313" s="1">
        <v>45974</v>
      </c>
      <c r="C1313" t="s">
        <v>6</v>
      </c>
      <c r="D1313" t="s">
        <v>7</v>
      </c>
      <c r="E1313" s="4">
        <v>142.91999999999999</v>
      </c>
    </row>
    <row r="1314" spans="1:5" x14ac:dyDescent="0.25">
      <c r="A1314" t="s">
        <v>1327</v>
      </c>
      <c r="B1314" s="1">
        <v>46014</v>
      </c>
      <c r="C1314" t="s">
        <v>12</v>
      </c>
      <c r="D1314" t="s">
        <v>10</v>
      </c>
      <c r="E1314" s="4">
        <v>241.07</v>
      </c>
    </row>
    <row r="1315" spans="1:5" x14ac:dyDescent="0.25">
      <c r="A1315" t="s">
        <v>1328</v>
      </c>
      <c r="B1315" s="1">
        <v>46021</v>
      </c>
      <c r="C1315" t="s">
        <v>12</v>
      </c>
      <c r="D1315" t="s">
        <v>13</v>
      </c>
      <c r="E1315" s="4">
        <v>336.06</v>
      </c>
    </row>
    <row r="1316" spans="1:5" x14ac:dyDescent="0.25">
      <c r="A1316" t="s">
        <v>1329</v>
      </c>
      <c r="B1316" s="1">
        <v>45774</v>
      </c>
      <c r="C1316" t="s">
        <v>31</v>
      </c>
      <c r="D1316" t="s">
        <v>25</v>
      </c>
      <c r="E1316" s="4">
        <v>197.69</v>
      </c>
    </row>
    <row r="1317" spans="1:5" x14ac:dyDescent="0.25">
      <c r="A1317" t="s">
        <v>1330</v>
      </c>
      <c r="B1317" s="1">
        <v>45763</v>
      </c>
      <c r="C1317" t="s">
        <v>16</v>
      </c>
      <c r="D1317" t="s">
        <v>7</v>
      </c>
      <c r="E1317" s="4">
        <v>79.89</v>
      </c>
    </row>
    <row r="1318" spans="1:5" x14ac:dyDescent="0.25">
      <c r="A1318" t="s">
        <v>1331</v>
      </c>
      <c r="B1318" s="1">
        <v>45714</v>
      </c>
      <c r="C1318" t="s">
        <v>16</v>
      </c>
      <c r="D1318" t="s">
        <v>13</v>
      </c>
      <c r="E1318" s="4">
        <v>109.68</v>
      </c>
    </row>
    <row r="1319" spans="1:5" x14ac:dyDescent="0.25">
      <c r="A1319" t="s">
        <v>1332</v>
      </c>
      <c r="B1319" s="1">
        <v>45825</v>
      </c>
      <c r="C1319" t="s">
        <v>12</v>
      </c>
      <c r="D1319" t="s">
        <v>13</v>
      </c>
      <c r="E1319" s="4">
        <v>434.72</v>
      </c>
    </row>
    <row r="1320" spans="1:5" x14ac:dyDescent="0.25">
      <c r="A1320" t="s">
        <v>1333</v>
      </c>
      <c r="B1320" s="1">
        <v>45953</v>
      </c>
      <c r="C1320" t="s">
        <v>16</v>
      </c>
      <c r="D1320" t="s">
        <v>13</v>
      </c>
      <c r="E1320" s="4">
        <v>165.94</v>
      </c>
    </row>
    <row r="1321" spans="1:5" x14ac:dyDescent="0.25">
      <c r="A1321" t="s">
        <v>1334</v>
      </c>
      <c r="B1321" s="1">
        <v>45674</v>
      </c>
      <c r="C1321" t="s">
        <v>12</v>
      </c>
      <c r="D1321" t="s">
        <v>13</v>
      </c>
      <c r="E1321" s="4">
        <v>249.19</v>
      </c>
    </row>
    <row r="1322" spans="1:5" x14ac:dyDescent="0.25">
      <c r="A1322" t="s">
        <v>1335</v>
      </c>
      <c r="B1322" s="1">
        <v>45781</v>
      </c>
      <c r="C1322" t="s">
        <v>31</v>
      </c>
      <c r="D1322" t="s">
        <v>13</v>
      </c>
      <c r="E1322" s="4">
        <v>88.73</v>
      </c>
    </row>
    <row r="1323" spans="1:5" x14ac:dyDescent="0.25">
      <c r="A1323" t="s">
        <v>1336</v>
      </c>
      <c r="B1323" s="1">
        <v>45668</v>
      </c>
      <c r="C1323" t="s">
        <v>31</v>
      </c>
      <c r="D1323" t="s">
        <v>25</v>
      </c>
      <c r="E1323" s="4">
        <v>47.42</v>
      </c>
    </row>
    <row r="1324" spans="1:5" x14ac:dyDescent="0.25">
      <c r="A1324" t="s">
        <v>1337</v>
      </c>
      <c r="B1324" s="1">
        <v>45922</v>
      </c>
      <c r="C1324" t="s">
        <v>31</v>
      </c>
      <c r="D1324" t="s">
        <v>7</v>
      </c>
      <c r="E1324" s="4">
        <v>189.59</v>
      </c>
    </row>
    <row r="1325" spans="1:5" x14ac:dyDescent="0.25">
      <c r="A1325" t="s">
        <v>1338</v>
      </c>
      <c r="B1325" s="1">
        <v>45749</v>
      </c>
      <c r="C1325" t="s">
        <v>16</v>
      </c>
      <c r="D1325" t="s">
        <v>10</v>
      </c>
      <c r="E1325" s="4">
        <v>43.61</v>
      </c>
    </row>
    <row r="1326" spans="1:5" x14ac:dyDescent="0.25">
      <c r="A1326" t="s">
        <v>1339</v>
      </c>
      <c r="B1326" s="1">
        <v>45991</v>
      </c>
      <c r="C1326" t="s">
        <v>12</v>
      </c>
      <c r="D1326" t="s">
        <v>10</v>
      </c>
      <c r="E1326" s="4">
        <v>691.42</v>
      </c>
    </row>
    <row r="1327" spans="1:5" x14ac:dyDescent="0.25">
      <c r="A1327" t="s">
        <v>1340</v>
      </c>
      <c r="B1327" s="1">
        <v>45666</v>
      </c>
      <c r="C1327" t="s">
        <v>31</v>
      </c>
      <c r="D1327" t="s">
        <v>10</v>
      </c>
      <c r="E1327" s="4">
        <v>123.15</v>
      </c>
    </row>
    <row r="1328" spans="1:5" x14ac:dyDescent="0.25">
      <c r="A1328" t="s">
        <v>1341</v>
      </c>
      <c r="B1328" s="1">
        <v>45690</v>
      </c>
      <c r="C1328" t="s">
        <v>12</v>
      </c>
      <c r="D1328" t="s">
        <v>10</v>
      </c>
      <c r="E1328" s="4">
        <v>342.81</v>
      </c>
    </row>
    <row r="1329" spans="1:5" x14ac:dyDescent="0.25">
      <c r="A1329" t="s">
        <v>1342</v>
      </c>
      <c r="B1329" s="1">
        <v>45973</v>
      </c>
      <c r="C1329" t="s">
        <v>6</v>
      </c>
      <c r="D1329" t="s">
        <v>25</v>
      </c>
      <c r="E1329" s="4">
        <v>82.53</v>
      </c>
    </row>
    <row r="1330" spans="1:5" x14ac:dyDescent="0.25">
      <c r="A1330" t="s">
        <v>1343</v>
      </c>
      <c r="B1330" s="1">
        <v>45821</v>
      </c>
      <c r="C1330" t="s">
        <v>31</v>
      </c>
      <c r="D1330" t="s">
        <v>13</v>
      </c>
      <c r="E1330" s="4">
        <v>109.27</v>
      </c>
    </row>
    <row r="1331" spans="1:5" x14ac:dyDescent="0.25">
      <c r="A1331" t="s">
        <v>1344</v>
      </c>
      <c r="B1331" s="1">
        <v>45789</v>
      </c>
      <c r="C1331" t="s">
        <v>31</v>
      </c>
      <c r="D1331" t="s">
        <v>10</v>
      </c>
      <c r="E1331" s="4">
        <v>164.34</v>
      </c>
    </row>
    <row r="1332" spans="1:5" x14ac:dyDescent="0.25">
      <c r="A1332" t="s">
        <v>1345</v>
      </c>
      <c r="B1332" s="1">
        <v>45724</v>
      </c>
      <c r="C1332" t="s">
        <v>31</v>
      </c>
      <c r="D1332" t="s">
        <v>10</v>
      </c>
      <c r="E1332" s="4">
        <v>230.08</v>
      </c>
    </row>
    <row r="1333" spans="1:5" x14ac:dyDescent="0.25">
      <c r="A1333" t="s">
        <v>1346</v>
      </c>
      <c r="B1333" s="1">
        <v>46007</v>
      </c>
      <c r="C1333" t="s">
        <v>59</v>
      </c>
      <c r="D1333" t="s">
        <v>13</v>
      </c>
      <c r="E1333" s="4">
        <v>51.55</v>
      </c>
    </row>
    <row r="1334" spans="1:5" x14ac:dyDescent="0.25">
      <c r="A1334" t="s">
        <v>1347</v>
      </c>
      <c r="B1334" s="1">
        <v>45895</v>
      </c>
      <c r="C1334" t="s">
        <v>16</v>
      </c>
      <c r="D1334" t="s">
        <v>25</v>
      </c>
      <c r="E1334" s="4">
        <v>85.94</v>
      </c>
    </row>
    <row r="1335" spans="1:5" x14ac:dyDescent="0.25">
      <c r="A1335" t="s">
        <v>1348</v>
      </c>
      <c r="B1335" s="1">
        <v>45712</v>
      </c>
      <c r="C1335" t="s">
        <v>6</v>
      </c>
      <c r="D1335" t="s">
        <v>13</v>
      </c>
      <c r="E1335" s="4">
        <v>138.49</v>
      </c>
    </row>
    <row r="1336" spans="1:5" x14ac:dyDescent="0.25">
      <c r="A1336" t="s">
        <v>1349</v>
      </c>
      <c r="B1336" s="1">
        <v>46009</v>
      </c>
      <c r="C1336" t="s">
        <v>16</v>
      </c>
      <c r="D1336" t="s">
        <v>10</v>
      </c>
      <c r="E1336" s="4">
        <v>140.58000000000001</v>
      </c>
    </row>
    <row r="1337" spans="1:5" x14ac:dyDescent="0.25">
      <c r="A1337" t="s">
        <v>1350</v>
      </c>
      <c r="B1337" s="1">
        <v>45951</v>
      </c>
      <c r="C1337" t="s">
        <v>31</v>
      </c>
      <c r="D1337" t="s">
        <v>25</v>
      </c>
      <c r="E1337" s="4">
        <v>132.44999999999999</v>
      </c>
    </row>
    <row r="1338" spans="1:5" x14ac:dyDescent="0.25">
      <c r="A1338" t="s">
        <v>1351</v>
      </c>
      <c r="B1338" s="1">
        <v>45960</v>
      </c>
      <c r="C1338" t="s">
        <v>16</v>
      </c>
      <c r="D1338" t="s">
        <v>13</v>
      </c>
      <c r="E1338" s="4">
        <v>87.75</v>
      </c>
    </row>
    <row r="1339" spans="1:5" x14ac:dyDescent="0.25">
      <c r="A1339" t="s">
        <v>1352</v>
      </c>
      <c r="B1339" s="1">
        <v>46011</v>
      </c>
      <c r="C1339" t="s">
        <v>59</v>
      </c>
      <c r="D1339" t="s">
        <v>25</v>
      </c>
      <c r="E1339" s="4">
        <v>68.989999999999995</v>
      </c>
    </row>
    <row r="1340" spans="1:5" x14ac:dyDescent="0.25">
      <c r="A1340" t="s">
        <v>1353</v>
      </c>
      <c r="B1340" s="1">
        <v>45852</v>
      </c>
      <c r="C1340" t="s">
        <v>9</v>
      </c>
      <c r="D1340" t="s">
        <v>13</v>
      </c>
      <c r="E1340" s="4">
        <v>108.56</v>
      </c>
    </row>
    <row r="1341" spans="1:5" x14ac:dyDescent="0.25">
      <c r="A1341" t="s">
        <v>1354</v>
      </c>
      <c r="B1341" s="1">
        <v>45965</v>
      </c>
      <c r="C1341" t="s">
        <v>59</v>
      </c>
      <c r="D1341" t="s">
        <v>7</v>
      </c>
      <c r="E1341" s="4">
        <v>117.95</v>
      </c>
    </row>
    <row r="1342" spans="1:5" x14ac:dyDescent="0.25">
      <c r="A1342" t="s">
        <v>1355</v>
      </c>
      <c r="B1342" s="1">
        <v>45663</v>
      </c>
      <c r="C1342" t="s">
        <v>31</v>
      </c>
      <c r="D1342" t="s">
        <v>13</v>
      </c>
      <c r="E1342" s="4">
        <v>103.98</v>
      </c>
    </row>
    <row r="1343" spans="1:5" x14ac:dyDescent="0.25">
      <c r="A1343" t="s">
        <v>1356</v>
      </c>
      <c r="B1343" s="1">
        <v>45968</v>
      </c>
      <c r="C1343" t="s">
        <v>12</v>
      </c>
      <c r="D1343" t="s">
        <v>10</v>
      </c>
      <c r="E1343" s="4">
        <v>157.87</v>
      </c>
    </row>
    <row r="1344" spans="1:5" x14ac:dyDescent="0.25">
      <c r="A1344" t="s">
        <v>1357</v>
      </c>
      <c r="B1344" s="1">
        <v>45781</v>
      </c>
      <c r="C1344" t="s">
        <v>6</v>
      </c>
      <c r="D1344" t="s">
        <v>13</v>
      </c>
      <c r="E1344" s="4">
        <v>68.38</v>
      </c>
    </row>
    <row r="1345" spans="1:5" x14ac:dyDescent="0.25">
      <c r="A1345" t="s">
        <v>1358</v>
      </c>
      <c r="B1345" s="1">
        <v>46009</v>
      </c>
      <c r="C1345" t="s">
        <v>59</v>
      </c>
      <c r="D1345" t="s">
        <v>13</v>
      </c>
      <c r="E1345" s="4">
        <v>93.42</v>
      </c>
    </row>
    <row r="1346" spans="1:5" x14ac:dyDescent="0.25">
      <c r="A1346" t="s">
        <v>1359</v>
      </c>
      <c r="B1346" s="1">
        <v>45909</v>
      </c>
      <c r="C1346" t="s">
        <v>16</v>
      </c>
      <c r="D1346" t="s">
        <v>13</v>
      </c>
      <c r="E1346" s="4">
        <v>140.87</v>
      </c>
    </row>
    <row r="1347" spans="1:5" x14ac:dyDescent="0.25">
      <c r="A1347" t="s">
        <v>1360</v>
      </c>
      <c r="B1347" s="1">
        <v>46017</v>
      </c>
      <c r="C1347" t="s">
        <v>59</v>
      </c>
      <c r="D1347" t="s">
        <v>13</v>
      </c>
      <c r="E1347" s="4">
        <v>103.21</v>
      </c>
    </row>
    <row r="1348" spans="1:5" x14ac:dyDescent="0.25">
      <c r="A1348" t="s">
        <v>1361</v>
      </c>
      <c r="B1348" s="1">
        <v>45838</v>
      </c>
      <c r="C1348" t="s">
        <v>31</v>
      </c>
      <c r="D1348" t="s">
        <v>10</v>
      </c>
      <c r="E1348" s="4">
        <v>112.95</v>
      </c>
    </row>
    <row r="1349" spans="1:5" x14ac:dyDescent="0.25">
      <c r="A1349" t="s">
        <v>1362</v>
      </c>
      <c r="B1349" s="1">
        <v>45899</v>
      </c>
      <c r="C1349" t="s">
        <v>12</v>
      </c>
      <c r="D1349" t="s">
        <v>7</v>
      </c>
      <c r="E1349" s="4">
        <v>539.37</v>
      </c>
    </row>
    <row r="1350" spans="1:5" x14ac:dyDescent="0.25">
      <c r="A1350" t="s">
        <v>1363</v>
      </c>
      <c r="B1350" s="1">
        <v>45803</v>
      </c>
      <c r="C1350" t="s">
        <v>6</v>
      </c>
      <c r="D1350" t="s">
        <v>25</v>
      </c>
      <c r="E1350" s="4">
        <v>90.21</v>
      </c>
    </row>
    <row r="1351" spans="1:5" x14ac:dyDescent="0.25">
      <c r="A1351" t="s">
        <v>1364</v>
      </c>
      <c r="B1351" s="1">
        <v>45703</v>
      </c>
      <c r="C1351" t="s">
        <v>9</v>
      </c>
      <c r="D1351" t="s">
        <v>25</v>
      </c>
      <c r="E1351" s="4">
        <v>215.93</v>
      </c>
    </row>
    <row r="1352" spans="1:5" x14ac:dyDescent="0.25">
      <c r="A1352" t="s">
        <v>1365</v>
      </c>
      <c r="B1352" s="1">
        <v>45771</v>
      </c>
      <c r="C1352" t="s">
        <v>9</v>
      </c>
      <c r="D1352" t="s">
        <v>13</v>
      </c>
      <c r="E1352" s="4">
        <v>206.28</v>
      </c>
    </row>
    <row r="1353" spans="1:5" x14ac:dyDescent="0.25">
      <c r="A1353" t="s">
        <v>1366</v>
      </c>
      <c r="B1353" s="1">
        <v>45812</v>
      </c>
      <c r="C1353" t="s">
        <v>59</v>
      </c>
      <c r="D1353" t="s">
        <v>7</v>
      </c>
      <c r="E1353" s="4">
        <v>108.77</v>
      </c>
    </row>
    <row r="1354" spans="1:5" x14ac:dyDescent="0.25">
      <c r="A1354" t="s">
        <v>1367</v>
      </c>
      <c r="B1354" s="1">
        <v>45927</v>
      </c>
      <c r="C1354" t="s">
        <v>12</v>
      </c>
      <c r="D1354" t="s">
        <v>7</v>
      </c>
      <c r="E1354" s="4">
        <v>558.84</v>
      </c>
    </row>
    <row r="1355" spans="1:5" x14ac:dyDescent="0.25">
      <c r="A1355" t="s">
        <v>1368</v>
      </c>
      <c r="B1355" s="1">
        <v>45963</v>
      </c>
      <c r="C1355" t="s">
        <v>59</v>
      </c>
      <c r="D1355" t="s">
        <v>10</v>
      </c>
      <c r="E1355" s="4">
        <v>76.53</v>
      </c>
    </row>
    <row r="1356" spans="1:5" x14ac:dyDescent="0.25">
      <c r="A1356" t="s">
        <v>1369</v>
      </c>
      <c r="B1356" s="1">
        <v>45768</v>
      </c>
      <c r="C1356" t="s">
        <v>12</v>
      </c>
      <c r="D1356" t="s">
        <v>7</v>
      </c>
      <c r="E1356" s="4">
        <v>398.6</v>
      </c>
    </row>
    <row r="1357" spans="1:5" x14ac:dyDescent="0.25">
      <c r="A1357" t="s">
        <v>1370</v>
      </c>
      <c r="B1357" s="1">
        <v>45678</v>
      </c>
      <c r="C1357" t="s">
        <v>9</v>
      </c>
      <c r="D1357" t="s">
        <v>10</v>
      </c>
      <c r="E1357" s="4">
        <v>215.74</v>
      </c>
    </row>
    <row r="1358" spans="1:5" x14ac:dyDescent="0.25">
      <c r="A1358" t="s">
        <v>1371</v>
      </c>
      <c r="B1358" s="1">
        <v>45761</v>
      </c>
      <c r="C1358" t="s">
        <v>9</v>
      </c>
      <c r="D1358" t="s">
        <v>7</v>
      </c>
      <c r="E1358" s="4">
        <v>164.46</v>
      </c>
    </row>
    <row r="1359" spans="1:5" x14ac:dyDescent="0.25">
      <c r="A1359" t="s">
        <v>1372</v>
      </c>
      <c r="B1359" s="1">
        <v>45964</v>
      </c>
      <c r="C1359" t="s">
        <v>12</v>
      </c>
      <c r="D1359" t="s">
        <v>7</v>
      </c>
      <c r="E1359" s="4">
        <v>271.11</v>
      </c>
    </row>
    <row r="1360" spans="1:5" x14ac:dyDescent="0.25">
      <c r="A1360" t="s">
        <v>1373</v>
      </c>
      <c r="B1360" s="1">
        <v>45998</v>
      </c>
      <c r="C1360" t="s">
        <v>12</v>
      </c>
      <c r="D1360" t="s">
        <v>10</v>
      </c>
      <c r="E1360" s="4">
        <v>321.55</v>
      </c>
    </row>
    <row r="1361" spans="1:5" x14ac:dyDescent="0.25">
      <c r="A1361" t="s">
        <v>1374</v>
      </c>
      <c r="B1361" s="1">
        <v>45807</v>
      </c>
      <c r="C1361" t="s">
        <v>9</v>
      </c>
      <c r="D1361" t="s">
        <v>25</v>
      </c>
      <c r="E1361" s="4">
        <v>249.1</v>
      </c>
    </row>
    <row r="1362" spans="1:5" x14ac:dyDescent="0.25">
      <c r="A1362" t="s">
        <v>1375</v>
      </c>
      <c r="B1362" s="1">
        <v>45912</v>
      </c>
      <c r="C1362" t="s">
        <v>16</v>
      </c>
      <c r="D1362" t="s">
        <v>13</v>
      </c>
      <c r="E1362" s="4">
        <v>141.1</v>
      </c>
    </row>
    <row r="1363" spans="1:5" x14ac:dyDescent="0.25">
      <c r="A1363" t="s">
        <v>1376</v>
      </c>
      <c r="B1363" s="1">
        <v>46008</v>
      </c>
      <c r="C1363" t="s">
        <v>31</v>
      </c>
      <c r="D1363" t="s">
        <v>13</v>
      </c>
      <c r="E1363" s="4">
        <v>123.35</v>
      </c>
    </row>
    <row r="1364" spans="1:5" x14ac:dyDescent="0.25">
      <c r="A1364" t="s">
        <v>1377</v>
      </c>
      <c r="B1364" s="1">
        <v>45780</v>
      </c>
      <c r="C1364" t="s">
        <v>9</v>
      </c>
      <c r="D1364" t="s">
        <v>10</v>
      </c>
      <c r="E1364" s="4">
        <v>122.49</v>
      </c>
    </row>
    <row r="1365" spans="1:5" x14ac:dyDescent="0.25">
      <c r="A1365" t="s">
        <v>1378</v>
      </c>
      <c r="B1365" s="1">
        <v>46014</v>
      </c>
      <c r="C1365" t="s">
        <v>12</v>
      </c>
      <c r="D1365" t="s">
        <v>7</v>
      </c>
      <c r="E1365" s="4">
        <v>347.51</v>
      </c>
    </row>
    <row r="1366" spans="1:5" x14ac:dyDescent="0.25">
      <c r="A1366" t="s">
        <v>1379</v>
      </c>
      <c r="B1366" s="1">
        <v>45766</v>
      </c>
      <c r="C1366" t="s">
        <v>6</v>
      </c>
      <c r="D1366" t="s">
        <v>13</v>
      </c>
      <c r="E1366" s="4">
        <v>90.91</v>
      </c>
    </row>
    <row r="1367" spans="1:5" x14ac:dyDescent="0.25">
      <c r="A1367" t="s">
        <v>1380</v>
      </c>
      <c r="B1367" s="1">
        <v>45955</v>
      </c>
      <c r="C1367" t="s">
        <v>6</v>
      </c>
      <c r="D1367" t="s">
        <v>7</v>
      </c>
      <c r="E1367" s="4">
        <v>110.74</v>
      </c>
    </row>
    <row r="1368" spans="1:5" x14ac:dyDescent="0.25">
      <c r="A1368" t="s">
        <v>1381</v>
      </c>
      <c r="B1368" s="1">
        <v>45795</v>
      </c>
      <c r="C1368" t="s">
        <v>31</v>
      </c>
      <c r="D1368" t="s">
        <v>13</v>
      </c>
      <c r="E1368" s="4">
        <v>212.87</v>
      </c>
    </row>
    <row r="1369" spans="1:5" x14ac:dyDescent="0.25">
      <c r="A1369" t="s">
        <v>1382</v>
      </c>
      <c r="B1369" s="1">
        <v>46008</v>
      </c>
      <c r="C1369" t="s">
        <v>12</v>
      </c>
      <c r="D1369" t="s">
        <v>13</v>
      </c>
      <c r="E1369" s="4">
        <v>196.26</v>
      </c>
    </row>
    <row r="1370" spans="1:5" x14ac:dyDescent="0.25">
      <c r="A1370" t="s">
        <v>1383</v>
      </c>
      <c r="B1370" s="1">
        <v>45819</v>
      </c>
      <c r="C1370" t="s">
        <v>12</v>
      </c>
      <c r="D1370" t="s">
        <v>25</v>
      </c>
      <c r="E1370" s="4">
        <v>578.20000000000005</v>
      </c>
    </row>
    <row r="1371" spans="1:5" x14ac:dyDescent="0.25">
      <c r="A1371" t="s">
        <v>1384</v>
      </c>
      <c r="B1371" s="1">
        <v>45755</v>
      </c>
      <c r="C1371" t="s">
        <v>6</v>
      </c>
      <c r="D1371" t="s">
        <v>10</v>
      </c>
      <c r="E1371" s="4">
        <v>118.55</v>
      </c>
    </row>
    <row r="1372" spans="1:5" x14ac:dyDescent="0.25">
      <c r="A1372" t="s">
        <v>1385</v>
      </c>
      <c r="B1372" s="1">
        <v>45967</v>
      </c>
      <c r="C1372" t="s">
        <v>9</v>
      </c>
      <c r="D1372" t="s">
        <v>7</v>
      </c>
      <c r="E1372" s="4">
        <v>152.37</v>
      </c>
    </row>
    <row r="1373" spans="1:5" x14ac:dyDescent="0.25">
      <c r="A1373" t="s">
        <v>1386</v>
      </c>
      <c r="B1373" s="1">
        <v>45865</v>
      </c>
      <c r="C1373" t="s">
        <v>31</v>
      </c>
      <c r="D1373" t="s">
        <v>13</v>
      </c>
      <c r="E1373" s="4">
        <v>125.27</v>
      </c>
    </row>
    <row r="1374" spans="1:5" x14ac:dyDescent="0.25">
      <c r="A1374" t="s">
        <v>1387</v>
      </c>
      <c r="B1374" s="1">
        <v>45750</v>
      </c>
      <c r="C1374" t="s">
        <v>12</v>
      </c>
      <c r="D1374" t="s">
        <v>13</v>
      </c>
      <c r="E1374" s="4">
        <v>315.76</v>
      </c>
    </row>
    <row r="1375" spans="1:5" x14ac:dyDescent="0.25">
      <c r="A1375" t="s">
        <v>1388</v>
      </c>
      <c r="B1375" s="1">
        <v>45881</v>
      </c>
      <c r="C1375" t="s">
        <v>31</v>
      </c>
      <c r="D1375" t="s">
        <v>10</v>
      </c>
      <c r="E1375" s="4">
        <v>176.12</v>
      </c>
    </row>
    <row r="1376" spans="1:5" x14ac:dyDescent="0.25">
      <c r="A1376" t="s">
        <v>1389</v>
      </c>
      <c r="B1376" s="1">
        <v>45946</v>
      </c>
      <c r="C1376" t="s">
        <v>59</v>
      </c>
      <c r="D1376" t="s">
        <v>7</v>
      </c>
      <c r="E1376" s="4">
        <v>94.27</v>
      </c>
    </row>
    <row r="1377" spans="1:5" x14ac:dyDescent="0.25">
      <c r="A1377" t="s">
        <v>1390</v>
      </c>
      <c r="B1377" s="1">
        <v>45800</v>
      </c>
      <c r="C1377" t="s">
        <v>9</v>
      </c>
      <c r="D1377" t="s">
        <v>25</v>
      </c>
      <c r="E1377" s="4">
        <v>192.22</v>
      </c>
    </row>
    <row r="1378" spans="1:5" x14ac:dyDescent="0.25">
      <c r="A1378" t="s">
        <v>1391</v>
      </c>
      <c r="B1378" s="1">
        <v>46016</v>
      </c>
      <c r="C1378" t="s">
        <v>12</v>
      </c>
      <c r="D1378" t="s">
        <v>13</v>
      </c>
      <c r="E1378" s="4">
        <v>334.2</v>
      </c>
    </row>
    <row r="1379" spans="1:5" x14ac:dyDescent="0.25">
      <c r="A1379" t="s">
        <v>1392</v>
      </c>
      <c r="B1379" s="1">
        <v>45700</v>
      </c>
      <c r="C1379" t="s">
        <v>16</v>
      </c>
      <c r="D1379" t="s">
        <v>13</v>
      </c>
      <c r="E1379" s="4">
        <v>109.07</v>
      </c>
    </row>
    <row r="1380" spans="1:5" x14ac:dyDescent="0.25">
      <c r="A1380" t="s">
        <v>1393</v>
      </c>
      <c r="B1380" s="1">
        <v>45863</v>
      </c>
      <c r="C1380" t="s">
        <v>16</v>
      </c>
      <c r="D1380" t="s">
        <v>10</v>
      </c>
      <c r="E1380" s="4">
        <v>141.76</v>
      </c>
    </row>
    <row r="1381" spans="1:5" x14ac:dyDescent="0.25">
      <c r="A1381" t="s">
        <v>1394</v>
      </c>
      <c r="B1381" s="1">
        <v>45768</v>
      </c>
      <c r="C1381" t="s">
        <v>31</v>
      </c>
      <c r="D1381" t="s">
        <v>25</v>
      </c>
      <c r="E1381" s="4">
        <v>144.79</v>
      </c>
    </row>
    <row r="1382" spans="1:5" x14ac:dyDescent="0.25">
      <c r="A1382" t="s">
        <v>1395</v>
      </c>
      <c r="B1382" s="1">
        <v>45752</v>
      </c>
      <c r="C1382" t="s">
        <v>12</v>
      </c>
      <c r="D1382" t="s">
        <v>25</v>
      </c>
      <c r="E1382" s="4">
        <v>270.11</v>
      </c>
    </row>
    <row r="1383" spans="1:5" x14ac:dyDescent="0.25">
      <c r="A1383" t="s">
        <v>1396</v>
      </c>
      <c r="B1383" s="1">
        <v>45976</v>
      </c>
      <c r="C1383" t="s">
        <v>12</v>
      </c>
      <c r="D1383" t="s">
        <v>13</v>
      </c>
      <c r="E1383" s="4">
        <v>536.61</v>
      </c>
    </row>
    <row r="1384" spans="1:5" x14ac:dyDescent="0.25">
      <c r="A1384" t="s">
        <v>1397</v>
      </c>
      <c r="B1384" s="1">
        <v>45876</v>
      </c>
      <c r="C1384" t="s">
        <v>6</v>
      </c>
      <c r="D1384" t="s">
        <v>13</v>
      </c>
      <c r="E1384" s="4">
        <v>95.2</v>
      </c>
    </row>
    <row r="1385" spans="1:5" x14ac:dyDescent="0.25">
      <c r="A1385" t="s">
        <v>1398</v>
      </c>
      <c r="B1385" s="1">
        <v>45668</v>
      </c>
      <c r="C1385" t="s">
        <v>16</v>
      </c>
      <c r="D1385" t="s">
        <v>7</v>
      </c>
      <c r="E1385" s="4">
        <v>36.08</v>
      </c>
    </row>
    <row r="1386" spans="1:5" x14ac:dyDescent="0.25">
      <c r="A1386" t="s">
        <v>1399</v>
      </c>
      <c r="B1386" s="1">
        <v>45935</v>
      </c>
      <c r="C1386" t="s">
        <v>6</v>
      </c>
      <c r="D1386" t="s">
        <v>7</v>
      </c>
      <c r="E1386" s="4">
        <v>93.43</v>
      </c>
    </row>
    <row r="1387" spans="1:5" x14ac:dyDescent="0.25">
      <c r="A1387" t="s">
        <v>1400</v>
      </c>
      <c r="B1387" s="1">
        <v>45688</v>
      </c>
      <c r="C1387" t="s">
        <v>9</v>
      </c>
      <c r="D1387" t="s">
        <v>10</v>
      </c>
      <c r="E1387" s="4">
        <v>236.53</v>
      </c>
    </row>
    <row r="1388" spans="1:5" x14ac:dyDescent="0.25">
      <c r="A1388" t="s">
        <v>1401</v>
      </c>
      <c r="B1388" s="1">
        <v>45701</v>
      </c>
      <c r="C1388" t="s">
        <v>16</v>
      </c>
      <c r="D1388" t="s">
        <v>13</v>
      </c>
      <c r="E1388" s="4">
        <v>179.91</v>
      </c>
    </row>
    <row r="1389" spans="1:5" x14ac:dyDescent="0.25">
      <c r="A1389" t="s">
        <v>1402</v>
      </c>
      <c r="B1389" s="1">
        <v>45838</v>
      </c>
      <c r="C1389" t="s">
        <v>31</v>
      </c>
      <c r="D1389" t="s">
        <v>10</v>
      </c>
      <c r="E1389" s="4">
        <v>122.62</v>
      </c>
    </row>
    <row r="1390" spans="1:5" x14ac:dyDescent="0.25">
      <c r="A1390" t="s">
        <v>1403</v>
      </c>
      <c r="B1390" s="1">
        <v>45703</v>
      </c>
      <c r="C1390" t="s">
        <v>9</v>
      </c>
      <c r="D1390" t="s">
        <v>13</v>
      </c>
      <c r="E1390" s="4">
        <v>189.49</v>
      </c>
    </row>
    <row r="1391" spans="1:5" x14ac:dyDescent="0.25">
      <c r="A1391" t="s">
        <v>1404</v>
      </c>
      <c r="B1391" s="1">
        <v>45853</v>
      </c>
      <c r="C1391" t="s">
        <v>6</v>
      </c>
      <c r="D1391" t="s">
        <v>13</v>
      </c>
      <c r="E1391" s="4">
        <v>113.74</v>
      </c>
    </row>
    <row r="1392" spans="1:5" x14ac:dyDescent="0.25">
      <c r="A1392" t="s">
        <v>1405</v>
      </c>
      <c r="B1392" s="1">
        <v>45844</v>
      </c>
      <c r="C1392" t="s">
        <v>6</v>
      </c>
      <c r="D1392" t="s">
        <v>25</v>
      </c>
      <c r="E1392" s="4">
        <v>110.89</v>
      </c>
    </row>
    <row r="1393" spans="1:5" x14ac:dyDescent="0.25">
      <c r="A1393" t="s">
        <v>1406</v>
      </c>
      <c r="B1393" s="1">
        <v>45881</v>
      </c>
      <c r="C1393" t="s">
        <v>12</v>
      </c>
      <c r="D1393" t="s">
        <v>25</v>
      </c>
      <c r="E1393" s="4">
        <v>195.98</v>
      </c>
    </row>
    <row r="1394" spans="1:5" x14ac:dyDescent="0.25">
      <c r="A1394" t="s">
        <v>1407</v>
      </c>
      <c r="B1394" s="1">
        <v>46008</v>
      </c>
      <c r="C1394" t="s">
        <v>6</v>
      </c>
      <c r="D1394" t="s">
        <v>13</v>
      </c>
      <c r="E1394" s="4">
        <v>118.86</v>
      </c>
    </row>
    <row r="1395" spans="1:5" x14ac:dyDescent="0.25">
      <c r="A1395" t="s">
        <v>1408</v>
      </c>
      <c r="B1395" s="1">
        <v>45763</v>
      </c>
      <c r="C1395" t="s">
        <v>16</v>
      </c>
      <c r="D1395" t="s">
        <v>10</v>
      </c>
      <c r="E1395" s="4">
        <v>115.24</v>
      </c>
    </row>
    <row r="1396" spans="1:5" x14ac:dyDescent="0.25">
      <c r="A1396" t="s">
        <v>1409</v>
      </c>
      <c r="B1396" s="1">
        <v>46008</v>
      </c>
      <c r="C1396" t="s">
        <v>31</v>
      </c>
      <c r="D1396" t="s">
        <v>10</v>
      </c>
      <c r="E1396" s="4">
        <v>110.58</v>
      </c>
    </row>
    <row r="1397" spans="1:5" x14ac:dyDescent="0.25">
      <c r="A1397" t="s">
        <v>1410</v>
      </c>
      <c r="B1397" s="1">
        <v>45913</v>
      </c>
      <c r="C1397" t="s">
        <v>16</v>
      </c>
      <c r="D1397" t="s">
        <v>10</v>
      </c>
      <c r="E1397" s="4">
        <v>80.28</v>
      </c>
    </row>
    <row r="1398" spans="1:5" x14ac:dyDescent="0.25">
      <c r="A1398" t="s">
        <v>1411</v>
      </c>
      <c r="B1398" s="1">
        <v>45717</v>
      </c>
      <c r="C1398" t="s">
        <v>31</v>
      </c>
      <c r="D1398" t="s">
        <v>13</v>
      </c>
      <c r="E1398" s="4">
        <v>101.4</v>
      </c>
    </row>
    <row r="1399" spans="1:5" x14ac:dyDescent="0.25">
      <c r="A1399" t="s">
        <v>1412</v>
      </c>
      <c r="B1399" s="1">
        <v>45709</v>
      </c>
      <c r="C1399" t="s">
        <v>16</v>
      </c>
      <c r="D1399" t="s">
        <v>13</v>
      </c>
      <c r="E1399" s="4">
        <v>30.34</v>
      </c>
    </row>
    <row r="1400" spans="1:5" x14ac:dyDescent="0.25">
      <c r="A1400" t="s">
        <v>1413</v>
      </c>
      <c r="B1400" s="1">
        <v>45966</v>
      </c>
      <c r="C1400" t="s">
        <v>6</v>
      </c>
      <c r="D1400" t="s">
        <v>10</v>
      </c>
      <c r="E1400" s="4">
        <v>65.88</v>
      </c>
    </row>
    <row r="1401" spans="1:5" x14ac:dyDescent="0.25">
      <c r="A1401" t="s">
        <v>1414</v>
      </c>
      <c r="B1401" s="1">
        <v>45764</v>
      </c>
      <c r="C1401" t="s">
        <v>16</v>
      </c>
      <c r="D1401" t="s">
        <v>25</v>
      </c>
      <c r="E1401" s="4">
        <v>147.37</v>
      </c>
    </row>
    <row r="1402" spans="1:5" x14ac:dyDescent="0.25">
      <c r="A1402" t="s">
        <v>1415</v>
      </c>
      <c r="B1402" s="1">
        <v>45938</v>
      </c>
      <c r="C1402" t="s">
        <v>6</v>
      </c>
      <c r="D1402" t="s">
        <v>13</v>
      </c>
      <c r="E1402" s="4">
        <v>58.35</v>
      </c>
    </row>
    <row r="1403" spans="1:5" x14ac:dyDescent="0.25">
      <c r="A1403" t="s">
        <v>1416</v>
      </c>
      <c r="B1403" s="1">
        <v>45729</v>
      </c>
      <c r="C1403" t="s">
        <v>59</v>
      </c>
      <c r="D1403" t="s">
        <v>25</v>
      </c>
      <c r="E1403" s="4">
        <v>27.36</v>
      </c>
    </row>
    <row r="1404" spans="1:5" x14ac:dyDescent="0.25">
      <c r="A1404" t="s">
        <v>1417</v>
      </c>
      <c r="B1404" s="1">
        <v>45791</v>
      </c>
      <c r="C1404" t="s">
        <v>59</v>
      </c>
      <c r="D1404" t="s">
        <v>10</v>
      </c>
      <c r="E1404" s="4">
        <v>89.42</v>
      </c>
    </row>
    <row r="1405" spans="1:5" x14ac:dyDescent="0.25">
      <c r="A1405" t="s">
        <v>1418</v>
      </c>
      <c r="B1405" s="1">
        <v>45794</v>
      </c>
      <c r="C1405" t="s">
        <v>16</v>
      </c>
      <c r="D1405" t="s">
        <v>13</v>
      </c>
      <c r="E1405" s="4">
        <v>117.12</v>
      </c>
    </row>
    <row r="1406" spans="1:5" x14ac:dyDescent="0.25">
      <c r="A1406" t="s">
        <v>1419</v>
      </c>
      <c r="B1406" s="1">
        <v>45953</v>
      </c>
      <c r="C1406" t="s">
        <v>59</v>
      </c>
      <c r="D1406" t="s">
        <v>13</v>
      </c>
      <c r="E1406" s="4">
        <v>56.31</v>
      </c>
    </row>
    <row r="1407" spans="1:5" x14ac:dyDescent="0.25">
      <c r="A1407" t="s">
        <v>1420</v>
      </c>
      <c r="B1407" s="1">
        <v>46017</v>
      </c>
      <c r="C1407" t="s">
        <v>59</v>
      </c>
      <c r="D1407" t="s">
        <v>10</v>
      </c>
      <c r="E1407" s="4">
        <v>61.34</v>
      </c>
    </row>
    <row r="1408" spans="1:5" x14ac:dyDescent="0.25">
      <c r="A1408" t="s">
        <v>1421</v>
      </c>
      <c r="B1408" s="1">
        <v>46020</v>
      </c>
      <c r="C1408" t="s">
        <v>59</v>
      </c>
      <c r="D1408" t="s">
        <v>13</v>
      </c>
      <c r="E1408" s="4">
        <v>82.46</v>
      </c>
    </row>
    <row r="1409" spans="1:5" x14ac:dyDescent="0.25">
      <c r="A1409" t="s">
        <v>1422</v>
      </c>
      <c r="B1409" s="1">
        <v>45855</v>
      </c>
      <c r="C1409" t="s">
        <v>6</v>
      </c>
      <c r="D1409" t="s">
        <v>13</v>
      </c>
      <c r="E1409" s="4">
        <v>109.72</v>
      </c>
    </row>
    <row r="1410" spans="1:5" x14ac:dyDescent="0.25">
      <c r="A1410" t="s">
        <v>1423</v>
      </c>
      <c r="B1410" s="1">
        <v>45748</v>
      </c>
      <c r="C1410" t="s">
        <v>16</v>
      </c>
      <c r="D1410" t="s">
        <v>13</v>
      </c>
      <c r="E1410" s="4">
        <v>120.92</v>
      </c>
    </row>
    <row r="1411" spans="1:5" x14ac:dyDescent="0.25">
      <c r="A1411" t="s">
        <v>1424</v>
      </c>
      <c r="B1411" s="1">
        <v>46003</v>
      </c>
      <c r="C1411" t="s">
        <v>59</v>
      </c>
      <c r="D1411" t="s">
        <v>13</v>
      </c>
      <c r="E1411" s="4">
        <v>70.11</v>
      </c>
    </row>
    <row r="1412" spans="1:5" x14ac:dyDescent="0.25">
      <c r="A1412" t="s">
        <v>1425</v>
      </c>
      <c r="B1412" s="1">
        <v>45980</v>
      </c>
      <c r="C1412" t="s">
        <v>59</v>
      </c>
      <c r="D1412" t="s">
        <v>13</v>
      </c>
      <c r="E1412" s="4">
        <v>49.78</v>
      </c>
    </row>
    <row r="1413" spans="1:5" x14ac:dyDescent="0.25">
      <c r="A1413" t="s">
        <v>1426</v>
      </c>
      <c r="B1413" s="1">
        <v>45980</v>
      </c>
      <c r="C1413" t="s">
        <v>12</v>
      </c>
      <c r="D1413" t="s">
        <v>10</v>
      </c>
      <c r="E1413" s="4">
        <v>271.08</v>
      </c>
    </row>
    <row r="1414" spans="1:5" x14ac:dyDescent="0.25">
      <c r="A1414" t="s">
        <v>1427</v>
      </c>
      <c r="B1414" s="1">
        <v>46007</v>
      </c>
      <c r="C1414" t="s">
        <v>9</v>
      </c>
      <c r="D1414" t="s">
        <v>7</v>
      </c>
      <c r="E1414" s="4">
        <v>157.07</v>
      </c>
    </row>
    <row r="1415" spans="1:5" x14ac:dyDescent="0.25">
      <c r="A1415" t="s">
        <v>1428</v>
      </c>
      <c r="B1415" s="1">
        <v>45977</v>
      </c>
      <c r="C1415" t="s">
        <v>6</v>
      </c>
      <c r="D1415" t="s">
        <v>13</v>
      </c>
      <c r="E1415" s="4">
        <v>104.93</v>
      </c>
    </row>
    <row r="1416" spans="1:5" x14ac:dyDescent="0.25">
      <c r="A1416" t="s">
        <v>1429</v>
      </c>
      <c r="B1416" s="1">
        <v>45771</v>
      </c>
      <c r="C1416" t="s">
        <v>12</v>
      </c>
      <c r="D1416" t="s">
        <v>25</v>
      </c>
      <c r="E1416" s="4">
        <v>203.03</v>
      </c>
    </row>
    <row r="1417" spans="1:5" x14ac:dyDescent="0.25">
      <c r="A1417" t="s">
        <v>1430</v>
      </c>
      <c r="B1417" s="1">
        <v>45658</v>
      </c>
      <c r="C1417" t="s">
        <v>16</v>
      </c>
      <c r="D1417" t="s">
        <v>10</v>
      </c>
      <c r="E1417" s="4">
        <v>148.27000000000001</v>
      </c>
    </row>
    <row r="1418" spans="1:5" x14ac:dyDescent="0.25">
      <c r="A1418" t="s">
        <v>1431</v>
      </c>
      <c r="B1418" s="1">
        <v>45827</v>
      </c>
      <c r="C1418" t="s">
        <v>9</v>
      </c>
      <c r="D1418" t="s">
        <v>10</v>
      </c>
      <c r="E1418" s="4">
        <v>44.99</v>
      </c>
    </row>
    <row r="1419" spans="1:5" x14ac:dyDescent="0.25">
      <c r="A1419" t="s">
        <v>1432</v>
      </c>
      <c r="B1419" s="1">
        <v>45924</v>
      </c>
      <c r="C1419" t="s">
        <v>9</v>
      </c>
      <c r="D1419" t="s">
        <v>13</v>
      </c>
      <c r="E1419" s="4">
        <v>222.04</v>
      </c>
    </row>
    <row r="1420" spans="1:5" x14ac:dyDescent="0.25">
      <c r="A1420" t="s">
        <v>1433</v>
      </c>
      <c r="B1420" s="1">
        <v>45946</v>
      </c>
      <c r="C1420" t="s">
        <v>16</v>
      </c>
      <c r="D1420" t="s">
        <v>7</v>
      </c>
      <c r="E1420" s="4">
        <v>90.16</v>
      </c>
    </row>
    <row r="1421" spans="1:5" x14ac:dyDescent="0.25">
      <c r="A1421" t="s">
        <v>1434</v>
      </c>
      <c r="B1421" s="1">
        <v>45775</v>
      </c>
      <c r="C1421" t="s">
        <v>16</v>
      </c>
      <c r="D1421" t="s">
        <v>7</v>
      </c>
      <c r="E1421" s="4">
        <v>221.29</v>
      </c>
    </row>
    <row r="1422" spans="1:5" x14ac:dyDescent="0.25">
      <c r="A1422" t="s">
        <v>1435</v>
      </c>
      <c r="B1422" s="1">
        <v>45903</v>
      </c>
      <c r="C1422" t="s">
        <v>16</v>
      </c>
      <c r="D1422" t="s">
        <v>13</v>
      </c>
      <c r="E1422" s="4">
        <v>71.14</v>
      </c>
    </row>
    <row r="1423" spans="1:5" x14ac:dyDescent="0.25">
      <c r="A1423" t="s">
        <v>1436</v>
      </c>
      <c r="B1423" s="1">
        <v>45779</v>
      </c>
      <c r="C1423" t="s">
        <v>31</v>
      </c>
      <c r="D1423" t="s">
        <v>25</v>
      </c>
      <c r="E1423" s="4">
        <v>233.57</v>
      </c>
    </row>
    <row r="1424" spans="1:5" x14ac:dyDescent="0.25">
      <c r="A1424" t="s">
        <v>1437</v>
      </c>
      <c r="B1424" s="1">
        <v>46007</v>
      </c>
      <c r="C1424" t="s">
        <v>59</v>
      </c>
      <c r="D1424" t="s">
        <v>25</v>
      </c>
      <c r="E1424" s="4">
        <v>106.03</v>
      </c>
    </row>
    <row r="1425" spans="1:5" x14ac:dyDescent="0.25">
      <c r="A1425" t="s">
        <v>1438</v>
      </c>
      <c r="B1425" s="1">
        <v>45970</v>
      </c>
      <c r="C1425" t="s">
        <v>9</v>
      </c>
      <c r="D1425" t="s">
        <v>10</v>
      </c>
      <c r="E1425" s="4">
        <v>205.37</v>
      </c>
    </row>
    <row r="1426" spans="1:5" x14ac:dyDescent="0.25">
      <c r="A1426" t="s">
        <v>1439</v>
      </c>
      <c r="B1426" s="1">
        <v>45881</v>
      </c>
      <c r="C1426" t="s">
        <v>9</v>
      </c>
      <c r="D1426" t="s">
        <v>7</v>
      </c>
      <c r="E1426" s="4">
        <v>242.58</v>
      </c>
    </row>
    <row r="1427" spans="1:5" x14ac:dyDescent="0.25">
      <c r="A1427" t="s">
        <v>1440</v>
      </c>
      <c r="B1427" s="1">
        <v>45802</v>
      </c>
      <c r="C1427" t="s">
        <v>9</v>
      </c>
      <c r="D1427" t="s">
        <v>13</v>
      </c>
      <c r="E1427" s="4">
        <v>153.47</v>
      </c>
    </row>
    <row r="1428" spans="1:5" x14ac:dyDescent="0.25">
      <c r="A1428" t="s">
        <v>1441</v>
      </c>
      <c r="B1428" s="1">
        <v>45934</v>
      </c>
      <c r="C1428" t="s">
        <v>12</v>
      </c>
      <c r="D1428" t="s">
        <v>10</v>
      </c>
      <c r="E1428" s="4">
        <v>345.73</v>
      </c>
    </row>
    <row r="1429" spans="1:5" x14ac:dyDescent="0.25">
      <c r="A1429" t="s">
        <v>1442</v>
      </c>
      <c r="B1429" s="1">
        <v>45684</v>
      </c>
      <c r="C1429" t="s">
        <v>9</v>
      </c>
      <c r="D1429" t="s">
        <v>25</v>
      </c>
      <c r="E1429" s="4">
        <v>264.91000000000003</v>
      </c>
    </row>
    <row r="1430" spans="1:5" x14ac:dyDescent="0.25">
      <c r="A1430" t="s">
        <v>1443</v>
      </c>
      <c r="B1430" s="1">
        <v>45951</v>
      </c>
      <c r="C1430" t="s">
        <v>6</v>
      </c>
      <c r="D1430" t="s">
        <v>13</v>
      </c>
      <c r="E1430" s="4">
        <v>126.51</v>
      </c>
    </row>
    <row r="1431" spans="1:5" x14ac:dyDescent="0.25">
      <c r="A1431" t="s">
        <v>1444</v>
      </c>
      <c r="B1431" s="1">
        <v>45675</v>
      </c>
      <c r="C1431" t="s">
        <v>59</v>
      </c>
      <c r="D1431" t="s">
        <v>25</v>
      </c>
      <c r="E1431" s="4">
        <v>89.33</v>
      </c>
    </row>
    <row r="1432" spans="1:5" x14ac:dyDescent="0.25">
      <c r="A1432" t="s">
        <v>1445</v>
      </c>
      <c r="B1432" s="1">
        <v>45864</v>
      </c>
      <c r="C1432" t="s">
        <v>6</v>
      </c>
      <c r="D1432" t="s">
        <v>13</v>
      </c>
      <c r="E1432" s="4">
        <v>41.69</v>
      </c>
    </row>
    <row r="1433" spans="1:5" x14ac:dyDescent="0.25">
      <c r="A1433" t="s">
        <v>1446</v>
      </c>
      <c r="B1433" s="1">
        <v>45795</v>
      </c>
      <c r="C1433" t="s">
        <v>6</v>
      </c>
      <c r="D1433" t="s">
        <v>13</v>
      </c>
      <c r="E1433" s="4">
        <v>85.44</v>
      </c>
    </row>
    <row r="1434" spans="1:5" x14ac:dyDescent="0.25">
      <c r="A1434" t="s">
        <v>1447</v>
      </c>
      <c r="B1434" s="1">
        <v>45981</v>
      </c>
      <c r="C1434" t="s">
        <v>12</v>
      </c>
      <c r="D1434" t="s">
        <v>25</v>
      </c>
      <c r="E1434" s="4">
        <v>322.35000000000002</v>
      </c>
    </row>
    <row r="1435" spans="1:5" x14ac:dyDescent="0.25">
      <c r="A1435" t="s">
        <v>1448</v>
      </c>
      <c r="B1435" s="1">
        <v>45904</v>
      </c>
      <c r="C1435" t="s">
        <v>16</v>
      </c>
      <c r="D1435" t="s">
        <v>10</v>
      </c>
      <c r="E1435" s="4">
        <v>160.18</v>
      </c>
    </row>
    <row r="1436" spans="1:5" x14ac:dyDescent="0.25">
      <c r="A1436" t="s">
        <v>1449</v>
      </c>
      <c r="B1436" s="1">
        <v>45991</v>
      </c>
      <c r="C1436" t="s">
        <v>9</v>
      </c>
      <c r="D1436" t="s">
        <v>13</v>
      </c>
      <c r="E1436" s="4">
        <v>209.1</v>
      </c>
    </row>
    <row r="1437" spans="1:5" x14ac:dyDescent="0.25">
      <c r="A1437" t="s">
        <v>1450</v>
      </c>
      <c r="B1437" s="1">
        <v>45752</v>
      </c>
      <c r="C1437" t="s">
        <v>31</v>
      </c>
      <c r="D1437" t="s">
        <v>10</v>
      </c>
      <c r="E1437" s="4">
        <v>55.67</v>
      </c>
    </row>
    <row r="1438" spans="1:5" x14ac:dyDescent="0.25">
      <c r="A1438" t="s">
        <v>1451</v>
      </c>
      <c r="B1438" s="1">
        <v>45834</v>
      </c>
      <c r="C1438" t="s">
        <v>59</v>
      </c>
      <c r="D1438" t="s">
        <v>25</v>
      </c>
      <c r="E1438" s="4">
        <v>58.2</v>
      </c>
    </row>
    <row r="1439" spans="1:5" x14ac:dyDescent="0.25">
      <c r="A1439" t="s">
        <v>1452</v>
      </c>
      <c r="B1439" s="1">
        <v>45836</v>
      </c>
      <c r="C1439" t="s">
        <v>9</v>
      </c>
      <c r="D1439" t="s">
        <v>10</v>
      </c>
      <c r="E1439" s="4">
        <v>156.9</v>
      </c>
    </row>
    <row r="1440" spans="1:5" x14ac:dyDescent="0.25">
      <c r="A1440" t="s">
        <v>1453</v>
      </c>
      <c r="B1440" s="1">
        <v>45863</v>
      </c>
      <c r="C1440" t="s">
        <v>9</v>
      </c>
      <c r="D1440" t="s">
        <v>13</v>
      </c>
      <c r="E1440" s="4">
        <v>363.19</v>
      </c>
    </row>
    <row r="1441" spans="1:5" x14ac:dyDescent="0.25">
      <c r="A1441" t="s">
        <v>1454</v>
      </c>
      <c r="B1441" s="1">
        <v>45854</v>
      </c>
      <c r="C1441" t="s">
        <v>16</v>
      </c>
      <c r="D1441" t="s">
        <v>25</v>
      </c>
      <c r="E1441" s="4">
        <v>122.37</v>
      </c>
    </row>
    <row r="1442" spans="1:5" x14ac:dyDescent="0.25">
      <c r="A1442" t="s">
        <v>1455</v>
      </c>
      <c r="B1442" s="1">
        <v>45774</v>
      </c>
      <c r="C1442" t="s">
        <v>6</v>
      </c>
      <c r="D1442" t="s">
        <v>25</v>
      </c>
      <c r="E1442" s="4">
        <v>61.55</v>
      </c>
    </row>
    <row r="1443" spans="1:5" x14ac:dyDescent="0.25">
      <c r="A1443" t="s">
        <v>1456</v>
      </c>
      <c r="B1443" s="1">
        <v>45930</v>
      </c>
      <c r="C1443" t="s">
        <v>9</v>
      </c>
      <c r="D1443" t="s">
        <v>25</v>
      </c>
      <c r="E1443" s="4">
        <v>199.85</v>
      </c>
    </row>
    <row r="1444" spans="1:5" x14ac:dyDescent="0.25">
      <c r="A1444" t="s">
        <v>1457</v>
      </c>
      <c r="B1444" s="1">
        <v>45856</v>
      </c>
      <c r="C1444" t="s">
        <v>16</v>
      </c>
      <c r="D1444" t="s">
        <v>25</v>
      </c>
      <c r="E1444" s="4">
        <v>156.93</v>
      </c>
    </row>
    <row r="1445" spans="1:5" x14ac:dyDescent="0.25">
      <c r="A1445" t="s">
        <v>1458</v>
      </c>
      <c r="B1445" s="1">
        <v>45984</v>
      </c>
      <c r="C1445" t="s">
        <v>6</v>
      </c>
      <c r="D1445" t="s">
        <v>25</v>
      </c>
      <c r="E1445" s="4">
        <v>62.79</v>
      </c>
    </row>
    <row r="1446" spans="1:5" x14ac:dyDescent="0.25">
      <c r="A1446" t="s">
        <v>1459</v>
      </c>
      <c r="B1446" s="1">
        <v>45985</v>
      </c>
      <c r="C1446" t="s">
        <v>9</v>
      </c>
      <c r="D1446" t="s">
        <v>7</v>
      </c>
      <c r="E1446" s="4">
        <v>155.37</v>
      </c>
    </row>
    <row r="1447" spans="1:5" x14ac:dyDescent="0.25">
      <c r="A1447" t="s">
        <v>1460</v>
      </c>
      <c r="B1447" s="1">
        <v>45748</v>
      </c>
      <c r="C1447" t="s">
        <v>16</v>
      </c>
      <c r="D1447" t="s">
        <v>13</v>
      </c>
      <c r="E1447" s="4">
        <v>98.3</v>
      </c>
    </row>
    <row r="1448" spans="1:5" x14ac:dyDescent="0.25">
      <c r="A1448" t="s">
        <v>1461</v>
      </c>
      <c r="B1448" s="1">
        <v>45800</v>
      </c>
      <c r="C1448" t="s">
        <v>6</v>
      </c>
      <c r="D1448" t="s">
        <v>13</v>
      </c>
      <c r="E1448" s="4">
        <v>112.04</v>
      </c>
    </row>
    <row r="1449" spans="1:5" x14ac:dyDescent="0.25">
      <c r="A1449" t="s">
        <v>1462</v>
      </c>
      <c r="B1449" s="1">
        <v>45770</v>
      </c>
      <c r="C1449" t="s">
        <v>16</v>
      </c>
      <c r="D1449" t="s">
        <v>7</v>
      </c>
      <c r="E1449" s="4">
        <v>138.78</v>
      </c>
    </row>
    <row r="1450" spans="1:5" x14ac:dyDescent="0.25">
      <c r="A1450" t="s">
        <v>1463</v>
      </c>
      <c r="B1450" s="1">
        <v>45704</v>
      </c>
      <c r="C1450" t="s">
        <v>59</v>
      </c>
      <c r="D1450" t="s">
        <v>13</v>
      </c>
      <c r="E1450" s="4">
        <v>67.8</v>
      </c>
    </row>
    <row r="1451" spans="1:5" x14ac:dyDescent="0.25">
      <c r="A1451" t="s">
        <v>1464</v>
      </c>
      <c r="B1451" s="1">
        <v>45665</v>
      </c>
      <c r="C1451" t="s">
        <v>9</v>
      </c>
      <c r="D1451" t="s">
        <v>10</v>
      </c>
      <c r="E1451" s="4">
        <v>119.38</v>
      </c>
    </row>
    <row r="1452" spans="1:5" x14ac:dyDescent="0.25">
      <c r="A1452" t="s">
        <v>1465</v>
      </c>
      <c r="B1452" s="1">
        <v>45905</v>
      </c>
      <c r="C1452" t="s">
        <v>16</v>
      </c>
      <c r="D1452" t="s">
        <v>25</v>
      </c>
      <c r="E1452" s="4">
        <v>51.79</v>
      </c>
    </row>
    <row r="1453" spans="1:5" x14ac:dyDescent="0.25">
      <c r="A1453" t="s">
        <v>1466</v>
      </c>
      <c r="B1453" s="1">
        <v>45747</v>
      </c>
      <c r="C1453" t="s">
        <v>31</v>
      </c>
      <c r="D1453" t="s">
        <v>10</v>
      </c>
      <c r="E1453" s="4">
        <v>205.85</v>
      </c>
    </row>
    <row r="1454" spans="1:5" x14ac:dyDescent="0.25">
      <c r="A1454" t="s">
        <v>1467</v>
      </c>
      <c r="B1454" s="1">
        <v>45935</v>
      </c>
      <c r="C1454" t="s">
        <v>59</v>
      </c>
      <c r="D1454" t="s">
        <v>10</v>
      </c>
      <c r="E1454" s="4">
        <v>61.44</v>
      </c>
    </row>
    <row r="1455" spans="1:5" x14ac:dyDescent="0.25">
      <c r="A1455" t="s">
        <v>1468</v>
      </c>
      <c r="B1455" s="1">
        <v>45972</v>
      </c>
      <c r="C1455" t="s">
        <v>59</v>
      </c>
      <c r="D1455" t="s">
        <v>10</v>
      </c>
      <c r="E1455" s="4">
        <v>26.64</v>
      </c>
    </row>
    <row r="1456" spans="1:5" x14ac:dyDescent="0.25">
      <c r="A1456" t="s">
        <v>1469</v>
      </c>
      <c r="B1456" s="1">
        <v>45884</v>
      </c>
      <c r="C1456" t="s">
        <v>6</v>
      </c>
      <c r="D1456" t="s">
        <v>25</v>
      </c>
      <c r="E1456" s="4">
        <v>66.45</v>
      </c>
    </row>
    <row r="1457" spans="1:5" x14ac:dyDescent="0.25">
      <c r="A1457" t="s">
        <v>1470</v>
      </c>
      <c r="B1457" s="1">
        <v>45955</v>
      </c>
      <c r="C1457" t="s">
        <v>12</v>
      </c>
      <c r="D1457" t="s">
        <v>13</v>
      </c>
      <c r="E1457" s="4">
        <v>633.91999999999996</v>
      </c>
    </row>
    <row r="1458" spans="1:5" x14ac:dyDescent="0.25">
      <c r="A1458" t="s">
        <v>1471</v>
      </c>
      <c r="B1458" s="1">
        <v>45949</v>
      </c>
      <c r="C1458" t="s">
        <v>59</v>
      </c>
      <c r="D1458" t="s">
        <v>10</v>
      </c>
      <c r="E1458" s="4">
        <v>84.11</v>
      </c>
    </row>
    <row r="1459" spans="1:5" x14ac:dyDescent="0.25">
      <c r="A1459" t="s">
        <v>1472</v>
      </c>
      <c r="B1459" s="1">
        <v>45967</v>
      </c>
      <c r="C1459" t="s">
        <v>16</v>
      </c>
      <c r="D1459" t="s">
        <v>10</v>
      </c>
      <c r="E1459" s="4">
        <v>111.49</v>
      </c>
    </row>
    <row r="1460" spans="1:5" x14ac:dyDescent="0.25">
      <c r="A1460" t="s">
        <v>1473</v>
      </c>
      <c r="B1460" s="1">
        <v>45952</v>
      </c>
      <c r="C1460" t="s">
        <v>12</v>
      </c>
      <c r="D1460" t="s">
        <v>25</v>
      </c>
      <c r="E1460" s="4">
        <v>678</v>
      </c>
    </row>
    <row r="1461" spans="1:5" x14ac:dyDescent="0.25">
      <c r="A1461" t="s">
        <v>1474</v>
      </c>
      <c r="B1461" s="1">
        <v>45687</v>
      </c>
      <c r="C1461" t="s">
        <v>6</v>
      </c>
      <c r="D1461" t="s">
        <v>10</v>
      </c>
      <c r="E1461" s="4">
        <v>135.53</v>
      </c>
    </row>
    <row r="1462" spans="1:5" x14ac:dyDescent="0.25">
      <c r="A1462" t="s">
        <v>1475</v>
      </c>
      <c r="B1462" s="1">
        <v>45949</v>
      </c>
      <c r="C1462" t="s">
        <v>16</v>
      </c>
      <c r="D1462" t="s">
        <v>7</v>
      </c>
      <c r="E1462" s="4">
        <v>168.28</v>
      </c>
    </row>
    <row r="1463" spans="1:5" x14ac:dyDescent="0.25">
      <c r="A1463" t="s">
        <v>1476</v>
      </c>
      <c r="B1463" s="1">
        <v>45871</v>
      </c>
      <c r="C1463" t="s">
        <v>16</v>
      </c>
      <c r="D1463" t="s">
        <v>13</v>
      </c>
      <c r="E1463" s="4">
        <v>109.89</v>
      </c>
    </row>
    <row r="1464" spans="1:5" x14ac:dyDescent="0.25">
      <c r="A1464" t="s">
        <v>1477</v>
      </c>
      <c r="B1464" s="1">
        <v>45923</v>
      </c>
      <c r="C1464" t="s">
        <v>6</v>
      </c>
      <c r="D1464" t="s">
        <v>10</v>
      </c>
      <c r="E1464" s="4">
        <v>73.39</v>
      </c>
    </row>
    <row r="1465" spans="1:5" x14ac:dyDescent="0.25">
      <c r="A1465" t="s">
        <v>1478</v>
      </c>
      <c r="B1465" s="1">
        <v>45744</v>
      </c>
      <c r="C1465" t="s">
        <v>6</v>
      </c>
      <c r="D1465" t="s">
        <v>13</v>
      </c>
      <c r="E1465" s="4">
        <v>79.540000000000006</v>
      </c>
    </row>
    <row r="1466" spans="1:5" x14ac:dyDescent="0.25">
      <c r="A1466" t="s">
        <v>1479</v>
      </c>
      <c r="B1466" s="1">
        <v>45818</v>
      </c>
      <c r="C1466" t="s">
        <v>12</v>
      </c>
      <c r="D1466" t="s">
        <v>13</v>
      </c>
      <c r="E1466" s="4">
        <v>386.72</v>
      </c>
    </row>
    <row r="1467" spans="1:5" x14ac:dyDescent="0.25">
      <c r="A1467" t="s">
        <v>1480</v>
      </c>
      <c r="B1467" s="1">
        <v>45851</v>
      </c>
      <c r="C1467" t="s">
        <v>31</v>
      </c>
      <c r="D1467" t="s">
        <v>7</v>
      </c>
      <c r="E1467" s="4">
        <v>160.49</v>
      </c>
    </row>
    <row r="1468" spans="1:5" x14ac:dyDescent="0.25">
      <c r="A1468" t="s">
        <v>1481</v>
      </c>
      <c r="B1468" s="1">
        <v>45860</v>
      </c>
      <c r="C1468" t="s">
        <v>9</v>
      </c>
      <c r="D1468" t="s">
        <v>10</v>
      </c>
      <c r="E1468" s="4">
        <v>234.62</v>
      </c>
    </row>
    <row r="1469" spans="1:5" x14ac:dyDescent="0.25">
      <c r="A1469" t="s">
        <v>1482</v>
      </c>
      <c r="B1469" s="1">
        <v>45763</v>
      </c>
      <c r="C1469" t="s">
        <v>12</v>
      </c>
      <c r="D1469" t="s">
        <v>13</v>
      </c>
      <c r="E1469" s="4">
        <v>512.47</v>
      </c>
    </row>
    <row r="1470" spans="1:5" x14ac:dyDescent="0.25">
      <c r="A1470" t="s">
        <v>1483</v>
      </c>
      <c r="B1470" s="1">
        <v>45667</v>
      </c>
      <c r="C1470" t="s">
        <v>9</v>
      </c>
      <c r="D1470" t="s">
        <v>13</v>
      </c>
      <c r="E1470" s="4">
        <v>112.38</v>
      </c>
    </row>
    <row r="1471" spans="1:5" x14ac:dyDescent="0.25">
      <c r="A1471" t="s">
        <v>1484</v>
      </c>
      <c r="B1471" s="1">
        <v>45743</v>
      </c>
      <c r="C1471" t="s">
        <v>16</v>
      </c>
      <c r="D1471" t="s">
        <v>7</v>
      </c>
      <c r="E1471" s="4">
        <v>166.59</v>
      </c>
    </row>
    <row r="1472" spans="1:5" x14ac:dyDescent="0.25">
      <c r="A1472" t="s">
        <v>1485</v>
      </c>
      <c r="B1472" s="1">
        <v>45904</v>
      </c>
      <c r="C1472" t="s">
        <v>16</v>
      </c>
      <c r="D1472" t="s">
        <v>10</v>
      </c>
      <c r="E1472" s="4">
        <v>182.3</v>
      </c>
    </row>
    <row r="1473" spans="1:5" x14ac:dyDescent="0.25">
      <c r="A1473" t="s">
        <v>1486</v>
      </c>
      <c r="B1473" s="1">
        <v>45758</v>
      </c>
      <c r="C1473" t="s">
        <v>12</v>
      </c>
      <c r="D1473" t="s">
        <v>13</v>
      </c>
      <c r="E1473" s="4">
        <v>564.84</v>
      </c>
    </row>
    <row r="1474" spans="1:5" x14ac:dyDescent="0.25">
      <c r="A1474" t="s">
        <v>1487</v>
      </c>
      <c r="B1474" s="1">
        <v>45899</v>
      </c>
      <c r="C1474" t="s">
        <v>9</v>
      </c>
      <c r="D1474" t="s">
        <v>13</v>
      </c>
      <c r="E1474" s="4">
        <v>119.57</v>
      </c>
    </row>
    <row r="1475" spans="1:5" x14ac:dyDescent="0.25">
      <c r="A1475" t="s">
        <v>1488</v>
      </c>
      <c r="B1475" s="1">
        <v>45797</v>
      </c>
      <c r="C1475" t="s">
        <v>9</v>
      </c>
      <c r="D1475" t="s">
        <v>10</v>
      </c>
      <c r="E1475" s="4">
        <v>170.86</v>
      </c>
    </row>
    <row r="1476" spans="1:5" x14ac:dyDescent="0.25">
      <c r="A1476" t="s">
        <v>1489</v>
      </c>
      <c r="B1476" s="1">
        <v>46020</v>
      </c>
      <c r="C1476" t="s">
        <v>59</v>
      </c>
      <c r="D1476" t="s">
        <v>13</v>
      </c>
      <c r="E1476" s="4">
        <v>58.4</v>
      </c>
    </row>
    <row r="1477" spans="1:5" x14ac:dyDescent="0.25">
      <c r="A1477" t="s">
        <v>1490</v>
      </c>
      <c r="B1477" s="1">
        <v>45855</v>
      </c>
      <c r="C1477" t="s">
        <v>9</v>
      </c>
      <c r="D1477" t="s">
        <v>10</v>
      </c>
      <c r="E1477" s="4">
        <v>68.88</v>
      </c>
    </row>
    <row r="1478" spans="1:5" x14ac:dyDescent="0.25">
      <c r="A1478" t="s">
        <v>1491</v>
      </c>
      <c r="B1478" s="1">
        <v>45749</v>
      </c>
      <c r="C1478" t="s">
        <v>12</v>
      </c>
      <c r="D1478" t="s">
        <v>13</v>
      </c>
      <c r="E1478" s="4">
        <v>344.79</v>
      </c>
    </row>
    <row r="1479" spans="1:5" x14ac:dyDescent="0.25">
      <c r="A1479" t="s">
        <v>1492</v>
      </c>
      <c r="B1479" s="1">
        <v>45863</v>
      </c>
      <c r="C1479" t="s">
        <v>6</v>
      </c>
      <c r="D1479" t="s">
        <v>13</v>
      </c>
      <c r="E1479" s="4">
        <v>83.84</v>
      </c>
    </row>
    <row r="1480" spans="1:5" x14ac:dyDescent="0.25">
      <c r="A1480" t="s">
        <v>1493</v>
      </c>
      <c r="B1480" s="1">
        <v>45873</v>
      </c>
      <c r="C1480" t="s">
        <v>9</v>
      </c>
      <c r="D1480" t="s">
        <v>7</v>
      </c>
      <c r="E1480" s="4">
        <v>152.94</v>
      </c>
    </row>
    <row r="1481" spans="1:5" x14ac:dyDescent="0.25">
      <c r="A1481" t="s">
        <v>1494</v>
      </c>
      <c r="B1481" s="1">
        <v>45949</v>
      </c>
      <c r="C1481" t="s">
        <v>6</v>
      </c>
      <c r="D1481" t="s">
        <v>10</v>
      </c>
      <c r="E1481" s="4">
        <v>94.57</v>
      </c>
    </row>
    <row r="1482" spans="1:5" x14ac:dyDescent="0.25">
      <c r="A1482" t="s">
        <v>1495</v>
      </c>
      <c r="B1482" s="1">
        <v>45913</v>
      </c>
      <c r="C1482" t="s">
        <v>6</v>
      </c>
      <c r="D1482" t="s">
        <v>13</v>
      </c>
      <c r="E1482" s="4">
        <v>96.05</v>
      </c>
    </row>
    <row r="1483" spans="1:5" x14ac:dyDescent="0.25">
      <c r="A1483" t="s">
        <v>1496</v>
      </c>
      <c r="B1483" s="1">
        <v>45782</v>
      </c>
      <c r="C1483" t="s">
        <v>16</v>
      </c>
      <c r="D1483" t="s">
        <v>13</v>
      </c>
      <c r="E1483" s="4">
        <v>149.54</v>
      </c>
    </row>
    <row r="1484" spans="1:5" x14ac:dyDescent="0.25">
      <c r="A1484" t="s">
        <v>1497</v>
      </c>
      <c r="B1484" s="1">
        <v>45785</v>
      </c>
      <c r="C1484" t="s">
        <v>16</v>
      </c>
      <c r="D1484" t="s">
        <v>10</v>
      </c>
      <c r="E1484" s="4">
        <v>131.47999999999999</v>
      </c>
    </row>
    <row r="1485" spans="1:5" x14ac:dyDescent="0.25">
      <c r="A1485" t="s">
        <v>1498</v>
      </c>
      <c r="B1485" s="1">
        <v>45745</v>
      </c>
      <c r="C1485" t="s">
        <v>31</v>
      </c>
      <c r="D1485" t="s">
        <v>10</v>
      </c>
      <c r="E1485" s="4">
        <v>154.03</v>
      </c>
    </row>
    <row r="1486" spans="1:5" x14ac:dyDescent="0.25">
      <c r="A1486" t="s">
        <v>1499</v>
      </c>
      <c r="B1486" s="1">
        <v>45918</v>
      </c>
      <c r="C1486" t="s">
        <v>12</v>
      </c>
      <c r="D1486" t="s">
        <v>25</v>
      </c>
      <c r="E1486" s="4">
        <v>521.66999999999996</v>
      </c>
    </row>
    <row r="1487" spans="1:5" x14ac:dyDescent="0.25">
      <c r="A1487" t="s">
        <v>1500</v>
      </c>
      <c r="B1487" s="1">
        <v>45892</v>
      </c>
      <c r="C1487" t="s">
        <v>6</v>
      </c>
      <c r="D1487" t="s">
        <v>25</v>
      </c>
      <c r="E1487" s="4">
        <v>83.98</v>
      </c>
    </row>
    <row r="1488" spans="1:5" x14ac:dyDescent="0.25">
      <c r="A1488" t="s">
        <v>1501</v>
      </c>
      <c r="B1488" s="1">
        <v>45915</v>
      </c>
      <c r="C1488" t="s">
        <v>31</v>
      </c>
      <c r="D1488" t="s">
        <v>25</v>
      </c>
      <c r="E1488" s="4">
        <v>204.79</v>
      </c>
    </row>
    <row r="1489" spans="1:5" x14ac:dyDescent="0.25">
      <c r="A1489" t="s">
        <v>1502</v>
      </c>
      <c r="B1489" s="1">
        <v>45861</v>
      </c>
      <c r="C1489" t="s">
        <v>12</v>
      </c>
      <c r="D1489" t="s">
        <v>10</v>
      </c>
      <c r="E1489" s="4">
        <v>258.37</v>
      </c>
    </row>
    <row r="1490" spans="1:5" x14ac:dyDescent="0.25">
      <c r="A1490" t="s">
        <v>1503</v>
      </c>
      <c r="B1490" s="1">
        <v>45749</v>
      </c>
      <c r="C1490" t="s">
        <v>16</v>
      </c>
      <c r="D1490" t="s">
        <v>25</v>
      </c>
      <c r="E1490" s="4">
        <v>55.04</v>
      </c>
    </row>
    <row r="1491" spans="1:5" x14ac:dyDescent="0.25">
      <c r="A1491" t="s">
        <v>1504</v>
      </c>
      <c r="B1491" s="1">
        <v>45880</v>
      </c>
      <c r="C1491" t="s">
        <v>59</v>
      </c>
      <c r="D1491" t="s">
        <v>13</v>
      </c>
      <c r="E1491" s="4">
        <v>101.92</v>
      </c>
    </row>
    <row r="1492" spans="1:5" x14ac:dyDescent="0.25">
      <c r="A1492" t="s">
        <v>1505</v>
      </c>
      <c r="B1492" s="1">
        <v>45749</v>
      </c>
      <c r="C1492" t="s">
        <v>9</v>
      </c>
      <c r="D1492" t="s">
        <v>13</v>
      </c>
      <c r="E1492" s="4">
        <v>217.89</v>
      </c>
    </row>
    <row r="1493" spans="1:5" x14ac:dyDescent="0.25">
      <c r="A1493" t="s">
        <v>1506</v>
      </c>
      <c r="B1493" s="1">
        <v>45712</v>
      </c>
      <c r="C1493" t="s">
        <v>12</v>
      </c>
      <c r="D1493" t="s">
        <v>13</v>
      </c>
      <c r="E1493" s="4">
        <v>19</v>
      </c>
    </row>
    <row r="1494" spans="1:5" x14ac:dyDescent="0.25">
      <c r="A1494" t="s">
        <v>1507</v>
      </c>
      <c r="B1494" s="1">
        <v>45792</v>
      </c>
      <c r="C1494" t="s">
        <v>9</v>
      </c>
      <c r="D1494" t="s">
        <v>13</v>
      </c>
      <c r="E1494" s="4">
        <v>246.25</v>
      </c>
    </row>
    <row r="1495" spans="1:5" x14ac:dyDescent="0.25">
      <c r="A1495" t="s">
        <v>1508</v>
      </c>
      <c r="B1495" s="1">
        <v>45954</v>
      </c>
      <c r="C1495" t="s">
        <v>31</v>
      </c>
      <c r="D1495" t="s">
        <v>10</v>
      </c>
      <c r="E1495" s="4">
        <v>208.37</v>
      </c>
    </row>
    <row r="1496" spans="1:5" x14ac:dyDescent="0.25">
      <c r="A1496" t="s">
        <v>1509</v>
      </c>
      <c r="B1496" s="1">
        <v>45739</v>
      </c>
      <c r="C1496" t="s">
        <v>9</v>
      </c>
      <c r="D1496" t="s">
        <v>10</v>
      </c>
      <c r="E1496" s="4">
        <v>156.22999999999999</v>
      </c>
    </row>
    <row r="1497" spans="1:5" x14ac:dyDescent="0.25">
      <c r="A1497" t="s">
        <v>1510</v>
      </c>
      <c r="B1497" s="1">
        <v>45703</v>
      </c>
      <c r="C1497" t="s">
        <v>12</v>
      </c>
      <c r="D1497" t="s">
        <v>10</v>
      </c>
      <c r="E1497" s="4">
        <v>493.88</v>
      </c>
    </row>
    <row r="1498" spans="1:5" x14ac:dyDescent="0.25">
      <c r="A1498" t="s">
        <v>1511</v>
      </c>
      <c r="B1498" s="1">
        <v>45814</v>
      </c>
      <c r="C1498" t="s">
        <v>12</v>
      </c>
      <c r="D1498" t="s">
        <v>10</v>
      </c>
      <c r="E1498" s="4">
        <v>407.84</v>
      </c>
    </row>
    <row r="1499" spans="1:5" x14ac:dyDescent="0.25">
      <c r="A1499" t="s">
        <v>1512</v>
      </c>
      <c r="B1499" s="1">
        <v>45853</v>
      </c>
      <c r="C1499" t="s">
        <v>31</v>
      </c>
      <c r="D1499" t="s">
        <v>13</v>
      </c>
      <c r="E1499" s="4">
        <v>86.29</v>
      </c>
    </row>
    <row r="1500" spans="1:5" x14ac:dyDescent="0.25">
      <c r="A1500" t="s">
        <v>1513</v>
      </c>
      <c r="B1500" s="1">
        <v>45837</v>
      </c>
      <c r="C1500" t="s">
        <v>16</v>
      </c>
      <c r="D1500" t="s">
        <v>10</v>
      </c>
      <c r="E1500" s="4">
        <v>198.62</v>
      </c>
    </row>
    <row r="1501" spans="1:5" x14ac:dyDescent="0.25">
      <c r="A1501" t="s">
        <v>1514</v>
      </c>
      <c r="B1501" s="1">
        <v>45952</v>
      </c>
      <c r="C1501" t="s">
        <v>12</v>
      </c>
      <c r="D1501" t="s">
        <v>13</v>
      </c>
      <c r="E1501" s="4">
        <v>530.85</v>
      </c>
    </row>
    <row r="1502" spans="1:5" x14ac:dyDescent="0.25">
      <c r="A1502" t="s">
        <v>1515</v>
      </c>
      <c r="B1502" s="1">
        <v>45855</v>
      </c>
      <c r="C1502" t="s">
        <v>6</v>
      </c>
      <c r="D1502" t="s">
        <v>25</v>
      </c>
      <c r="E1502" s="4">
        <v>152</v>
      </c>
    </row>
    <row r="1503" spans="1:5" x14ac:dyDescent="0.25">
      <c r="A1503" t="s">
        <v>1516</v>
      </c>
      <c r="B1503" s="1">
        <v>45732</v>
      </c>
      <c r="C1503" t="s">
        <v>9</v>
      </c>
      <c r="D1503" t="s">
        <v>7</v>
      </c>
      <c r="E1503" s="4">
        <v>153.63999999999999</v>
      </c>
    </row>
    <row r="1504" spans="1:5" x14ac:dyDescent="0.25">
      <c r="A1504" t="s">
        <v>1517</v>
      </c>
      <c r="B1504" s="1">
        <v>45782</v>
      </c>
      <c r="C1504" t="s">
        <v>12</v>
      </c>
      <c r="D1504" t="s">
        <v>7</v>
      </c>
      <c r="E1504" s="4">
        <v>128.66</v>
      </c>
    </row>
    <row r="1505" spans="1:5" x14ac:dyDescent="0.25">
      <c r="A1505" t="s">
        <v>1518</v>
      </c>
      <c r="B1505" s="1">
        <v>45742</v>
      </c>
      <c r="C1505" t="s">
        <v>6</v>
      </c>
      <c r="D1505" t="s">
        <v>13</v>
      </c>
      <c r="E1505" s="4">
        <v>148.13</v>
      </c>
    </row>
    <row r="1506" spans="1:5" x14ac:dyDescent="0.25">
      <c r="A1506" t="s">
        <v>1519</v>
      </c>
      <c r="B1506" s="1">
        <v>45882</v>
      </c>
      <c r="C1506" t="s">
        <v>9</v>
      </c>
      <c r="D1506" t="s">
        <v>25</v>
      </c>
      <c r="E1506" s="4">
        <v>167.21</v>
      </c>
    </row>
    <row r="1507" spans="1:5" x14ac:dyDescent="0.25">
      <c r="A1507" t="s">
        <v>1520</v>
      </c>
      <c r="B1507" s="1">
        <v>45701</v>
      </c>
      <c r="C1507" t="s">
        <v>9</v>
      </c>
      <c r="D1507" t="s">
        <v>10</v>
      </c>
      <c r="E1507" s="4">
        <v>222.21</v>
      </c>
    </row>
    <row r="1508" spans="1:5" x14ac:dyDescent="0.25">
      <c r="A1508" t="s">
        <v>1521</v>
      </c>
      <c r="B1508" s="1">
        <v>45661</v>
      </c>
      <c r="C1508" t="s">
        <v>59</v>
      </c>
      <c r="D1508" t="s">
        <v>13</v>
      </c>
      <c r="E1508" s="4">
        <v>71.2</v>
      </c>
    </row>
    <row r="1509" spans="1:5" x14ac:dyDescent="0.25">
      <c r="A1509" t="s">
        <v>1522</v>
      </c>
      <c r="B1509" s="1">
        <v>46019</v>
      </c>
      <c r="C1509" t="s">
        <v>6</v>
      </c>
      <c r="D1509" t="s">
        <v>25</v>
      </c>
      <c r="E1509" s="4">
        <v>59.74</v>
      </c>
    </row>
    <row r="1510" spans="1:5" x14ac:dyDescent="0.25">
      <c r="A1510" t="s">
        <v>1523</v>
      </c>
      <c r="B1510" s="1">
        <v>45994</v>
      </c>
      <c r="C1510" t="s">
        <v>59</v>
      </c>
      <c r="D1510" t="s">
        <v>10</v>
      </c>
      <c r="E1510" s="4">
        <v>81.89</v>
      </c>
    </row>
    <row r="1511" spans="1:5" x14ac:dyDescent="0.25">
      <c r="A1511" t="s">
        <v>1524</v>
      </c>
      <c r="B1511" s="1">
        <v>46004</v>
      </c>
      <c r="C1511" t="s">
        <v>31</v>
      </c>
      <c r="D1511" t="s">
        <v>10</v>
      </c>
      <c r="E1511" s="4">
        <v>108.84</v>
      </c>
    </row>
    <row r="1512" spans="1:5" x14ac:dyDescent="0.25">
      <c r="A1512" t="s">
        <v>1525</v>
      </c>
      <c r="B1512" s="1">
        <v>45886</v>
      </c>
      <c r="C1512" t="s">
        <v>6</v>
      </c>
      <c r="D1512" t="s">
        <v>25</v>
      </c>
      <c r="E1512" s="4">
        <v>98.11</v>
      </c>
    </row>
    <row r="1513" spans="1:5" x14ac:dyDescent="0.25">
      <c r="A1513" t="s">
        <v>1526</v>
      </c>
      <c r="B1513" s="1">
        <v>45749</v>
      </c>
      <c r="C1513" t="s">
        <v>16</v>
      </c>
      <c r="D1513" t="s">
        <v>7</v>
      </c>
      <c r="E1513" s="4">
        <v>167.07</v>
      </c>
    </row>
    <row r="1514" spans="1:5" x14ac:dyDescent="0.25">
      <c r="A1514" t="s">
        <v>1527</v>
      </c>
      <c r="B1514" s="1">
        <v>45999</v>
      </c>
      <c r="C1514" t="s">
        <v>31</v>
      </c>
      <c r="D1514" t="s">
        <v>10</v>
      </c>
      <c r="E1514" s="4">
        <v>108.5</v>
      </c>
    </row>
    <row r="1515" spans="1:5" x14ac:dyDescent="0.25">
      <c r="A1515" t="s">
        <v>1528</v>
      </c>
      <c r="B1515" s="1">
        <v>45780</v>
      </c>
      <c r="C1515" t="s">
        <v>59</v>
      </c>
      <c r="D1515" t="s">
        <v>13</v>
      </c>
      <c r="E1515" s="4">
        <v>84.87</v>
      </c>
    </row>
    <row r="1516" spans="1:5" x14ac:dyDescent="0.25">
      <c r="A1516" t="s">
        <v>1529</v>
      </c>
      <c r="B1516" s="1">
        <v>45812</v>
      </c>
      <c r="C1516" t="s">
        <v>59</v>
      </c>
      <c r="D1516" t="s">
        <v>25</v>
      </c>
      <c r="E1516" s="4">
        <v>100.92</v>
      </c>
    </row>
    <row r="1517" spans="1:5" x14ac:dyDescent="0.25">
      <c r="A1517" t="s">
        <v>1530</v>
      </c>
      <c r="B1517" s="1">
        <v>45968</v>
      </c>
      <c r="C1517" t="s">
        <v>6</v>
      </c>
      <c r="D1517" t="s">
        <v>7</v>
      </c>
      <c r="E1517" s="4">
        <v>111.06</v>
      </c>
    </row>
    <row r="1518" spans="1:5" x14ac:dyDescent="0.25">
      <c r="A1518" t="s">
        <v>1531</v>
      </c>
      <c r="B1518" s="1">
        <v>45659</v>
      </c>
      <c r="C1518" t="s">
        <v>16</v>
      </c>
      <c r="D1518" t="s">
        <v>25</v>
      </c>
      <c r="E1518" s="4">
        <v>141.16999999999999</v>
      </c>
    </row>
    <row r="1519" spans="1:5" x14ac:dyDescent="0.25">
      <c r="A1519" t="s">
        <v>1532</v>
      </c>
      <c r="B1519" s="1">
        <v>45860</v>
      </c>
      <c r="C1519" t="s">
        <v>16</v>
      </c>
      <c r="D1519" t="s">
        <v>25</v>
      </c>
      <c r="E1519" s="4">
        <v>124.6</v>
      </c>
    </row>
    <row r="1520" spans="1:5" x14ac:dyDescent="0.25">
      <c r="A1520" t="s">
        <v>1533</v>
      </c>
      <c r="B1520" s="1">
        <v>45800</v>
      </c>
      <c r="C1520" t="s">
        <v>12</v>
      </c>
      <c r="D1520" t="s">
        <v>7</v>
      </c>
      <c r="E1520" s="4">
        <v>215.24</v>
      </c>
    </row>
    <row r="1521" spans="1:5" x14ac:dyDescent="0.25">
      <c r="A1521" t="s">
        <v>1534</v>
      </c>
      <c r="B1521" s="1">
        <v>45884</v>
      </c>
      <c r="C1521" t="s">
        <v>31</v>
      </c>
      <c r="D1521" t="s">
        <v>25</v>
      </c>
      <c r="E1521" s="4">
        <v>213.73</v>
      </c>
    </row>
    <row r="1522" spans="1:5" x14ac:dyDescent="0.25">
      <c r="A1522" t="s">
        <v>1535</v>
      </c>
      <c r="B1522" s="1">
        <v>45805</v>
      </c>
      <c r="C1522" t="s">
        <v>16</v>
      </c>
      <c r="D1522" t="s">
        <v>25</v>
      </c>
      <c r="E1522" s="4">
        <v>165.07</v>
      </c>
    </row>
    <row r="1523" spans="1:5" x14ac:dyDescent="0.25">
      <c r="A1523" t="s">
        <v>1536</v>
      </c>
      <c r="B1523" s="1">
        <v>45734</v>
      </c>
      <c r="C1523" t="s">
        <v>9</v>
      </c>
      <c r="D1523" t="s">
        <v>10</v>
      </c>
      <c r="E1523" s="4">
        <v>228.56</v>
      </c>
    </row>
    <row r="1524" spans="1:5" x14ac:dyDescent="0.25">
      <c r="A1524" t="s">
        <v>1537</v>
      </c>
      <c r="B1524" s="1">
        <v>45718</v>
      </c>
      <c r="C1524" t="s">
        <v>12</v>
      </c>
      <c r="D1524" t="s">
        <v>7</v>
      </c>
      <c r="E1524" s="4">
        <v>368.89</v>
      </c>
    </row>
    <row r="1525" spans="1:5" x14ac:dyDescent="0.25">
      <c r="A1525" t="s">
        <v>1538</v>
      </c>
      <c r="B1525" s="1">
        <v>45941</v>
      </c>
      <c r="C1525" t="s">
        <v>6</v>
      </c>
      <c r="D1525" t="s">
        <v>13</v>
      </c>
      <c r="E1525" s="4">
        <v>99.5</v>
      </c>
    </row>
    <row r="1526" spans="1:5" x14ac:dyDescent="0.25">
      <c r="A1526" t="s">
        <v>1539</v>
      </c>
      <c r="B1526" s="1">
        <v>45667</v>
      </c>
      <c r="C1526" t="s">
        <v>16</v>
      </c>
      <c r="D1526" t="s">
        <v>13</v>
      </c>
      <c r="E1526" s="4">
        <v>155.35</v>
      </c>
    </row>
    <row r="1527" spans="1:5" x14ac:dyDescent="0.25">
      <c r="A1527" t="s">
        <v>1540</v>
      </c>
      <c r="B1527" s="1">
        <v>45779</v>
      </c>
      <c r="C1527" t="s">
        <v>12</v>
      </c>
      <c r="D1527" t="s">
        <v>7</v>
      </c>
      <c r="E1527" s="4">
        <v>699.88</v>
      </c>
    </row>
    <row r="1528" spans="1:5" x14ac:dyDescent="0.25">
      <c r="A1528" t="s">
        <v>1541</v>
      </c>
      <c r="B1528" s="1">
        <v>46012</v>
      </c>
      <c r="C1528" t="s">
        <v>59</v>
      </c>
      <c r="D1528" t="s">
        <v>25</v>
      </c>
      <c r="E1528" s="4">
        <v>74.08</v>
      </c>
    </row>
    <row r="1529" spans="1:5" x14ac:dyDescent="0.25">
      <c r="A1529" t="s">
        <v>1542</v>
      </c>
      <c r="B1529" s="1">
        <v>45749</v>
      </c>
      <c r="C1529" t="s">
        <v>59</v>
      </c>
      <c r="D1529" t="s">
        <v>25</v>
      </c>
      <c r="E1529" s="4">
        <v>99.81</v>
      </c>
    </row>
    <row r="1530" spans="1:5" x14ac:dyDescent="0.25">
      <c r="A1530" t="s">
        <v>1543</v>
      </c>
      <c r="B1530" s="1">
        <v>45828</v>
      </c>
      <c r="C1530" t="s">
        <v>31</v>
      </c>
      <c r="D1530" t="s">
        <v>25</v>
      </c>
      <c r="E1530" s="4">
        <v>224.95</v>
      </c>
    </row>
    <row r="1531" spans="1:5" x14ac:dyDescent="0.25">
      <c r="A1531" t="s">
        <v>1544</v>
      </c>
      <c r="B1531" s="1">
        <v>45755</v>
      </c>
      <c r="C1531" t="s">
        <v>16</v>
      </c>
      <c r="D1531" t="s">
        <v>10</v>
      </c>
      <c r="E1531" s="4">
        <v>180.39</v>
      </c>
    </row>
    <row r="1532" spans="1:5" x14ac:dyDescent="0.25">
      <c r="A1532" t="s">
        <v>1545</v>
      </c>
      <c r="B1532" s="1">
        <v>45794</v>
      </c>
      <c r="C1532" t="s">
        <v>9</v>
      </c>
      <c r="D1532" t="s">
        <v>13</v>
      </c>
      <c r="E1532" s="4">
        <v>149.28</v>
      </c>
    </row>
    <row r="1533" spans="1:5" x14ac:dyDescent="0.25">
      <c r="A1533" t="s">
        <v>1546</v>
      </c>
      <c r="B1533" s="1">
        <v>45924</v>
      </c>
      <c r="C1533" t="s">
        <v>12</v>
      </c>
      <c r="D1533" t="s">
        <v>7</v>
      </c>
      <c r="E1533" s="4">
        <v>427.75</v>
      </c>
    </row>
    <row r="1534" spans="1:5" x14ac:dyDescent="0.25">
      <c r="A1534" t="s">
        <v>1547</v>
      </c>
      <c r="B1534" s="1">
        <v>45948</v>
      </c>
      <c r="C1534" t="s">
        <v>6</v>
      </c>
      <c r="D1534" t="s">
        <v>10</v>
      </c>
      <c r="E1534" s="4">
        <v>42.97</v>
      </c>
    </row>
    <row r="1535" spans="1:5" x14ac:dyDescent="0.25">
      <c r="A1535" t="s">
        <v>1548</v>
      </c>
      <c r="B1535" s="1">
        <v>46015</v>
      </c>
      <c r="C1535" t="s">
        <v>59</v>
      </c>
      <c r="D1535" t="s">
        <v>13</v>
      </c>
      <c r="E1535" s="4">
        <v>127.34</v>
      </c>
    </row>
    <row r="1536" spans="1:5" x14ac:dyDescent="0.25">
      <c r="A1536" t="s">
        <v>1549</v>
      </c>
      <c r="B1536" s="1">
        <v>45751</v>
      </c>
      <c r="C1536" t="s">
        <v>16</v>
      </c>
      <c r="D1536" t="s">
        <v>7</v>
      </c>
      <c r="E1536" s="4">
        <v>153.05000000000001</v>
      </c>
    </row>
    <row r="1537" spans="1:5" x14ac:dyDescent="0.25">
      <c r="A1537" t="s">
        <v>1550</v>
      </c>
      <c r="B1537" s="1">
        <v>45665</v>
      </c>
      <c r="C1537" t="s">
        <v>6</v>
      </c>
      <c r="D1537" t="s">
        <v>7</v>
      </c>
      <c r="E1537" s="4">
        <v>85.11</v>
      </c>
    </row>
    <row r="1538" spans="1:5" x14ac:dyDescent="0.25">
      <c r="A1538" t="s">
        <v>1551</v>
      </c>
      <c r="B1538" s="1">
        <v>45774</v>
      </c>
      <c r="C1538" t="s">
        <v>9</v>
      </c>
      <c r="D1538" t="s">
        <v>13</v>
      </c>
      <c r="E1538" s="4">
        <v>320.56</v>
      </c>
    </row>
    <row r="1539" spans="1:5" x14ac:dyDescent="0.25">
      <c r="A1539" t="s">
        <v>1552</v>
      </c>
      <c r="B1539" s="1">
        <v>45829</v>
      </c>
      <c r="C1539" t="s">
        <v>16</v>
      </c>
      <c r="D1539" t="s">
        <v>25</v>
      </c>
      <c r="E1539" s="4">
        <v>141.02000000000001</v>
      </c>
    </row>
    <row r="1540" spans="1:5" x14ac:dyDescent="0.25">
      <c r="A1540" t="s">
        <v>1553</v>
      </c>
      <c r="B1540" s="1">
        <v>46013</v>
      </c>
      <c r="C1540" t="s">
        <v>9</v>
      </c>
      <c r="D1540" t="s">
        <v>25</v>
      </c>
      <c r="E1540" s="4">
        <v>179.43</v>
      </c>
    </row>
    <row r="1541" spans="1:5" x14ac:dyDescent="0.25">
      <c r="A1541" t="s">
        <v>1554</v>
      </c>
      <c r="B1541" s="1">
        <v>45809</v>
      </c>
      <c r="C1541" t="s">
        <v>9</v>
      </c>
      <c r="D1541" t="s">
        <v>13</v>
      </c>
      <c r="E1541" s="4">
        <v>170.41</v>
      </c>
    </row>
    <row r="1542" spans="1:5" x14ac:dyDescent="0.25">
      <c r="A1542" t="s">
        <v>1555</v>
      </c>
      <c r="B1542" s="1">
        <v>45697</v>
      </c>
      <c r="C1542" t="s">
        <v>31</v>
      </c>
      <c r="D1542" t="s">
        <v>7</v>
      </c>
      <c r="E1542" s="4">
        <v>174.4</v>
      </c>
    </row>
    <row r="1543" spans="1:5" x14ac:dyDescent="0.25">
      <c r="A1543" t="s">
        <v>1556</v>
      </c>
      <c r="B1543" s="1">
        <v>46019</v>
      </c>
      <c r="C1543" t="s">
        <v>59</v>
      </c>
      <c r="D1543" t="s">
        <v>13</v>
      </c>
      <c r="E1543" s="4">
        <v>68.319999999999993</v>
      </c>
    </row>
    <row r="1544" spans="1:5" x14ac:dyDescent="0.25">
      <c r="A1544" t="s">
        <v>1557</v>
      </c>
      <c r="B1544" s="1">
        <v>45673</v>
      </c>
      <c r="C1544" t="s">
        <v>31</v>
      </c>
      <c r="D1544" t="s">
        <v>10</v>
      </c>
      <c r="E1544" s="4">
        <v>170.62</v>
      </c>
    </row>
    <row r="1545" spans="1:5" x14ac:dyDescent="0.25">
      <c r="A1545" t="s">
        <v>1558</v>
      </c>
      <c r="B1545" s="1">
        <v>45659</v>
      </c>
      <c r="C1545" t="s">
        <v>12</v>
      </c>
      <c r="D1545" t="s">
        <v>10</v>
      </c>
      <c r="E1545" s="4">
        <v>439.37</v>
      </c>
    </row>
    <row r="1546" spans="1:5" x14ac:dyDescent="0.25">
      <c r="A1546" t="s">
        <v>1559</v>
      </c>
      <c r="B1546" s="1">
        <v>45845</v>
      </c>
      <c r="C1546" t="s">
        <v>16</v>
      </c>
      <c r="D1546" t="s">
        <v>10</v>
      </c>
      <c r="E1546" s="4">
        <v>177.2</v>
      </c>
    </row>
    <row r="1547" spans="1:5" x14ac:dyDescent="0.25">
      <c r="A1547" t="s">
        <v>1560</v>
      </c>
      <c r="B1547" s="1">
        <v>45786</v>
      </c>
      <c r="C1547" t="s">
        <v>6</v>
      </c>
      <c r="D1547" t="s">
        <v>7</v>
      </c>
      <c r="E1547" s="4">
        <v>120.73</v>
      </c>
    </row>
    <row r="1548" spans="1:5" x14ac:dyDescent="0.25">
      <c r="A1548" t="s">
        <v>1561</v>
      </c>
      <c r="B1548" s="1">
        <v>45727</v>
      </c>
      <c r="C1548" t="s">
        <v>12</v>
      </c>
      <c r="D1548" t="s">
        <v>13</v>
      </c>
      <c r="E1548" s="4">
        <v>631.86</v>
      </c>
    </row>
    <row r="1549" spans="1:5" x14ac:dyDescent="0.25">
      <c r="A1549" t="s">
        <v>1562</v>
      </c>
      <c r="B1549" s="1">
        <v>45854</v>
      </c>
      <c r="C1549" t="s">
        <v>6</v>
      </c>
      <c r="D1549" t="s">
        <v>13</v>
      </c>
      <c r="E1549" s="4">
        <v>88.17</v>
      </c>
    </row>
    <row r="1550" spans="1:5" x14ac:dyDescent="0.25">
      <c r="A1550" t="s">
        <v>1563</v>
      </c>
      <c r="B1550" s="1">
        <v>45770</v>
      </c>
      <c r="C1550" t="s">
        <v>31</v>
      </c>
      <c r="D1550" t="s">
        <v>10</v>
      </c>
      <c r="E1550" s="4">
        <v>204.96</v>
      </c>
    </row>
    <row r="1551" spans="1:5" x14ac:dyDescent="0.25">
      <c r="A1551" t="s">
        <v>1564</v>
      </c>
      <c r="B1551" s="1">
        <v>45710</v>
      </c>
      <c r="C1551" t="s">
        <v>12</v>
      </c>
      <c r="D1551" t="s">
        <v>13</v>
      </c>
      <c r="E1551" s="4">
        <v>509.72</v>
      </c>
    </row>
    <row r="1552" spans="1:5" x14ac:dyDescent="0.25">
      <c r="A1552" t="s">
        <v>1565</v>
      </c>
      <c r="B1552" s="1">
        <v>45998</v>
      </c>
      <c r="C1552" t="s">
        <v>59</v>
      </c>
      <c r="D1552" t="s">
        <v>7</v>
      </c>
      <c r="E1552" s="4">
        <v>55.48</v>
      </c>
    </row>
    <row r="1553" spans="1:5" x14ac:dyDescent="0.25">
      <c r="A1553" t="s">
        <v>1566</v>
      </c>
      <c r="B1553" s="1">
        <v>45740</v>
      </c>
      <c r="C1553" t="s">
        <v>6</v>
      </c>
      <c r="D1553" t="s">
        <v>25</v>
      </c>
      <c r="E1553" s="4">
        <v>93.61</v>
      </c>
    </row>
    <row r="1554" spans="1:5" x14ac:dyDescent="0.25">
      <c r="A1554" t="s">
        <v>1567</v>
      </c>
      <c r="B1554" s="1">
        <v>45767</v>
      </c>
      <c r="C1554" t="s">
        <v>6</v>
      </c>
      <c r="D1554" t="s">
        <v>25</v>
      </c>
      <c r="E1554" s="4">
        <v>69.63</v>
      </c>
    </row>
    <row r="1555" spans="1:5" x14ac:dyDescent="0.25">
      <c r="A1555" t="s">
        <v>1568</v>
      </c>
      <c r="B1555" s="1">
        <v>45701</v>
      </c>
      <c r="C1555" t="s">
        <v>16</v>
      </c>
      <c r="D1555" t="s">
        <v>13</v>
      </c>
      <c r="E1555" s="4">
        <v>123.3</v>
      </c>
    </row>
    <row r="1556" spans="1:5" x14ac:dyDescent="0.25">
      <c r="A1556" t="s">
        <v>1569</v>
      </c>
      <c r="B1556" s="1">
        <v>45923</v>
      </c>
      <c r="C1556" t="s">
        <v>6</v>
      </c>
      <c r="D1556" t="s">
        <v>7</v>
      </c>
      <c r="E1556" s="4">
        <v>93.83</v>
      </c>
    </row>
    <row r="1557" spans="1:5" x14ac:dyDescent="0.25">
      <c r="A1557" t="s">
        <v>1570</v>
      </c>
      <c r="B1557" s="1">
        <v>45691</v>
      </c>
      <c r="C1557" t="s">
        <v>9</v>
      </c>
      <c r="D1557" t="s">
        <v>13</v>
      </c>
      <c r="E1557" s="4">
        <v>151.97</v>
      </c>
    </row>
    <row r="1558" spans="1:5" x14ac:dyDescent="0.25">
      <c r="A1558" t="s">
        <v>1571</v>
      </c>
      <c r="B1558" s="1">
        <v>45998</v>
      </c>
      <c r="C1558" t="s">
        <v>31</v>
      </c>
      <c r="D1558" t="s">
        <v>25</v>
      </c>
      <c r="E1558" s="4">
        <v>174.09</v>
      </c>
    </row>
    <row r="1559" spans="1:5" x14ac:dyDescent="0.25">
      <c r="A1559" t="s">
        <v>1572</v>
      </c>
      <c r="B1559" s="1">
        <v>45833</v>
      </c>
      <c r="C1559" t="s">
        <v>31</v>
      </c>
      <c r="D1559" t="s">
        <v>13</v>
      </c>
      <c r="E1559" s="4">
        <v>111.45</v>
      </c>
    </row>
    <row r="1560" spans="1:5" x14ac:dyDescent="0.25">
      <c r="A1560" t="s">
        <v>1573</v>
      </c>
      <c r="B1560" s="1">
        <v>45757</v>
      </c>
      <c r="C1560" t="s">
        <v>6</v>
      </c>
      <c r="D1560" t="s">
        <v>13</v>
      </c>
      <c r="E1560" s="4">
        <v>97.97</v>
      </c>
    </row>
    <row r="1561" spans="1:5" x14ac:dyDescent="0.25">
      <c r="A1561" t="s">
        <v>1574</v>
      </c>
      <c r="B1561" s="1">
        <v>45854</v>
      </c>
      <c r="C1561" t="s">
        <v>6</v>
      </c>
      <c r="D1561" t="s">
        <v>13</v>
      </c>
      <c r="E1561" s="4">
        <v>147.1</v>
      </c>
    </row>
    <row r="1562" spans="1:5" x14ac:dyDescent="0.25">
      <c r="A1562" t="s">
        <v>1575</v>
      </c>
      <c r="B1562" s="1">
        <v>45868</v>
      </c>
      <c r="C1562" t="s">
        <v>9</v>
      </c>
      <c r="D1562" t="s">
        <v>13</v>
      </c>
      <c r="E1562" s="4">
        <v>199.21</v>
      </c>
    </row>
    <row r="1563" spans="1:5" x14ac:dyDescent="0.25">
      <c r="A1563" t="s">
        <v>1576</v>
      </c>
      <c r="B1563" s="1">
        <v>45865</v>
      </c>
      <c r="C1563" t="s">
        <v>12</v>
      </c>
      <c r="D1563" t="s">
        <v>13</v>
      </c>
      <c r="E1563" s="4">
        <v>239.07</v>
      </c>
    </row>
    <row r="1564" spans="1:5" x14ac:dyDescent="0.25">
      <c r="A1564" t="s">
        <v>1577</v>
      </c>
      <c r="B1564" s="1">
        <v>45966</v>
      </c>
      <c r="C1564" t="s">
        <v>12</v>
      </c>
      <c r="D1564" t="s">
        <v>25</v>
      </c>
      <c r="E1564" s="4">
        <v>424.8</v>
      </c>
    </row>
    <row r="1565" spans="1:5" x14ac:dyDescent="0.25">
      <c r="A1565" t="s">
        <v>1578</v>
      </c>
      <c r="B1565" s="1">
        <v>45968</v>
      </c>
      <c r="C1565" t="s">
        <v>59</v>
      </c>
      <c r="D1565" t="s">
        <v>25</v>
      </c>
      <c r="E1565" s="4">
        <v>82.57</v>
      </c>
    </row>
    <row r="1566" spans="1:5" x14ac:dyDescent="0.25">
      <c r="A1566" t="s">
        <v>1579</v>
      </c>
      <c r="B1566" s="1">
        <v>45689</v>
      </c>
      <c r="C1566" t="s">
        <v>9</v>
      </c>
      <c r="D1566" t="s">
        <v>7</v>
      </c>
      <c r="E1566" s="4">
        <v>274.02</v>
      </c>
    </row>
    <row r="1567" spans="1:5" x14ac:dyDescent="0.25">
      <c r="A1567" t="s">
        <v>1580</v>
      </c>
      <c r="B1567" s="1">
        <v>45805</v>
      </c>
      <c r="C1567" t="s">
        <v>12</v>
      </c>
      <c r="D1567" t="s">
        <v>13</v>
      </c>
      <c r="E1567" s="4">
        <v>723.78</v>
      </c>
    </row>
    <row r="1568" spans="1:5" x14ac:dyDescent="0.25">
      <c r="A1568" t="s">
        <v>1581</v>
      </c>
      <c r="B1568" s="1">
        <v>45740</v>
      </c>
      <c r="C1568" t="s">
        <v>59</v>
      </c>
      <c r="D1568" t="s">
        <v>13</v>
      </c>
      <c r="E1568" s="4">
        <v>67.7</v>
      </c>
    </row>
    <row r="1569" spans="1:5" x14ac:dyDescent="0.25">
      <c r="A1569" t="s">
        <v>1582</v>
      </c>
      <c r="B1569" s="1">
        <v>45813</v>
      </c>
      <c r="C1569" t="s">
        <v>31</v>
      </c>
      <c r="D1569" t="s">
        <v>13</v>
      </c>
      <c r="E1569" s="4">
        <v>117.07</v>
      </c>
    </row>
    <row r="1570" spans="1:5" x14ac:dyDescent="0.25">
      <c r="A1570" t="s">
        <v>1583</v>
      </c>
      <c r="B1570" s="1">
        <v>45856</v>
      </c>
      <c r="C1570" t="s">
        <v>6</v>
      </c>
      <c r="D1570" t="s">
        <v>10</v>
      </c>
      <c r="E1570" s="4">
        <v>88.36</v>
      </c>
    </row>
    <row r="1571" spans="1:5" x14ac:dyDescent="0.25">
      <c r="A1571" t="s">
        <v>1584</v>
      </c>
      <c r="B1571" s="1">
        <v>46005</v>
      </c>
      <c r="C1571" t="s">
        <v>59</v>
      </c>
      <c r="D1571" t="s">
        <v>25</v>
      </c>
      <c r="E1571" s="4">
        <v>49.09</v>
      </c>
    </row>
    <row r="1572" spans="1:5" x14ac:dyDescent="0.25">
      <c r="A1572" t="s">
        <v>1585</v>
      </c>
      <c r="B1572" s="1">
        <v>45670</v>
      </c>
      <c r="C1572" t="s">
        <v>12</v>
      </c>
      <c r="D1572" t="s">
        <v>10</v>
      </c>
      <c r="E1572" s="4">
        <v>242.93</v>
      </c>
    </row>
    <row r="1573" spans="1:5" x14ac:dyDescent="0.25">
      <c r="A1573" t="s">
        <v>1586</v>
      </c>
      <c r="B1573" s="1">
        <v>45751</v>
      </c>
      <c r="C1573" t="s">
        <v>16</v>
      </c>
      <c r="D1573" t="s">
        <v>13</v>
      </c>
      <c r="E1573" s="4">
        <v>182.22</v>
      </c>
    </row>
    <row r="1574" spans="1:5" x14ac:dyDescent="0.25">
      <c r="A1574" t="s">
        <v>1587</v>
      </c>
      <c r="B1574" s="1">
        <v>45727</v>
      </c>
      <c r="C1574" t="s">
        <v>12</v>
      </c>
      <c r="D1574" t="s">
        <v>13</v>
      </c>
      <c r="E1574" s="4">
        <v>190.23</v>
      </c>
    </row>
    <row r="1575" spans="1:5" x14ac:dyDescent="0.25">
      <c r="A1575" t="s">
        <v>1588</v>
      </c>
      <c r="B1575" s="1">
        <v>45991</v>
      </c>
      <c r="C1575" t="s">
        <v>16</v>
      </c>
      <c r="D1575" t="s">
        <v>13</v>
      </c>
      <c r="E1575" s="4">
        <v>170.51</v>
      </c>
    </row>
    <row r="1576" spans="1:5" x14ac:dyDescent="0.25">
      <c r="A1576" t="s">
        <v>1589</v>
      </c>
      <c r="B1576" s="1">
        <v>45746</v>
      </c>
      <c r="C1576" t="s">
        <v>12</v>
      </c>
      <c r="D1576" t="s">
        <v>25</v>
      </c>
      <c r="E1576" s="4">
        <v>377.88</v>
      </c>
    </row>
    <row r="1577" spans="1:5" x14ac:dyDescent="0.25">
      <c r="A1577" t="s">
        <v>1590</v>
      </c>
      <c r="B1577" s="1">
        <v>45887</v>
      </c>
      <c r="C1577" t="s">
        <v>12</v>
      </c>
      <c r="D1577" t="s">
        <v>13</v>
      </c>
      <c r="E1577" s="4">
        <v>405.34</v>
      </c>
    </row>
    <row r="1578" spans="1:5" x14ac:dyDescent="0.25">
      <c r="A1578" t="s">
        <v>1591</v>
      </c>
      <c r="B1578" s="1">
        <v>46010</v>
      </c>
      <c r="C1578" t="s">
        <v>6</v>
      </c>
      <c r="D1578" t="s">
        <v>10</v>
      </c>
      <c r="E1578" s="4">
        <v>49.61</v>
      </c>
    </row>
    <row r="1579" spans="1:5" x14ac:dyDescent="0.25">
      <c r="A1579" t="s">
        <v>1592</v>
      </c>
      <c r="B1579" s="1">
        <v>45860</v>
      </c>
      <c r="C1579" t="s">
        <v>16</v>
      </c>
      <c r="D1579" t="s">
        <v>10</v>
      </c>
      <c r="E1579" s="4">
        <v>109.93</v>
      </c>
    </row>
    <row r="1580" spans="1:5" x14ac:dyDescent="0.25">
      <c r="A1580" t="s">
        <v>1593</v>
      </c>
      <c r="B1580" s="1">
        <v>45887</v>
      </c>
      <c r="C1580" t="s">
        <v>31</v>
      </c>
      <c r="D1580" t="s">
        <v>13</v>
      </c>
      <c r="E1580" s="4">
        <v>121.02</v>
      </c>
    </row>
    <row r="1581" spans="1:5" x14ac:dyDescent="0.25">
      <c r="A1581" t="s">
        <v>1594</v>
      </c>
      <c r="B1581" s="1">
        <v>45661</v>
      </c>
      <c r="C1581" t="s">
        <v>59</v>
      </c>
      <c r="D1581" t="s">
        <v>25</v>
      </c>
      <c r="E1581" s="4">
        <v>79.44</v>
      </c>
    </row>
    <row r="1582" spans="1:5" x14ac:dyDescent="0.25">
      <c r="A1582" t="s">
        <v>1595</v>
      </c>
      <c r="B1582" s="1">
        <v>45946</v>
      </c>
      <c r="C1582" t="s">
        <v>12</v>
      </c>
      <c r="D1582" t="s">
        <v>7</v>
      </c>
      <c r="E1582" s="4">
        <v>236.38</v>
      </c>
    </row>
    <row r="1583" spans="1:5" x14ac:dyDescent="0.25">
      <c r="A1583" t="s">
        <v>1596</v>
      </c>
      <c r="B1583" s="1">
        <v>45841</v>
      </c>
      <c r="C1583" t="s">
        <v>9</v>
      </c>
      <c r="D1583" t="s">
        <v>10</v>
      </c>
      <c r="E1583" s="4">
        <v>152.75</v>
      </c>
    </row>
    <row r="1584" spans="1:5" x14ac:dyDescent="0.25">
      <c r="A1584" t="s">
        <v>1597</v>
      </c>
      <c r="B1584" s="1">
        <v>45880</v>
      </c>
      <c r="C1584" t="s">
        <v>12</v>
      </c>
      <c r="D1584" t="s">
        <v>7</v>
      </c>
      <c r="E1584" s="4">
        <v>409.9</v>
      </c>
    </row>
    <row r="1585" spans="1:5" x14ac:dyDescent="0.25">
      <c r="A1585" t="s">
        <v>1598</v>
      </c>
      <c r="B1585" s="1">
        <v>45851</v>
      </c>
      <c r="C1585" t="s">
        <v>9</v>
      </c>
      <c r="D1585" t="s">
        <v>13</v>
      </c>
      <c r="E1585" s="4">
        <v>164.06</v>
      </c>
    </row>
    <row r="1586" spans="1:5" x14ac:dyDescent="0.25">
      <c r="A1586" t="s">
        <v>1599</v>
      </c>
      <c r="B1586" s="1">
        <v>45977</v>
      </c>
      <c r="C1586" t="s">
        <v>59</v>
      </c>
      <c r="D1586" t="s">
        <v>13</v>
      </c>
      <c r="E1586" s="4">
        <v>71.989999999999995</v>
      </c>
    </row>
    <row r="1587" spans="1:5" x14ac:dyDescent="0.25">
      <c r="A1587" t="s">
        <v>1600</v>
      </c>
      <c r="B1587" s="1">
        <v>45797</v>
      </c>
      <c r="C1587" t="s">
        <v>6</v>
      </c>
      <c r="D1587" t="s">
        <v>25</v>
      </c>
      <c r="E1587" s="4">
        <v>100.09</v>
      </c>
    </row>
    <row r="1588" spans="1:5" x14ac:dyDescent="0.25">
      <c r="A1588" t="s">
        <v>1601</v>
      </c>
      <c r="B1588" s="1">
        <v>45701</v>
      </c>
      <c r="C1588" t="s">
        <v>31</v>
      </c>
      <c r="D1588" t="s">
        <v>10</v>
      </c>
      <c r="E1588" s="4">
        <v>203.66</v>
      </c>
    </row>
    <row r="1589" spans="1:5" x14ac:dyDescent="0.25">
      <c r="A1589" t="s">
        <v>1602</v>
      </c>
      <c r="B1589" s="1">
        <v>45920</v>
      </c>
      <c r="C1589" t="s">
        <v>9</v>
      </c>
      <c r="D1589" t="s">
        <v>7</v>
      </c>
      <c r="E1589" s="4">
        <v>263.17</v>
      </c>
    </row>
    <row r="1590" spans="1:5" x14ac:dyDescent="0.25">
      <c r="A1590" t="s">
        <v>1603</v>
      </c>
      <c r="B1590" s="1">
        <v>45781</v>
      </c>
      <c r="C1590" t="s">
        <v>12</v>
      </c>
      <c r="D1590" t="s">
        <v>13</v>
      </c>
      <c r="E1590" s="4">
        <v>258.51</v>
      </c>
    </row>
    <row r="1591" spans="1:5" x14ac:dyDescent="0.25">
      <c r="A1591" t="s">
        <v>1604</v>
      </c>
      <c r="B1591" s="1">
        <v>45843</v>
      </c>
      <c r="C1591" t="s">
        <v>12</v>
      </c>
      <c r="D1591" t="s">
        <v>25</v>
      </c>
      <c r="E1591" s="4">
        <v>374.34</v>
      </c>
    </row>
    <row r="1592" spans="1:5" x14ac:dyDescent="0.25">
      <c r="A1592" t="s">
        <v>1605</v>
      </c>
      <c r="B1592" s="1">
        <v>45769</v>
      </c>
      <c r="C1592" t="s">
        <v>16</v>
      </c>
      <c r="D1592" t="s">
        <v>10</v>
      </c>
      <c r="E1592" s="4">
        <v>173.05</v>
      </c>
    </row>
    <row r="1593" spans="1:5" x14ac:dyDescent="0.25">
      <c r="A1593" t="s">
        <v>1606</v>
      </c>
      <c r="B1593" s="1">
        <v>45740</v>
      </c>
      <c r="C1593" t="s">
        <v>6</v>
      </c>
      <c r="D1593" t="s">
        <v>13</v>
      </c>
      <c r="E1593" s="4">
        <v>103.68</v>
      </c>
    </row>
    <row r="1594" spans="1:5" x14ac:dyDescent="0.25">
      <c r="A1594" t="s">
        <v>1607</v>
      </c>
      <c r="B1594" s="1">
        <v>45731</v>
      </c>
      <c r="C1594" t="s">
        <v>12</v>
      </c>
      <c r="D1594" t="s">
        <v>13</v>
      </c>
      <c r="E1594" s="4">
        <v>524</v>
      </c>
    </row>
    <row r="1595" spans="1:5" x14ac:dyDescent="0.25">
      <c r="A1595" t="s">
        <v>1608</v>
      </c>
      <c r="B1595" s="1">
        <v>45846</v>
      </c>
      <c r="C1595" t="s">
        <v>6</v>
      </c>
      <c r="D1595" t="s">
        <v>10</v>
      </c>
      <c r="E1595" s="4">
        <v>79.56</v>
      </c>
    </row>
    <row r="1596" spans="1:5" x14ac:dyDescent="0.25">
      <c r="A1596" t="s">
        <v>1609</v>
      </c>
      <c r="B1596" s="1">
        <v>45952</v>
      </c>
      <c r="C1596" t="s">
        <v>31</v>
      </c>
      <c r="D1596" t="s">
        <v>10</v>
      </c>
      <c r="E1596" s="4">
        <v>191.48</v>
      </c>
    </row>
    <row r="1597" spans="1:5" x14ac:dyDescent="0.25">
      <c r="A1597" t="s">
        <v>1610</v>
      </c>
      <c r="B1597" s="1">
        <v>46009</v>
      </c>
      <c r="C1597" t="s">
        <v>16</v>
      </c>
      <c r="D1597" t="s">
        <v>13</v>
      </c>
      <c r="E1597" s="4">
        <v>131.44</v>
      </c>
    </row>
    <row r="1598" spans="1:5" x14ac:dyDescent="0.25">
      <c r="A1598" t="s">
        <v>1611</v>
      </c>
      <c r="B1598" s="1">
        <v>45980</v>
      </c>
      <c r="C1598" t="s">
        <v>6</v>
      </c>
      <c r="D1598" t="s">
        <v>10</v>
      </c>
      <c r="E1598" s="4">
        <v>91.18</v>
      </c>
    </row>
    <row r="1599" spans="1:5" x14ac:dyDescent="0.25">
      <c r="A1599" t="s">
        <v>1612</v>
      </c>
      <c r="B1599" s="1">
        <v>45874</v>
      </c>
      <c r="C1599" t="s">
        <v>31</v>
      </c>
      <c r="D1599" t="s">
        <v>13</v>
      </c>
      <c r="E1599" s="4">
        <v>200.38</v>
      </c>
    </row>
    <row r="1600" spans="1:5" x14ac:dyDescent="0.25">
      <c r="A1600" t="s">
        <v>1613</v>
      </c>
      <c r="B1600" s="1">
        <v>45833</v>
      </c>
      <c r="C1600" t="s">
        <v>9</v>
      </c>
      <c r="D1600" t="s">
        <v>13</v>
      </c>
      <c r="E1600" s="4">
        <v>45.7</v>
      </c>
    </row>
    <row r="1601" spans="1:5" x14ac:dyDescent="0.25">
      <c r="A1601" t="s">
        <v>1614</v>
      </c>
      <c r="B1601" s="1">
        <v>45908</v>
      </c>
      <c r="C1601" t="s">
        <v>16</v>
      </c>
      <c r="D1601" t="s">
        <v>13</v>
      </c>
      <c r="E1601" s="4">
        <v>142.87</v>
      </c>
    </row>
    <row r="1602" spans="1:5" x14ac:dyDescent="0.25">
      <c r="A1602" t="s">
        <v>1615</v>
      </c>
      <c r="B1602" s="1">
        <v>45977</v>
      </c>
      <c r="C1602" t="s">
        <v>59</v>
      </c>
      <c r="D1602" t="s">
        <v>13</v>
      </c>
      <c r="E1602" s="4">
        <v>93.97</v>
      </c>
    </row>
    <row r="1603" spans="1:5" x14ac:dyDescent="0.25">
      <c r="A1603" t="s">
        <v>1616</v>
      </c>
      <c r="B1603" s="1">
        <v>45987</v>
      </c>
      <c r="C1603" t="s">
        <v>6</v>
      </c>
      <c r="D1603" t="s">
        <v>13</v>
      </c>
      <c r="E1603" s="4">
        <v>82.28</v>
      </c>
    </row>
    <row r="1604" spans="1:5" x14ac:dyDescent="0.25">
      <c r="A1604" t="s">
        <v>1617</v>
      </c>
      <c r="B1604" s="1">
        <v>45717</v>
      </c>
      <c r="C1604" t="s">
        <v>6</v>
      </c>
      <c r="D1604" t="s">
        <v>13</v>
      </c>
      <c r="E1604" s="4">
        <v>112.84</v>
      </c>
    </row>
    <row r="1605" spans="1:5" x14ac:dyDescent="0.25">
      <c r="A1605" t="s">
        <v>1618</v>
      </c>
      <c r="B1605" s="1">
        <v>45891</v>
      </c>
      <c r="C1605" t="s">
        <v>6</v>
      </c>
      <c r="D1605" t="s">
        <v>13</v>
      </c>
      <c r="E1605" s="4">
        <v>158.43</v>
      </c>
    </row>
    <row r="1606" spans="1:5" x14ac:dyDescent="0.25">
      <c r="A1606" t="s">
        <v>1619</v>
      </c>
      <c r="B1606" s="1">
        <v>45683</v>
      </c>
      <c r="C1606" t="s">
        <v>31</v>
      </c>
      <c r="D1606" t="s">
        <v>10</v>
      </c>
      <c r="E1606" s="4">
        <v>289.60000000000002</v>
      </c>
    </row>
    <row r="1607" spans="1:5" x14ac:dyDescent="0.25">
      <c r="A1607" t="s">
        <v>1620</v>
      </c>
      <c r="B1607" s="1">
        <v>45696</v>
      </c>
      <c r="C1607" t="s">
        <v>59</v>
      </c>
      <c r="D1607" t="s">
        <v>10</v>
      </c>
      <c r="E1607" s="4">
        <v>107.88</v>
      </c>
    </row>
    <row r="1608" spans="1:5" x14ac:dyDescent="0.25">
      <c r="A1608" t="s">
        <v>1621</v>
      </c>
      <c r="B1608" s="1">
        <v>45839</v>
      </c>
      <c r="C1608" t="s">
        <v>31</v>
      </c>
      <c r="D1608" t="s">
        <v>13</v>
      </c>
      <c r="E1608" s="4">
        <v>101.16</v>
      </c>
    </row>
    <row r="1609" spans="1:5" x14ac:dyDescent="0.25">
      <c r="A1609" t="s">
        <v>1622</v>
      </c>
      <c r="B1609" s="1">
        <v>45961</v>
      </c>
      <c r="C1609" t="s">
        <v>16</v>
      </c>
      <c r="D1609" t="s">
        <v>10</v>
      </c>
      <c r="E1609" s="4">
        <v>167.62</v>
      </c>
    </row>
    <row r="1610" spans="1:5" x14ac:dyDescent="0.25">
      <c r="A1610" t="s">
        <v>1623</v>
      </c>
      <c r="B1610" s="1">
        <v>45964</v>
      </c>
      <c r="C1610" t="s">
        <v>59</v>
      </c>
      <c r="D1610" t="s">
        <v>10</v>
      </c>
      <c r="E1610" s="4">
        <v>112.69</v>
      </c>
    </row>
    <row r="1611" spans="1:5" x14ac:dyDescent="0.25">
      <c r="A1611" t="s">
        <v>1624</v>
      </c>
      <c r="B1611" s="1">
        <v>46004</v>
      </c>
      <c r="C1611" t="s">
        <v>59</v>
      </c>
      <c r="D1611" t="s">
        <v>10</v>
      </c>
      <c r="E1611" s="4">
        <v>56.62</v>
      </c>
    </row>
    <row r="1612" spans="1:5" x14ac:dyDescent="0.25">
      <c r="A1612" t="s">
        <v>1625</v>
      </c>
      <c r="B1612" s="1">
        <v>45777</v>
      </c>
      <c r="C1612" t="s">
        <v>16</v>
      </c>
      <c r="D1612" t="s">
        <v>13</v>
      </c>
      <c r="E1612" s="4">
        <v>243.47</v>
      </c>
    </row>
    <row r="1613" spans="1:5" x14ac:dyDescent="0.25">
      <c r="A1613" t="s">
        <v>1626</v>
      </c>
      <c r="B1613" s="1">
        <v>45729</v>
      </c>
      <c r="C1613" t="s">
        <v>9</v>
      </c>
      <c r="D1613" t="s">
        <v>25</v>
      </c>
      <c r="E1613" s="4">
        <v>236.12</v>
      </c>
    </row>
    <row r="1614" spans="1:5" x14ac:dyDescent="0.25">
      <c r="A1614" t="s">
        <v>1627</v>
      </c>
      <c r="B1614" s="1">
        <v>45978</v>
      </c>
      <c r="C1614" t="s">
        <v>6</v>
      </c>
      <c r="D1614" t="s">
        <v>25</v>
      </c>
      <c r="E1614" s="4">
        <v>140.13</v>
      </c>
    </row>
    <row r="1615" spans="1:5" x14ac:dyDescent="0.25">
      <c r="A1615" t="s">
        <v>1628</v>
      </c>
      <c r="B1615" s="1">
        <v>45948</v>
      </c>
      <c r="C1615" t="s">
        <v>12</v>
      </c>
      <c r="D1615" t="s">
        <v>13</v>
      </c>
      <c r="E1615" s="4">
        <v>637.66</v>
      </c>
    </row>
    <row r="1616" spans="1:5" x14ac:dyDescent="0.25">
      <c r="A1616" t="s">
        <v>1629</v>
      </c>
      <c r="B1616" s="1">
        <v>45907</v>
      </c>
      <c r="C1616" t="s">
        <v>6</v>
      </c>
      <c r="D1616" t="s">
        <v>10</v>
      </c>
      <c r="E1616" s="4">
        <v>60.89</v>
      </c>
    </row>
    <row r="1617" spans="1:5" x14ac:dyDescent="0.25">
      <c r="A1617" t="s">
        <v>1630</v>
      </c>
      <c r="B1617" s="1">
        <v>45976</v>
      </c>
      <c r="C1617" t="s">
        <v>59</v>
      </c>
      <c r="D1617" t="s">
        <v>10</v>
      </c>
      <c r="E1617" s="4">
        <v>74.12</v>
      </c>
    </row>
    <row r="1618" spans="1:5" x14ac:dyDescent="0.25">
      <c r="A1618" t="s">
        <v>1631</v>
      </c>
      <c r="B1618" s="1">
        <v>45961</v>
      </c>
      <c r="C1618" t="s">
        <v>59</v>
      </c>
      <c r="D1618" t="s">
        <v>13</v>
      </c>
      <c r="E1618" s="4">
        <v>80.06</v>
      </c>
    </row>
    <row r="1619" spans="1:5" x14ac:dyDescent="0.25">
      <c r="A1619" t="s">
        <v>1632</v>
      </c>
      <c r="B1619" s="1">
        <v>45928</v>
      </c>
      <c r="C1619" t="s">
        <v>6</v>
      </c>
      <c r="D1619" t="s">
        <v>25</v>
      </c>
      <c r="E1619" s="4">
        <v>96.35</v>
      </c>
    </row>
    <row r="1620" spans="1:5" x14ac:dyDescent="0.25">
      <c r="A1620" t="s">
        <v>1633</v>
      </c>
      <c r="B1620" s="1">
        <v>45679</v>
      </c>
      <c r="C1620" t="s">
        <v>31</v>
      </c>
      <c r="D1620" t="s">
        <v>13</v>
      </c>
      <c r="E1620" s="4">
        <v>169.06</v>
      </c>
    </row>
    <row r="1621" spans="1:5" x14ac:dyDescent="0.25">
      <c r="A1621" t="s">
        <v>1634</v>
      </c>
      <c r="B1621" s="1">
        <v>45675</v>
      </c>
      <c r="C1621" t="s">
        <v>31</v>
      </c>
      <c r="D1621" t="s">
        <v>13</v>
      </c>
      <c r="E1621" s="4">
        <v>172.87</v>
      </c>
    </row>
    <row r="1622" spans="1:5" x14ac:dyDescent="0.25">
      <c r="A1622" t="s">
        <v>1635</v>
      </c>
      <c r="B1622" s="1">
        <v>45960</v>
      </c>
      <c r="C1622" t="s">
        <v>12</v>
      </c>
      <c r="D1622" t="s">
        <v>7</v>
      </c>
      <c r="E1622" s="4">
        <v>303.41000000000003</v>
      </c>
    </row>
    <row r="1623" spans="1:5" x14ac:dyDescent="0.25">
      <c r="A1623" t="s">
        <v>1636</v>
      </c>
      <c r="B1623" s="1">
        <v>45785</v>
      </c>
      <c r="C1623" t="s">
        <v>31</v>
      </c>
      <c r="D1623" t="s">
        <v>13</v>
      </c>
      <c r="E1623" s="4">
        <v>216.16</v>
      </c>
    </row>
    <row r="1624" spans="1:5" x14ac:dyDescent="0.25">
      <c r="A1624" t="s">
        <v>1637</v>
      </c>
      <c r="B1624" s="1">
        <v>45725</v>
      </c>
      <c r="C1624" t="s">
        <v>59</v>
      </c>
      <c r="D1624" t="s">
        <v>10</v>
      </c>
      <c r="E1624" s="4">
        <v>82.85</v>
      </c>
    </row>
    <row r="1625" spans="1:5" x14ac:dyDescent="0.25">
      <c r="A1625" t="s">
        <v>1638</v>
      </c>
      <c r="B1625" s="1">
        <v>45705</v>
      </c>
      <c r="C1625" t="s">
        <v>9</v>
      </c>
      <c r="D1625" t="s">
        <v>13</v>
      </c>
      <c r="E1625" s="4">
        <v>226.93</v>
      </c>
    </row>
    <row r="1626" spans="1:5" x14ac:dyDescent="0.25">
      <c r="A1626" t="s">
        <v>1639</v>
      </c>
      <c r="B1626" s="1">
        <v>45677</v>
      </c>
      <c r="C1626" t="s">
        <v>9</v>
      </c>
      <c r="D1626" t="s">
        <v>25</v>
      </c>
      <c r="E1626" s="4">
        <v>166.27</v>
      </c>
    </row>
    <row r="1627" spans="1:5" x14ac:dyDescent="0.25">
      <c r="A1627" t="s">
        <v>1640</v>
      </c>
      <c r="B1627" s="1">
        <v>45732</v>
      </c>
      <c r="C1627" t="s">
        <v>9</v>
      </c>
      <c r="D1627" t="s">
        <v>7</v>
      </c>
      <c r="E1627" s="4">
        <v>77.48</v>
      </c>
    </row>
    <row r="1628" spans="1:5" x14ac:dyDescent="0.25">
      <c r="A1628" t="s">
        <v>1641</v>
      </c>
      <c r="B1628" s="1">
        <v>45831</v>
      </c>
      <c r="C1628" t="s">
        <v>9</v>
      </c>
      <c r="D1628" t="s">
        <v>13</v>
      </c>
      <c r="E1628" s="4">
        <v>211.65</v>
      </c>
    </row>
    <row r="1629" spans="1:5" x14ac:dyDescent="0.25">
      <c r="A1629" t="s">
        <v>1642</v>
      </c>
      <c r="B1629" s="1">
        <v>45670</v>
      </c>
      <c r="C1629" t="s">
        <v>31</v>
      </c>
      <c r="D1629" t="s">
        <v>13</v>
      </c>
      <c r="E1629" s="4">
        <v>153.86000000000001</v>
      </c>
    </row>
    <row r="1630" spans="1:5" x14ac:dyDescent="0.25">
      <c r="A1630" t="s">
        <v>1643</v>
      </c>
      <c r="B1630" s="1">
        <v>45791</v>
      </c>
      <c r="C1630" t="s">
        <v>16</v>
      </c>
      <c r="D1630" t="s">
        <v>10</v>
      </c>
      <c r="E1630" s="4">
        <v>83.4</v>
      </c>
    </row>
    <row r="1631" spans="1:5" x14ac:dyDescent="0.25">
      <c r="A1631" t="s">
        <v>1644</v>
      </c>
      <c r="B1631" s="1">
        <v>46013</v>
      </c>
      <c r="C1631" t="s">
        <v>59</v>
      </c>
      <c r="D1631" t="s">
        <v>10</v>
      </c>
      <c r="E1631" s="4">
        <v>31.12</v>
      </c>
    </row>
    <row r="1632" spans="1:5" x14ac:dyDescent="0.25">
      <c r="A1632" t="s">
        <v>1645</v>
      </c>
      <c r="B1632" s="1">
        <v>46019</v>
      </c>
      <c r="C1632" t="s">
        <v>59</v>
      </c>
      <c r="D1632" t="s">
        <v>13</v>
      </c>
      <c r="E1632" s="4">
        <v>71.45</v>
      </c>
    </row>
    <row r="1633" spans="1:5" x14ac:dyDescent="0.25">
      <c r="A1633" t="s">
        <v>1646</v>
      </c>
      <c r="B1633" s="1">
        <v>45757</v>
      </c>
      <c r="C1633" t="s">
        <v>6</v>
      </c>
      <c r="D1633" t="s">
        <v>13</v>
      </c>
      <c r="E1633" s="4">
        <v>77.260000000000005</v>
      </c>
    </row>
    <row r="1634" spans="1:5" x14ac:dyDescent="0.25">
      <c r="A1634" t="s">
        <v>1647</v>
      </c>
      <c r="B1634" s="1">
        <v>45769</v>
      </c>
      <c r="C1634" t="s">
        <v>6</v>
      </c>
      <c r="D1634" t="s">
        <v>10</v>
      </c>
      <c r="E1634" s="4">
        <v>108.98</v>
      </c>
    </row>
    <row r="1635" spans="1:5" x14ac:dyDescent="0.25">
      <c r="A1635" t="s">
        <v>1648</v>
      </c>
      <c r="B1635" s="1">
        <v>45822</v>
      </c>
      <c r="C1635" t="s">
        <v>16</v>
      </c>
      <c r="D1635" t="s">
        <v>13</v>
      </c>
      <c r="E1635" s="4">
        <v>109.4</v>
      </c>
    </row>
    <row r="1636" spans="1:5" x14ac:dyDescent="0.25">
      <c r="A1636" t="s">
        <v>1649</v>
      </c>
      <c r="B1636" s="1">
        <v>45836</v>
      </c>
      <c r="C1636" t="s">
        <v>59</v>
      </c>
      <c r="D1636" t="s">
        <v>7</v>
      </c>
      <c r="E1636" s="4">
        <v>62.56</v>
      </c>
    </row>
    <row r="1637" spans="1:5" x14ac:dyDescent="0.25">
      <c r="A1637" t="s">
        <v>1650</v>
      </c>
      <c r="B1637" s="1">
        <v>46004</v>
      </c>
      <c r="C1637" t="s">
        <v>9</v>
      </c>
      <c r="D1637" t="s">
        <v>13</v>
      </c>
      <c r="E1637" s="4">
        <v>203.55</v>
      </c>
    </row>
    <row r="1638" spans="1:5" x14ac:dyDescent="0.25">
      <c r="A1638" t="s">
        <v>1651</v>
      </c>
      <c r="B1638" s="1">
        <v>45957</v>
      </c>
      <c r="C1638" t="s">
        <v>9</v>
      </c>
      <c r="D1638" t="s">
        <v>13</v>
      </c>
      <c r="E1638" s="4">
        <v>120.73</v>
      </c>
    </row>
    <row r="1639" spans="1:5" x14ac:dyDescent="0.25">
      <c r="A1639" t="s">
        <v>1652</v>
      </c>
      <c r="B1639" s="1">
        <v>46012</v>
      </c>
      <c r="C1639" t="s">
        <v>6</v>
      </c>
      <c r="D1639" t="s">
        <v>7</v>
      </c>
      <c r="E1639" s="4">
        <v>113.69</v>
      </c>
    </row>
    <row r="1640" spans="1:5" x14ac:dyDescent="0.25">
      <c r="A1640" t="s">
        <v>1653</v>
      </c>
      <c r="B1640" s="1">
        <v>45926</v>
      </c>
      <c r="C1640" t="s">
        <v>59</v>
      </c>
      <c r="D1640" t="s">
        <v>25</v>
      </c>
      <c r="E1640" s="4">
        <v>50.66</v>
      </c>
    </row>
    <row r="1641" spans="1:5" x14ac:dyDescent="0.25">
      <c r="A1641" t="s">
        <v>1654</v>
      </c>
      <c r="B1641" s="1">
        <v>45922</v>
      </c>
      <c r="C1641" t="s">
        <v>59</v>
      </c>
      <c r="D1641" t="s">
        <v>10</v>
      </c>
      <c r="E1641" s="4">
        <v>49.8</v>
      </c>
    </row>
    <row r="1642" spans="1:5" x14ac:dyDescent="0.25">
      <c r="A1642" t="s">
        <v>1655</v>
      </c>
      <c r="B1642" s="1">
        <v>46004</v>
      </c>
      <c r="C1642" t="s">
        <v>31</v>
      </c>
      <c r="D1642" t="s">
        <v>10</v>
      </c>
      <c r="E1642" s="4">
        <v>19</v>
      </c>
    </row>
    <row r="1643" spans="1:5" x14ac:dyDescent="0.25">
      <c r="A1643" t="s">
        <v>1656</v>
      </c>
      <c r="B1643" s="1">
        <v>45745</v>
      </c>
      <c r="C1643" t="s">
        <v>16</v>
      </c>
      <c r="D1643" t="s">
        <v>7</v>
      </c>
      <c r="E1643" s="4">
        <v>160.52000000000001</v>
      </c>
    </row>
    <row r="1644" spans="1:5" x14ac:dyDescent="0.25">
      <c r="A1644" t="s">
        <v>1657</v>
      </c>
      <c r="B1644" s="1">
        <v>45884</v>
      </c>
      <c r="C1644" t="s">
        <v>12</v>
      </c>
      <c r="D1644" t="s">
        <v>10</v>
      </c>
      <c r="E1644" s="4">
        <v>623.67999999999995</v>
      </c>
    </row>
    <row r="1645" spans="1:5" x14ac:dyDescent="0.25">
      <c r="A1645" t="s">
        <v>1658</v>
      </c>
      <c r="B1645" s="1">
        <v>45855</v>
      </c>
      <c r="C1645" t="s">
        <v>12</v>
      </c>
      <c r="D1645" t="s">
        <v>25</v>
      </c>
      <c r="E1645" s="4">
        <v>458.73</v>
      </c>
    </row>
    <row r="1646" spans="1:5" x14ac:dyDescent="0.25">
      <c r="A1646" t="s">
        <v>1659</v>
      </c>
      <c r="B1646" s="1">
        <v>45688</v>
      </c>
      <c r="C1646" t="s">
        <v>6</v>
      </c>
      <c r="D1646" t="s">
        <v>7</v>
      </c>
      <c r="E1646" s="4">
        <v>94.99</v>
      </c>
    </row>
    <row r="1647" spans="1:5" x14ac:dyDescent="0.25">
      <c r="A1647" t="s">
        <v>1660</v>
      </c>
      <c r="B1647" s="1">
        <v>46005</v>
      </c>
      <c r="C1647" t="s">
        <v>6</v>
      </c>
      <c r="D1647" t="s">
        <v>7</v>
      </c>
      <c r="E1647" s="4">
        <v>81.42</v>
      </c>
    </row>
    <row r="1648" spans="1:5" x14ac:dyDescent="0.25">
      <c r="A1648" t="s">
        <v>1661</v>
      </c>
      <c r="B1648" s="1">
        <v>45727</v>
      </c>
      <c r="C1648" t="s">
        <v>9</v>
      </c>
      <c r="D1648" t="s">
        <v>13</v>
      </c>
      <c r="E1648" s="4">
        <v>202.93</v>
      </c>
    </row>
    <row r="1649" spans="1:5" x14ac:dyDescent="0.25">
      <c r="A1649" t="s">
        <v>1662</v>
      </c>
      <c r="B1649" s="1">
        <v>45830</v>
      </c>
      <c r="C1649" t="s">
        <v>6</v>
      </c>
      <c r="D1649" t="s">
        <v>10</v>
      </c>
      <c r="E1649" s="4">
        <v>91.24</v>
      </c>
    </row>
    <row r="1650" spans="1:5" x14ac:dyDescent="0.25">
      <c r="A1650" t="s">
        <v>1663</v>
      </c>
      <c r="B1650" s="1">
        <v>45852</v>
      </c>
      <c r="C1650" t="s">
        <v>9</v>
      </c>
      <c r="D1650" t="s">
        <v>7</v>
      </c>
      <c r="E1650" s="4">
        <v>338.9</v>
      </c>
    </row>
    <row r="1651" spans="1:5" x14ac:dyDescent="0.25">
      <c r="A1651" t="s">
        <v>1664</v>
      </c>
      <c r="B1651" s="1">
        <v>45830</v>
      </c>
      <c r="C1651" t="s">
        <v>12</v>
      </c>
      <c r="D1651" t="s">
        <v>13</v>
      </c>
      <c r="E1651" s="4">
        <v>422.04</v>
      </c>
    </row>
    <row r="1652" spans="1:5" x14ac:dyDescent="0.25">
      <c r="A1652" t="s">
        <v>1665</v>
      </c>
      <c r="B1652" s="1">
        <v>46010</v>
      </c>
      <c r="C1652" t="s">
        <v>16</v>
      </c>
      <c r="D1652" t="s">
        <v>25</v>
      </c>
      <c r="E1652" s="4">
        <v>151.97999999999999</v>
      </c>
    </row>
    <row r="1653" spans="1:5" x14ac:dyDescent="0.25">
      <c r="A1653" t="s">
        <v>1666</v>
      </c>
      <c r="B1653" s="1">
        <v>45917</v>
      </c>
      <c r="C1653" t="s">
        <v>31</v>
      </c>
      <c r="D1653" t="s">
        <v>13</v>
      </c>
      <c r="E1653" s="4">
        <v>276.12</v>
      </c>
    </row>
    <row r="1654" spans="1:5" x14ac:dyDescent="0.25">
      <c r="A1654" t="s">
        <v>1667</v>
      </c>
      <c r="B1654" s="1">
        <v>45925</v>
      </c>
      <c r="C1654" t="s">
        <v>16</v>
      </c>
      <c r="D1654" t="s">
        <v>13</v>
      </c>
      <c r="E1654" s="4">
        <v>164.07</v>
      </c>
    </row>
    <row r="1655" spans="1:5" x14ac:dyDescent="0.25">
      <c r="A1655" t="s">
        <v>1668</v>
      </c>
      <c r="B1655" s="1">
        <v>45925</v>
      </c>
      <c r="C1655" t="s">
        <v>6</v>
      </c>
      <c r="D1655" t="s">
        <v>13</v>
      </c>
      <c r="E1655" s="4">
        <v>70.86</v>
      </c>
    </row>
    <row r="1656" spans="1:5" x14ac:dyDescent="0.25">
      <c r="A1656" t="s">
        <v>1669</v>
      </c>
      <c r="B1656" s="1">
        <v>45979</v>
      </c>
      <c r="C1656" t="s">
        <v>12</v>
      </c>
      <c r="D1656" t="s">
        <v>10</v>
      </c>
      <c r="E1656" s="4">
        <v>744.3</v>
      </c>
    </row>
    <row r="1657" spans="1:5" x14ac:dyDescent="0.25">
      <c r="A1657" t="s">
        <v>1670</v>
      </c>
      <c r="B1657" s="1">
        <v>45961</v>
      </c>
      <c r="C1657" t="s">
        <v>31</v>
      </c>
      <c r="D1657" t="s">
        <v>13</v>
      </c>
      <c r="E1657" s="4">
        <v>180.53</v>
      </c>
    </row>
    <row r="1658" spans="1:5" x14ac:dyDescent="0.25">
      <c r="A1658" t="s">
        <v>1671</v>
      </c>
      <c r="B1658" s="1">
        <v>46015</v>
      </c>
      <c r="C1658" t="s">
        <v>31</v>
      </c>
      <c r="D1658" t="s">
        <v>7</v>
      </c>
      <c r="E1658" s="4">
        <v>211.48</v>
      </c>
    </row>
    <row r="1659" spans="1:5" x14ac:dyDescent="0.25">
      <c r="A1659" t="s">
        <v>1672</v>
      </c>
      <c r="B1659" s="1">
        <v>45729</v>
      </c>
      <c r="C1659" t="s">
        <v>6</v>
      </c>
      <c r="D1659" t="s">
        <v>13</v>
      </c>
      <c r="E1659" s="4">
        <v>123.8</v>
      </c>
    </row>
    <row r="1660" spans="1:5" x14ac:dyDescent="0.25">
      <c r="A1660" t="s">
        <v>1673</v>
      </c>
      <c r="B1660" s="1">
        <v>45912</v>
      </c>
      <c r="C1660" t="s">
        <v>6</v>
      </c>
      <c r="D1660" t="s">
        <v>7</v>
      </c>
      <c r="E1660" s="4">
        <v>93.25</v>
      </c>
    </row>
    <row r="1661" spans="1:5" x14ac:dyDescent="0.25">
      <c r="A1661" t="s">
        <v>1674</v>
      </c>
      <c r="B1661" s="1">
        <v>46001</v>
      </c>
      <c r="C1661" t="s">
        <v>12</v>
      </c>
      <c r="D1661" t="s">
        <v>13</v>
      </c>
      <c r="E1661" s="4">
        <v>224.26</v>
      </c>
    </row>
    <row r="1662" spans="1:5" x14ac:dyDescent="0.25">
      <c r="A1662" t="s">
        <v>1675</v>
      </c>
      <c r="B1662" s="1">
        <v>46020</v>
      </c>
      <c r="C1662" t="s">
        <v>59</v>
      </c>
      <c r="D1662" t="s">
        <v>13</v>
      </c>
      <c r="E1662" s="4">
        <v>56.75</v>
      </c>
    </row>
    <row r="1663" spans="1:5" x14ac:dyDescent="0.25">
      <c r="A1663" t="s">
        <v>1676</v>
      </c>
      <c r="B1663" s="1">
        <v>45675</v>
      </c>
      <c r="C1663" t="s">
        <v>6</v>
      </c>
      <c r="D1663" t="s">
        <v>10</v>
      </c>
      <c r="E1663" s="4">
        <v>64.19</v>
      </c>
    </row>
    <row r="1664" spans="1:5" x14ac:dyDescent="0.25">
      <c r="A1664" t="s">
        <v>1677</v>
      </c>
      <c r="B1664" s="1">
        <v>45904</v>
      </c>
      <c r="C1664" t="s">
        <v>59</v>
      </c>
      <c r="D1664" t="s">
        <v>25</v>
      </c>
      <c r="E1664" s="4">
        <v>109.42</v>
      </c>
    </row>
    <row r="1665" spans="1:5" x14ac:dyDescent="0.25">
      <c r="A1665" t="s">
        <v>1678</v>
      </c>
      <c r="B1665" s="1">
        <v>45807</v>
      </c>
      <c r="C1665" t="s">
        <v>16</v>
      </c>
      <c r="D1665" t="s">
        <v>25</v>
      </c>
      <c r="E1665" s="4">
        <v>123.85</v>
      </c>
    </row>
    <row r="1666" spans="1:5" x14ac:dyDescent="0.25">
      <c r="A1666" t="s">
        <v>1679</v>
      </c>
      <c r="B1666" s="1">
        <v>45999</v>
      </c>
      <c r="C1666" t="s">
        <v>59</v>
      </c>
      <c r="D1666" t="s">
        <v>13</v>
      </c>
      <c r="E1666" s="4">
        <v>68.75</v>
      </c>
    </row>
    <row r="1667" spans="1:5" x14ac:dyDescent="0.25">
      <c r="A1667" t="s">
        <v>1680</v>
      </c>
      <c r="B1667" s="1">
        <v>45714</v>
      </c>
      <c r="C1667" t="s">
        <v>31</v>
      </c>
      <c r="D1667" t="s">
        <v>13</v>
      </c>
      <c r="E1667" s="4">
        <v>108.15</v>
      </c>
    </row>
    <row r="1668" spans="1:5" x14ac:dyDescent="0.25">
      <c r="A1668" t="s">
        <v>1681</v>
      </c>
      <c r="B1668" s="1">
        <v>45982</v>
      </c>
      <c r="C1668" t="s">
        <v>6</v>
      </c>
      <c r="D1668" t="s">
        <v>13</v>
      </c>
      <c r="E1668" s="4">
        <v>72.569999999999993</v>
      </c>
    </row>
    <row r="1669" spans="1:5" x14ac:dyDescent="0.25">
      <c r="A1669" t="s">
        <v>1682</v>
      </c>
      <c r="B1669" s="1">
        <v>45916</v>
      </c>
      <c r="C1669" t="s">
        <v>16</v>
      </c>
      <c r="D1669" t="s">
        <v>13</v>
      </c>
      <c r="E1669" s="4">
        <v>83.89</v>
      </c>
    </row>
    <row r="1670" spans="1:5" x14ac:dyDescent="0.25">
      <c r="A1670" t="s">
        <v>1683</v>
      </c>
      <c r="B1670" s="1">
        <v>45658</v>
      </c>
      <c r="C1670" t="s">
        <v>31</v>
      </c>
      <c r="D1670" t="s">
        <v>13</v>
      </c>
      <c r="E1670" s="4">
        <v>309.49</v>
      </c>
    </row>
    <row r="1671" spans="1:5" x14ac:dyDescent="0.25">
      <c r="A1671" t="s">
        <v>1684</v>
      </c>
      <c r="B1671" s="1">
        <v>45770</v>
      </c>
      <c r="C1671" t="s">
        <v>59</v>
      </c>
      <c r="D1671" t="s">
        <v>25</v>
      </c>
      <c r="E1671" s="4">
        <v>78.86</v>
      </c>
    </row>
    <row r="1672" spans="1:5" x14ac:dyDescent="0.25">
      <c r="A1672" t="s">
        <v>1685</v>
      </c>
      <c r="B1672" s="1">
        <v>45739</v>
      </c>
      <c r="C1672" t="s">
        <v>16</v>
      </c>
      <c r="D1672" t="s">
        <v>13</v>
      </c>
      <c r="E1672" s="4">
        <v>226.4</v>
      </c>
    </row>
    <row r="1673" spans="1:5" x14ac:dyDescent="0.25">
      <c r="A1673" t="s">
        <v>1686</v>
      </c>
      <c r="B1673" s="1">
        <v>46008</v>
      </c>
      <c r="C1673" t="s">
        <v>16</v>
      </c>
      <c r="D1673" t="s">
        <v>25</v>
      </c>
      <c r="E1673" s="4">
        <v>144.04</v>
      </c>
    </row>
    <row r="1674" spans="1:5" x14ac:dyDescent="0.25">
      <c r="A1674" t="s">
        <v>1687</v>
      </c>
      <c r="B1674" s="1">
        <v>45702</v>
      </c>
      <c r="C1674" t="s">
        <v>9</v>
      </c>
      <c r="D1674" t="s">
        <v>7</v>
      </c>
      <c r="E1674" s="4">
        <v>295.08</v>
      </c>
    </row>
    <row r="1675" spans="1:5" x14ac:dyDescent="0.25">
      <c r="A1675" t="s">
        <v>1688</v>
      </c>
      <c r="B1675" s="1">
        <v>45937</v>
      </c>
      <c r="C1675" t="s">
        <v>6</v>
      </c>
      <c r="D1675" t="s">
        <v>7</v>
      </c>
      <c r="E1675" s="4">
        <v>80.58</v>
      </c>
    </row>
    <row r="1676" spans="1:5" x14ac:dyDescent="0.25">
      <c r="A1676" t="s">
        <v>1689</v>
      </c>
      <c r="B1676" s="1">
        <v>46014</v>
      </c>
      <c r="C1676" t="s">
        <v>59</v>
      </c>
      <c r="D1676" t="s">
        <v>13</v>
      </c>
      <c r="E1676" s="4">
        <v>92.99</v>
      </c>
    </row>
    <row r="1677" spans="1:5" x14ac:dyDescent="0.25">
      <c r="A1677" t="s">
        <v>1690</v>
      </c>
      <c r="B1677" s="1">
        <v>46021</v>
      </c>
      <c r="C1677" t="s">
        <v>59</v>
      </c>
      <c r="D1677" t="s">
        <v>25</v>
      </c>
      <c r="E1677" s="4">
        <v>96.13</v>
      </c>
    </row>
    <row r="1678" spans="1:5" x14ac:dyDescent="0.25">
      <c r="A1678" t="s">
        <v>1691</v>
      </c>
      <c r="B1678" s="1">
        <v>45984</v>
      </c>
      <c r="C1678" t="s">
        <v>6</v>
      </c>
      <c r="D1678" t="s">
        <v>25</v>
      </c>
      <c r="E1678" s="4">
        <v>98.19</v>
      </c>
    </row>
    <row r="1679" spans="1:5" x14ac:dyDescent="0.25">
      <c r="A1679" t="s">
        <v>1692</v>
      </c>
      <c r="B1679" s="1">
        <v>45849</v>
      </c>
      <c r="C1679" t="s">
        <v>16</v>
      </c>
      <c r="D1679" t="s">
        <v>10</v>
      </c>
      <c r="E1679" s="4">
        <v>210.98</v>
      </c>
    </row>
    <row r="1680" spans="1:5" x14ac:dyDescent="0.25">
      <c r="A1680" t="s">
        <v>1693</v>
      </c>
      <c r="B1680" s="1">
        <v>45950</v>
      </c>
      <c r="C1680" t="s">
        <v>6</v>
      </c>
      <c r="D1680" t="s">
        <v>13</v>
      </c>
      <c r="E1680" s="4">
        <v>97.41</v>
      </c>
    </row>
    <row r="1681" spans="1:5" x14ac:dyDescent="0.25">
      <c r="A1681" t="s">
        <v>1694</v>
      </c>
      <c r="B1681" s="1">
        <v>45886</v>
      </c>
      <c r="C1681" t="s">
        <v>6</v>
      </c>
      <c r="D1681" t="s">
        <v>7</v>
      </c>
      <c r="E1681" s="4">
        <v>19</v>
      </c>
    </row>
    <row r="1682" spans="1:5" x14ac:dyDescent="0.25">
      <c r="A1682" t="s">
        <v>1695</v>
      </c>
      <c r="B1682" s="1">
        <v>45983</v>
      </c>
      <c r="C1682" t="s">
        <v>9</v>
      </c>
      <c r="D1682" t="s">
        <v>7</v>
      </c>
      <c r="E1682" s="4">
        <v>250.13</v>
      </c>
    </row>
    <row r="1683" spans="1:5" x14ac:dyDescent="0.25">
      <c r="A1683" t="s">
        <v>1696</v>
      </c>
      <c r="B1683" s="1">
        <v>45964</v>
      </c>
      <c r="C1683" t="s">
        <v>16</v>
      </c>
      <c r="D1683" t="s">
        <v>13</v>
      </c>
      <c r="E1683" s="4">
        <v>167.26</v>
      </c>
    </row>
    <row r="1684" spans="1:5" x14ac:dyDescent="0.25">
      <c r="A1684" t="s">
        <v>1697</v>
      </c>
      <c r="B1684" s="1">
        <v>45855</v>
      </c>
      <c r="C1684" t="s">
        <v>6</v>
      </c>
      <c r="D1684" t="s">
        <v>13</v>
      </c>
      <c r="E1684" s="4">
        <v>50.72</v>
      </c>
    </row>
    <row r="1685" spans="1:5" x14ac:dyDescent="0.25">
      <c r="A1685" t="s">
        <v>1698</v>
      </c>
      <c r="B1685" s="1">
        <v>45696</v>
      </c>
      <c r="C1685" t="s">
        <v>31</v>
      </c>
      <c r="D1685" t="s">
        <v>7</v>
      </c>
      <c r="E1685" s="4">
        <v>210.21</v>
      </c>
    </row>
    <row r="1686" spans="1:5" x14ac:dyDescent="0.25">
      <c r="A1686" t="s">
        <v>1699</v>
      </c>
      <c r="B1686" s="1">
        <v>45995</v>
      </c>
      <c r="C1686" t="s">
        <v>6</v>
      </c>
      <c r="D1686" t="s">
        <v>7</v>
      </c>
      <c r="E1686" s="4">
        <v>43.91</v>
      </c>
    </row>
    <row r="1687" spans="1:5" x14ac:dyDescent="0.25">
      <c r="A1687" t="s">
        <v>1700</v>
      </c>
      <c r="B1687" s="1">
        <v>45955</v>
      </c>
      <c r="C1687" t="s">
        <v>12</v>
      </c>
      <c r="D1687" t="s">
        <v>25</v>
      </c>
      <c r="E1687" s="4">
        <v>118.37</v>
      </c>
    </row>
    <row r="1688" spans="1:5" x14ac:dyDescent="0.25">
      <c r="A1688" t="s">
        <v>1701</v>
      </c>
      <c r="B1688" s="1">
        <v>45937</v>
      </c>
      <c r="C1688" t="s">
        <v>59</v>
      </c>
      <c r="D1688" t="s">
        <v>25</v>
      </c>
      <c r="E1688" s="4">
        <v>92.8</v>
      </c>
    </row>
    <row r="1689" spans="1:5" x14ac:dyDescent="0.25">
      <c r="A1689" t="s">
        <v>1702</v>
      </c>
      <c r="B1689" s="1">
        <v>45734</v>
      </c>
      <c r="C1689" t="s">
        <v>16</v>
      </c>
      <c r="D1689" t="s">
        <v>13</v>
      </c>
      <c r="E1689" s="4">
        <v>139.82</v>
      </c>
    </row>
    <row r="1690" spans="1:5" x14ac:dyDescent="0.25">
      <c r="A1690" t="s">
        <v>1703</v>
      </c>
      <c r="B1690" s="1">
        <v>46021</v>
      </c>
      <c r="C1690" t="s">
        <v>16</v>
      </c>
      <c r="D1690" t="s">
        <v>10</v>
      </c>
      <c r="E1690" s="4">
        <v>127.64</v>
      </c>
    </row>
    <row r="1691" spans="1:5" x14ac:dyDescent="0.25">
      <c r="A1691" t="s">
        <v>1704</v>
      </c>
      <c r="B1691" s="1">
        <v>45804</v>
      </c>
      <c r="C1691" t="s">
        <v>6</v>
      </c>
      <c r="D1691" t="s">
        <v>10</v>
      </c>
      <c r="E1691" s="4">
        <v>38.69</v>
      </c>
    </row>
    <row r="1692" spans="1:5" x14ac:dyDescent="0.25">
      <c r="A1692" t="s">
        <v>1705</v>
      </c>
      <c r="B1692" s="1">
        <v>45829</v>
      </c>
      <c r="C1692" t="s">
        <v>16</v>
      </c>
      <c r="D1692" t="s">
        <v>7</v>
      </c>
      <c r="E1692" s="4">
        <v>140.81</v>
      </c>
    </row>
    <row r="1693" spans="1:5" x14ac:dyDescent="0.25">
      <c r="A1693" t="s">
        <v>1706</v>
      </c>
      <c r="B1693" s="1">
        <v>45848</v>
      </c>
      <c r="C1693" t="s">
        <v>9</v>
      </c>
      <c r="D1693" t="s">
        <v>25</v>
      </c>
      <c r="E1693" s="4">
        <v>254.04</v>
      </c>
    </row>
    <row r="1694" spans="1:5" x14ac:dyDescent="0.25">
      <c r="A1694" t="s">
        <v>1707</v>
      </c>
      <c r="B1694" s="1">
        <v>45825</v>
      </c>
      <c r="C1694" t="s">
        <v>12</v>
      </c>
      <c r="D1694" t="s">
        <v>25</v>
      </c>
      <c r="E1694" s="4">
        <v>255.3</v>
      </c>
    </row>
    <row r="1695" spans="1:5" x14ac:dyDescent="0.25">
      <c r="A1695" t="s">
        <v>1708</v>
      </c>
      <c r="B1695" s="1">
        <v>45683</v>
      </c>
      <c r="C1695" t="s">
        <v>31</v>
      </c>
      <c r="D1695" t="s">
        <v>7</v>
      </c>
      <c r="E1695" s="4">
        <v>260.02999999999997</v>
      </c>
    </row>
    <row r="1696" spans="1:5" x14ac:dyDescent="0.25">
      <c r="A1696" t="s">
        <v>1709</v>
      </c>
      <c r="B1696" s="1">
        <v>45824</v>
      </c>
      <c r="C1696" t="s">
        <v>31</v>
      </c>
      <c r="D1696" t="s">
        <v>25</v>
      </c>
      <c r="E1696" s="4">
        <v>183.5</v>
      </c>
    </row>
    <row r="1697" spans="1:5" x14ac:dyDescent="0.25">
      <c r="A1697" t="s">
        <v>1710</v>
      </c>
      <c r="B1697" s="1">
        <v>45846</v>
      </c>
      <c r="C1697" t="s">
        <v>12</v>
      </c>
      <c r="D1697" t="s">
        <v>7</v>
      </c>
      <c r="E1697" s="4">
        <v>367.16</v>
      </c>
    </row>
    <row r="1698" spans="1:5" x14ac:dyDescent="0.25">
      <c r="A1698" t="s">
        <v>1711</v>
      </c>
      <c r="B1698" s="1">
        <v>45966</v>
      </c>
      <c r="C1698" t="s">
        <v>59</v>
      </c>
      <c r="D1698" t="s">
        <v>25</v>
      </c>
      <c r="E1698" s="4">
        <v>73.47</v>
      </c>
    </row>
    <row r="1699" spans="1:5" x14ac:dyDescent="0.25">
      <c r="A1699" t="s">
        <v>1712</v>
      </c>
      <c r="B1699" s="1">
        <v>45799</v>
      </c>
      <c r="C1699" t="s">
        <v>16</v>
      </c>
      <c r="D1699" t="s">
        <v>7</v>
      </c>
      <c r="E1699" s="4">
        <v>151.03</v>
      </c>
    </row>
    <row r="1700" spans="1:5" x14ac:dyDescent="0.25">
      <c r="A1700" t="s">
        <v>1713</v>
      </c>
      <c r="B1700" s="1">
        <v>45956</v>
      </c>
      <c r="C1700" t="s">
        <v>6</v>
      </c>
      <c r="D1700" t="s">
        <v>13</v>
      </c>
      <c r="E1700" s="4">
        <v>128.47</v>
      </c>
    </row>
    <row r="1701" spans="1:5" x14ac:dyDescent="0.25">
      <c r="A1701" t="s">
        <v>1714</v>
      </c>
      <c r="B1701" s="1">
        <v>45808</v>
      </c>
      <c r="C1701" t="s">
        <v>31</v>
      </c>
      <c r="D1701" t="s">
        <v>13</v>
      </c>
      <c r="E1701" s="4">
        <v>132.62</v>
      </c>
    </row>
    <row r="1702" spans="1:5" x14ac:dyDescent="0.25">
      <c r="A1702" t="s">
        <v>1715</v>
      </c>
      <c r="B1702" s="1">
        <v>45876</v>
      </c>
      <c r="C1702" t="s">
        <v>16</v>
      </c>
      <c r="D1702" t="s">
        <v>25</v>
      </c>
      <c r="E1702" s="4">
        <v>100.35</v>
      </c>
    </row>
    <row r="1703" spans="1:5" x14ac:dyDescent="0.25">
      <c r="A1703" t="s">
        <v>1716</v>
      </c>
      <c r="B1703" s="1">
        <v>45833</v>
      </c>
      <c r="C1703" t="s">
        <v>6</v>
      </c>
      <c r="D1703" t="s">
        <v>25</v>
      </c>
      <c r="E1703" s="4">
        <v>125.16</v>
      </c>
    </row>
    <row r="1704" spans="1:5" x14ac:dyDescent="0.25">
      <c r="A1704" t="s">
        <v>1717</v>
      </c>
      <c r="B1704" s="1">
        <v>45945</v>
      </c>
      <c r="C1704" t="s">
        <v>31</v>
      </c>
      <c r="D1704" t="s">
        <v>10</v>
      </c>
      <c r="E1704" s="4">
        <v>164.21</v>
      </c>
    </row>
    <row r="1705" spans="1:5" x14ac:dyDescent="0.25">
      <c r="A1705" t="s">
        <v>1718</v>
      </c>
      <c r="B1705" s="1">
        <v>45995</v>
      </c>
      <c r="C1705" t="s">
        <v>12</v>
      </c>
      <c r="D1705" t="s">
        <v>10</v>
      </c>
      <c r="E1705" s="4">
        <v>345.35</v>
      </c>
    </row>
    <row r="1706" spans="1:5" x14ac:dyDescent="0.25">
      <c r="A1706" t="s">
        <v>1719</v>
      </c>
      <c r="B1706" s="1">
        <v>45726</v>
      </c>
      <c r="C1706" t="s">
        <v>6</v>
      </c>
      <c r="D1706" t="s">
        <v>25</v>
      </c>
      <c r="E1706" s="4">
        <v>117.65</v>
      </c>
    </row>
    <row r="1707" spans="1:5" x14ac:dyDescent="0.25">
      <c r="A1707" t="s">
        <v>1720</v>
      </c>
      <c r="B1707" s="1">
        <v>45748</v>
      </c>
      <c r="C1707" t="s">
        <v>12</v>
      </c>
      <c r="D1707" t="s">
        <v>13</v>
      </c>
      <c r="E1707" s="4">
        <v>735.87</v>
      </c>
    </row>
    <row r="1708" spans="1:5" x14ac:dyDescent="0.25">
      <c r="A1708" t="s">
        <v>1721</v>
      </c>
      <c r="B1708" s="1">
        <v>45994</v>
      </c>
      <c r="C1708" t="s">
        <v>6</v>
      </c>
      <c r="D1708" t="s">
        <v>13</v>
      </c>
      <c r="E1708" s="4">
        <v>92.36</v>
      </c>
    </row>
    <row r="1709" spans="1:5" x14ac:dyDescent="0.25">
      <c r="A1709" t="s">
        <v>1722</v>
      </c>
      <c r="B1709" s="1">
        <v>46012</v>
      </c>
      <c r="C1709" t="s">
        <v>59</v>
      </c>
      <c r="D1709" t="s">
        <v>13</v>
      </c>
      <c r="E1709" s="4">
        <v>68.06</v>
      </c>
    </row>
    <row r="1710" spans="1:5" x14ac:dyDescent="0.25">
      <c r="A1710" t="s">
        <v>1723</v>
      </c>
      <c r="B1710" s="1">
        <v>45791</v>
      </c>
      <c r="C1710" t="s">
        <v>9</v>
      </c>
      <c r="D1710" t="s">
        <v>25</v>
      </c>
      <c r="E1710" s="4">
        <v>151.63</v>
      </c>
    </row>
    <row r="1711" spans="1:5" x14ac:dyDescent="0.25">
      <c r="A1711" t="s">
        <v>1724</v>
      </c>
      <c r="B1711" s="1">
        <v>45800</v>
      </c>
      <c r="C1711" t="s">
        <v>9</v>
      </c>
      <c r="D1711" t="s">
        <v>10</v>
      </c>
      <c r="E1711" s="4">
        <v>261.83</v>
      </c>
    </row>
    <row r="1712" spans="1:5" x14ac:dyDescent="0.25">
      <c r="A1712" t="s">
        <v>1725</v>
      </c>
      <c r="B1712" s="1">
        <v>45711</v>
      </c>
      <c r="C1712" t="s">
        <v>12</v>
      </c>
      <c r="D1712" t="s">
        <v>13</v>
      </c>
      <c r="E1712" s="4">
        <v>249.06</v>
      </c>
    </row>
    <row r="1713" spans="1:5" x14ac:dyDescent="0.25">
      <c r="A1713" t="s">
        <v>1726</v>
      </c>
      <c r="B1713" s="1">
        <v>45771</v>
      </c>
      <c r="C1713" t="s">
        <v>9</v>
      </c>
      <c r="D1713" t="s">
        <v>13</v>
      </c>
      <c r="E1713" s="4">
        <v>256.94</v>
      </c>
    </row>
    <row r="1714" spans="1:5" x14ac:dyDescent="0.25">
      <c r="A1714" t="s">
        <v>1727</v>
      </c>
      <c r="B1714" s="1">
        <v>45852</v>
      </c>
      <c r="C1714" t="s">
        <v>12</v>
      </c>
      <c r="D1714" t="s">
        <v>7</v>
      </c>
      <c r="E1714" s="4">
        <v>707.18</v>
      </c>
    </row>
    <row r="1715" spans="1:5" x14ac:dyDescent="0.25">
      <c r="A1715" t="s">
        <v>1728</v>
      </c>
      <c r="B1715" s="1">
        <v>45693</v>
      </c>
      <c r="C1715" t="s">
        <v>16</v>
      </c>
      <c r="D1715" t="s">
        <v>13</v>
      </c>
      <c r="E1715" s="4">
        <v>211.42</v>
      </c>
    </row>
    <row r="1716" spans="1:5" x14ac:dyDescent="0.25">
      <c r="A1716" t="s">
        <v>1729</v>
      </c>
      <c r="B1716" s="1">
        <v>45946</v>
      </c>
      <c r="C1716" t="s">
        <v>6</v>
      </c>
      <c r="D1716" t="s">
        <v>25</v>
      </c>
      <c r="E1716" s="4">
        <v>96.3</v>
      </c>
    </row>
    <row r="1717" spans="1:5" x14ac:dyDescent="0.25">
      <c r="A1717" t="s">
        <v>1730</v>
      </c>
      <c r="B1717" s="1">
        <v>45754</v>
      </c>
      <c r="C1717" t="s">
        <v>9</v>
      </c>
      <c r="D1717" t="s">
        <v>13</v>
      </c>
      <c r="E1717" s="4">
        <v>218.64</v>
      </c>
    </row>
    <row r="1718" spans="1:5" x14ac:dyDescent="0.25">
      <c r="A1718" t="s">
        <v>1731</v>
      </c>
      <c r="B1718" s="1">
        <v>45860</v>
      </c>
      <c r="C1718" t="s">
        <v>12</v>
      </c>
      <c r="D1718" t="s">
        <v>10</v>
      </c>
      <c r="E1718" s="4">
        <v>456.48</v>
      </c>
    </row>
    <row r="1719" spans="1:5" x14ac:dyDescent="0.25">
      <c r="A1719" t="s">
        <v>1732</v>
      </c>
      <c r="B1719" s="1">
        <v>45780</v>
      </c>
      <c r="C1719" t="s">
        <v>9</v>
      </c>
      <c r="D1719" t="s">
        <v>10</v>
      </c>
      <c r="E1719" s="4">
        <v>150.02000000000001</v>
      </c>
    </row>
    <row r="1720" spans="1:5" x14ac:dyDescent="0.25">
      <c r="A1720" t="s">
        <v>1733</v>
      </c>
      <c r="B1720" s="1">
        <v>45704</v>
      </c>
      <c r="C1720" t="s">
        <v>6</v>
      </c>
      <c r="D1720" t="s">
        <v>13</v>
      </c>
      <c r="E1720" s="4">
        <v>97.85</v>
      </c>
    </row>
    <row r="1721" spans="1:5" x14ac:dyDescent="0.25">
      <c r="A1721" t="s">
        <v>1734</v>
      </c>
      <c r="B1721" s="1">
        <v>46020</v>
      </c>
      <c r="C1721" t="s">
        <v>6</v>
      </c>
      <c r="D1721" t="s">
        <v>13</v>
      </c>
      <c r="E1721" s="4">
        <v>114.35</v>
      </c>
    </row>
    <row r="1722" spans="1:5" x14ac:dyDescent="0.25">
      <c r="A1722" t="s">
        <v>1735</v>
      </c>
      <c r="B1722" s="1">
        <v>45811</v>
      </c>
      <c r="C1722" t="s">
        <v>9</v>
      </c>
      <c r="D1722" t="s">
        <v>13</v>
      </c>
      <c r="E1722" s="4">
        <v>212.19</v>
      </c>
    </row>
    <row r="1723" spans="1:5" x14ac:dyDescent="0.25">
      <c r="A1723" t="s">
        <v>1736</v>
      </c>
      <c r="B1723" s="1">
        <v>45757</v>
      </c>
      <c r="C1723" t="s">
        <v>16</v>
      </c>
      <c r="D1723" t="s">
        <v>25</v>
      </c>
      <c r="E1723" s="4">
        <v>159.08000000000001</v>
      </c>
    </row>
    <row r="1724" spans="1:5" x14ac:dyDescent="0.25">
      <c r="A1724" t="s">
        <v>1737</v>
      </c>
      <c r="B1724" s="1">
        <v>45763</v>
      </c>
      <c r="C1724" t="s">
        <v>31</v>
      </c>
      <c r="D1724" t="s">
        <v>10</v>
      </c>
      <c r="E1724" s="4">
        <v>186.43</v>
      </c>
    </row>
    <row r="1725" spans="1:5" x14ac:dyDescent="0.25">
      <c r="A1725" t="s">
        <v>1738</v>
      </c>
      <c r="B1725" s="1">
        <v>45905</v>
      </c>
      <c r="C1725" t="s">
        <v>31</v>
      </c>
      <c r="D1725" t="s">
        <v>10</v>
      </c>
      <c r="E1725" s="4">
        <v>163.99</v>
      </c>
    </row>
    <row r="1726" spans="1:5" x14ac:dyDescent="0.25">
      <c r="A1726" t="s">
        <v>1739</v>
      </c>
      <c r="B1726" s="1">
        <v>45761</v>
      </c>
      <c r="C1726" t="s">
        <v>9</v>
      </c>
      <c r="D1726" t="s">
        <v>25</v>
      </c>
      <c r="E1726" s="4">
        <v>328.47</v>
      </c>
    </row>
    <row r="1727" spans="1:5" x14ac:dyDescent="0.25">
      <c r="A1727" t="s">
        <v>1740</v>
      </c>
      <c r="B1727" s="1">
        <v>45804</v>
      </c>
      <c r="C1727" t="s">
        <v>31</v>
      </c>
      <c r="D1727" t="s">
        <v>13</v>
      </c>
      <c r="E1727" s="4">
        <v>166.21</v>
      </c>
    </row>
    <row r="1728" spans="1:5" x14ac:dyDescent="0.25">
      <c r="A1728" t="s">
        <v>1741</v>
      </c>
      <c r="B1728" s="1">
        <v>45995</v>
      </c>
      <c r="C1728" t="s">
        <v>6</v>
      </c>
      <c r="D1728" t="s">
        <v>10</v>
      </c>
      <c r="E1728" s="4">
        <v>88.59</v>
      </c>
    </row>
    <row r="1729" spans="1:5" x14ac:dyDescent="0.25">
      <c r="A1729" t="s">
        <v>1742</v>
      </c>
      <c r="B1729" s="1">
        <v>45760</v>
      </c>
      <c r="C1729" t="s">
        <v>16</v>
      </c>
      <c r="D1729" t="s">
        <v>25</v>
      </c>
      <c r="E1729" s="4">
        <v>170.57</v>
      </c>
    </row>
    <row r="1730" spans="1:5" x14ac:dyDescent="0.25">
      <c r="A1730" t="s">
        <v>1743</v>
      </c>
      <c r="B1730" s="1">
        <v>45945</v>
      </c>
      <c r="C1730" t="s">
        <v>9</v>
      </c>
      <c r="D1730" t="s">
        <v>10</v>
      </c>
      <c r="E1730" s="4">
        <v>222.58</v>
      </c>
    </row>
    <row r="1731" spans="1:5" x14ac:dyDescent="0.25">
      <c r="A1731" t="s">
        <v>1744</v>
      </c>
      <c r="B1731" s="1">
        <v>45836</v>
      </c>
      <c r="C1731" t="s">
        <v>16</v>
      </c>
      <c r="D1731" t="s">
        <v>13</v>
      </c>
      <c r="E1731" s="4">
        <v>180.46</v>
      </c>
    </row>
    <row r="1732" spans="1:5" x14ac:dyDescent="0.25">
      <c r="A1732" t="s">
        <v>1745</v>
      </c>
      <c r="B1732" s="1">
        <v>45867</v>
      </c>
      <c r="C1732" t="s">
        <v>31</v>
      </c>
      <c r="D1732" t="s">
        <v>10</v>
      </c>
      <c r="E1732" s="4">
        <v>164.11</v>
      </c>
    </row>
    <row r="1733" spans="1:5" x14ac:dyDescent="0.25">
      <c r="A1733" t="s">
        <v>1746</v>
      </c>
      <c r="B1733" s="1">
        <v>45766</v>
      </c>
      <c r="C1733" t="s">
        <v>12</v>
      </c>
      <c r="D1733" t="s">
        <v>7</v>
      </c>
      <c r="E1733" s="4">
        <v>387.49</v>
      </c>
    </row>
    <row r="1734" spans="1:5" x14ac:dyDescent="0.25">
      <c r="A1734" t="s">
        <v>1747</v>
      </c>
      <c r="B1734" s="1">
        <v>46008</v>
      </c>
      <c r="C1734" t="s">
        <v>16</v>
      </c>
      <c r="D1734" t="s">
        <v>25</v>
      </c>
      <c r="E1734" s="4">
        <v>143.63</v>
      </c>
    </row>
    <row r="1735" spans="1:5" x14ac:dyDescent="0.25">
      <c r="A1735" t="s">
        <v>1748</v>
      </c>
      <c r="B1735" s="1">
        <v>46017</v>
      </c>
      <c r="C1735" t="s">
        <v>59</v>
      </c>
      <c r="D1735" t="s">
        <v>7</v>
      </c>
      <c r="E1735" s="4">
        <v>108.16</v>
      </c>
    </row>
    <row r="1736" spans="1:5" x14ac:dyDescent="0.25">
      <c r="A1736" t="s">
        <v>1749</v>
      </c>
      <c r="B1736" s="1">
        <v>45991</v>
      </c>
      <c r="C1736" t="s">
        <v>6</v>
      </c>
      <c r="D1736" t="s">
        <v>7</v>
      </c>
      <c r="E1736" s="4">
        <v>116.22</v>
      </c>
    </row>
    <row r="1737" spans="1:5" x14ac:dyDescent="0.25">
      <c r="A1737" t="s">
        <v>1750</v>
      </c>
      <c r="B1737" s="1">
        <v>45794</v>
      </c>
      <c r="C1737" t="s">
        <v>9</v>
      </c>
      <c r="D1737" t="s">
        <v>10</v>
      </c>
      <c r="E1737" s="4">
        <v>175.35</v>
      </c>
    </row>
    <row r="1738" spans="1:5" x14ac:dyDescent="0.25">
      <c r="A1738" t="s">
        <v>1751</v>
      </c>
      <c r="B1738" s="1">
        <v>45723</v>
      </c>
      <c r="C1738" t="s">
        <v>16</v>
      </c>
      <c r="D1738" t="s">
        <v>25</v>
      </c>
      <c r="E1738" s="4">
        <v>136.41</v>
      </c>
    </row>
    <row r="1739" spans="1:5" x14ac:dyDescent="0.25">
      <c r="A1739" t="s">
        <v>1752</v>
      </c>
      <c r="B1739" s="1">
        <v>45912</v>
      </c>
      <c r="C1739" t="s">
        <v>12</v>
      </c>
      <c r="D1739" t="s">
        <v>7</v>
      </c>
      <c r="E1739" s="4">
        <v>455.48</v>
      </c>
    </row>
    <row r="1740" spans="1:5" x14ac:dyDescent="0.25">
      <c r="A1740" t="s">
        <v>1753</v>
      </c>
      <c r="B1740" s="1">
        <v>45955</v>
      </c>
      <c r="C1740" t="s">
        <v>16</v>
      </c>
      <c r="D1740" t="s">
        <v>10</v>
      </c>
      <c r="E1740" s="4">
        <v>179.2</v>
      </c>
    </row>
    <row r="1741" spans="1:5" x14ac:dyDescent="0.25">
      <c r="A1741" t="s">
        <v>1754</v>
      </c>
      <c r="B1741" s="1">
        <v>45814</v>
      </c>
      <c r="C1741" t="s">
        <v>16</v>
      </c>
      <c r="D1741" t="s">
        <v>7</v>
      </c>
      <c r="E1741" s="4">
        <v>144.43</v>
      </c>
    </row>
    <row r="1742" spans="1:5" x14ac:dyDescent="0.25">
      <c r="A1742" t="s">
        <v>1755</v>
      </c>
      <c r="B1742" s="1">
        <v>46015</v>
      </c>
      <c r="C1742" t="s">
        <v>59</v>
      </c>
      <c r="D1742" t="s">
        <v>10</v>
      </c>
      <c r="E1742" s="4">
        <v>61.89</v>
      </c>
    </row>
    <row r="1743" spans="1:5" x14ac:dyDescent="0.25">
      <c r="A1743" t="s">
        <v>1756</v>
      </c>
      <c r="B1743" s="1">
        <v>45733</v>
      </c>
      <c r="C1743" t="s">
        <v>59</v>
      </c>
      <c r="D1743" t="s">
        <v>25</v>
      </c>
      <c r="E1743" s="4">
        <v>54.16</v>
      </c>
    </row>
    <row r="1744" spans="1:5" x14ac:dyDescent="0.25">
      <c r="A1744" t="s">
        <v>1757</v>
      </c>
      <c r="B1744" s="1">
        <v>45898</v>
      </c>
      <c r="C1744" t="s">
        <v>6</v>
      </c>
      <c r="D1744" t="s">
        <v>10</v>
      </c>
      <c r="E1744" s="4">
        <v>129.13</v>
      </c>
    </row>
    <row r="1745" spans="1:5" x14ac:dyDescent="0.25">
      <c r="A1745" t="s">
        <v>1758</v>
      </c>
      <c r="B1745" s="1">
        <v>45715</v>
      </c>
      <c r="C1745" t="s">
        <v>16</v>
      </c>
      <c r="D1745" t="s">
        <v>7</v>
      </c>
      <c r="E1745" s="4">
        <v>145.86000000000001</v>
      </c>
    </row>
    <row r="1746" spans="1:5" x14ac:dyDescent="0.25">
      <c r="A1746" t="s">
        <v>1759</v>
      </c>
      <c r="B1746" s="1">
        <v>45816</v>
      </c>
      <c r="C1746" t="s">
        <v>16</v>
      </c>
      <c r="D1746" t="s">
        <v>25</v>
      </c>
      <c r="E1746" s="4">
        <v>210.12</v>
      </c>
    </row>
    <row r="1747" spans="1:5" x14ac:dyDescent="0.25">
      <c r="A1747" t="s">
        <v>1760</v>
      </c>
      <c r="B1747" s="1">
        <v>45976</v>
      </c>
      <c r="C1747" t="s">
        <v>12</v>
      </c>
      <c r="D1747" t="s">
        <v>13</v>
      </c>
      <c r="E1747" s="4">
        <v>531.41999999999996</v>
      </c>
    </row>
    <row r="1748" spans="1:5" x14ac:dyDescent="0.25">
      <c r="A1748" t="s">
        <v>1761</v>
      </c>
      <c r="B1748" s="1">
        <v>45697</v>
      </c>
      <c r="C1748" t="s">
        <v>9</v>
      </c>
      <c r="D1748" t="s">
        <v>10</v>
      </c>
      <c r="E1748" s="4">
        <v>176.97</v>
      </c>
    </row>
    <row r="1749" spans="1:5" x14ac:dyDescent="0.25">
      <c r="A1749" t="s">
        <v>1762</v>
      </c>
      <c r="B1749" s="1">
        <v>45869</v>
      </c>
      <c r="C1749" t="s">
        <v>16</v>
      </c>
      <c r="D1749" t="s">
        <v>10</v>
      </c>
      <c r="E1749" s="4">
        <v>84.25</v>
      </c>
    </row>
    <row r="1750" spans="1:5" x14ac:dyDescent="0.25">
      <c r="A1750" t="s">
        <v>1763</v>
      </c>
      <c r="B1750" s="1">
        <v>46002</v>
      </c>
      <c r="C1750" t="s">
        <v>6</v>
      </c>
      <c r="D1750" t="s">
        <v>25</v>
      </c>
      <c r="E1750" s="4">
        <v>82.78</v>
      </c>
    </row>
    <row r="1751" spans="1:5" x14ac:dyDescent="0.25">
      <c r="A1751" t="s">
        <v>1764</v>
      </c>
      <c r="B1751" s="1">
        <v>46007</v>
      </c>
      <c r="C1751" t="s">
        <v>6</v>
      </c>
      <c r="D1751" t="s">
        <v>10</v>
      </c>
      <c r="E1751" s="4">
        <v>93.58</v>
      </c>
    </row>
    <row r="1752" spans="1:5" x14ac:dyDescent="0.25">
      <c r="A1752" t="s">
        <v>1765</v>
      </c>
      <c r="B1752" s="1">
        <v>45957</v>
      </c>
      <c r="C1752" t="s">
        <v>6</v>
      </c>
      <c r="D1752" t="s">
        <v>10</v>
      </c>
      <c r="E1752" s="4">
        <v>56.51</v>
      </c>
    </row>
    <row r="1753" spans="1:5" x14ac:dyDescent="0.25">
      <c r="A1753" t="s">
        <v>1766</v>
      </c>
      <c r="B1753" s="1">
        <v>45730</v>
      </c>
      <c r="C1753" t="s">
        <v>31</v>
      </c>
      <c r="D1753" t="s">
        <v>7</v>
      </c>
      <c r="E1753" s="4">
        <v>205.13</v>
      </c>
    </row>
    <row r="1754" spans="1:5" x14ac:dyDescent="0.25">
      <c r="A1754" t="s">
        <v>1767</v>
      </c>
      <c r="B1754" s="1">
        <v>45786</v>
      </c>
      <c r="C1754" t="s">
        <v>16</v>
      </c>
      <c r="D1754" t="s">
        <v>10</v>
      </c>
      <c r="E1754" s="4">
        <v>107.03</v>
      </c>
    </row>
    <row r="1755" spans="1:5" x14ac:dyDescent="0.25">
      <c r="A1755" t="s">
        <v>1768</v>
      </c>
      <c r="B1755" s="1">
        <v>45693</v>
      </c>
      <c r="C1755" t="s">
        <v>9</v>
      </c>
      <c r="D1755" t="s">
        <v>25</v>
      </c>
      <c r="E1755" s="4">
        <v>158.31</v>
      </c>
    </row>
    <row r="1756" spans="1:5" x14ac:dyDescent="0.25">
      <c r="A1756" t="s">
        <v>1769</v>
      </c>
      <c r="B1756" s="1">
        <v>45758</v>
      </c>
      <c r="C1756" t="s">
        <v>12</v>
      </c>
      <c r="D1756" t="s">
        <v>10</v>
      </c>
      <c r="E1756" s="4">
        <v>404.88</v>
      </c>
    </row>
    <row r="1757" spans="1:5" x14ac:dyDescent="0.25">
      <c r="A1757" t="s">
        <v>1770</v>
      </c>
      <c r="B1757" s="1">
        <v>45803</v>
      </c>
      <c r="C1757" t="s">
        <v>6</v>
      </c>
      <c r="D1757" t="s">
        <v>13</v>
      </c>
      <c r="E1757" s="4">
        <v>66.180000000000007</v>
      </c>
    </row>
    <row r="1758" spans="1:5" x14ac:dyDescent="0.25">
      <c r="A1758" t="s">
        <v>1771</v>
      </c>
      <c r="B1758" s="1">
        <v>46019</v>
      </c>
      <c r="C1758" t="s">
        <v>59</v>
      </c>
      <c r="D1758" t="s">
        <v>10</v>
      </c>
      <c r="E1758" s="4">
        <v>117.76</v>
      </c>
    </row>
    <row r="1759" spans="1:5" x14ac:dyDescent="0.25">
      <c r="A1759" t="s">
        <v>1772</v>
      </c>
      <c r="B1759" s="1">
        <v>45998</v>
      </c>
      <c r="C1759" t="s">
        <v>59</v>
      </c>
      <c r="D1759" t="s">
        <v>25</v>
      </c>
      <c r="E1759" s="4">
        <v>47.4</v>
      </c>
    </row>
    <row r="1760" spans="1:5" x14ac:dyDescent="0.25">
      <c r="A1760" t="s">
        <v>1773</v>
      </c>
      <c r="B1760" s="1">
        <v>45916</v>
      </c>
      <c r="C1760" t="s">
        <v>9</v>
      </c>
      <c r="D1760" t="s">
        <v>25</v>
      </c>
      <c r="E1760" s="4">
        <v>96.37</v>
      </c>
    </row>
    <row r="1761" spans="1:5" x14ac:dyDescent="0.25">
      <c r="A1761" t="s">
        <v>1774</v>
      </c>
      <c r="B1761" s="1">
        <v>45808</v>
      </c>
      <c r="C1761" t="s">
        <v>16</v>
      </c>
      <c r="D1761" t="s">
        <v>13</v>
      </c>
      <c r="E1761" s="4">
        <v>189.79</v>
      </c>
    </row>
    <row r="1762" spans="1:5" x14ac:dyDescent="0.25">
      <c r="A1762" t="s">
        <v>1775</v>
      </c>
      <c r="B1762" s="1">
        <v>45748</v>
      </c>
      <c r="C1762" t="s">
        <v>16</v>
      </c>
      <c r="D1762" t="s">
        <v>25</v>
      </c>
      <c r="E1762" s="4">
        <v>216.37</v>
      </c>
    </row>
    <row r="1763" spans="1:5" x14ac:dyDescent="0.25">
      <c r="A1763" t="s">
        <v>1776</v>
      </c>
      <c r="B1763" s="1">
        <v>45730</v>
      </c>
      <c r="C1763" t="s">
        <v>12</v>
      </c>
      <c r="D1763" t="s">
        <v>13</v>
      </c>
      <c r="E1763" s="4">
        <v>624.11</v>
      </c>
    </row>
    <row r="1764" spans="1:5" x14ac:dyDescent="0.25">
      <c r="A1764" t="s">
        <v>1777</v>
      </c>
      <c r="B1764" s="1">
        <v>45719</v>
      </c>
      <c r="C1764" t="s">
        <v>12</v>
      </c>
      <c r="D1764" t="s">
        <v>13</v>
      </c>
      <c r="E1764" s="4">
        <v>453.74</v>
      </c>
    </row>
    <row r="1765" spans="1:5" x14ac:dyDescent="0.25">
      <c r="A1765" t="s">
        <v>1778</v>
      </c>
      <c r="B1765" s="1">
        <v>45863</v>
      </c>
      <c r="C1765" t="s">
        <v>9</v>
      </c>
      <c r="D1765" t="s">
        <v>13</v>
      </c>
      <c r="E1765" s="4">
        <v>108.92</v>
      </c>
    </row>
    <row r="1766" spans="1:5" x14ac:dyDescent="0.25">
      <c r="A1766" t="s">
        <v>1779</v>
      </c>
      <c r="B1766" s="1">
        <v>46020</v>
      </c>
      <c r="C1766" t="s">
        <v>12</v>
      </c>
      <c r="D1766" t="s">
        <v>13</v>
      </c>
      <c r="E1766" s="4">
        <v>189.75</v>
      </c>
    </row>
    <row r="1767" spans="1:5" x14ac:dyDescent="0.25">
      <c r="A1767" t="s">
        <v>1780</v>
      </c>
      <c r="B1767" s="1">
        <v>45960</v>
      </c>
      <c r="C1767" t="s">
        <v>16</v>
      </c>
      <c r="D1767" t="s">
        <v>7</v>
      </c>
      <c r="E1767" s="4">
        <v>155.19</v>
      </c>
    </row>
    <row r="1768" spans="1:5" x14ac:dyDescent="0.25">
      <c r="A1768" t="s">
        <v>1781</v>
      </c>
      <c r="B1768" s="1">
        <v>45972</v>
      </c>
      <c r="C1768" t="s">
        <v>59</v>
      </c>
      <c r="D1768" t="s">
        <v>10</v>
      </c>
      <c r="E1768" s="4">
        <v>44.89</v>
      </c>
    </row>
    <row r="1769" spans="1:5" x14ac:dyDescent="0.25">
      <c r="A1769" t="s">
        <v>1782</v>
      </c>
      <c r="B1769" s="1">
        <v>45728</v>
      </c>
      <c r="C1769" t="s">
        <v>9</v>
      </c>
      <c r="D1769" t="s">
        <v>13</v>
      </c>
      <c r="E1769" s="4">
        <v>154.56</v>
      </c>
    </row>
    <row r="1770" spans="1:5" x14ac:dyDescent="0.25">
      <c r="A1770" t="s">
        <v>1783</v>
      </c>
      <c r="B1770" s="1">
        <v>45709</v>
      </c>
      <c r="C1770" t="s">
        <v>31</v>
      </c>
      <c r="D1770" t="s">
        <v>7</v>
      </c>
      <c r="E1770" s="4">
        <v>131.77000000000001</v>
      </c>
    </row>
    <row r="1771" spans="1:5" x14ac:dyDescent="0.25">
      <c r="A1771" t="s">
        <v>1784</v>
      </c>
      <c r="B1771" s="1">
        <v>45998</v>
      </c>
      <c r="C1771" t="s">
        <v>9</v>
      </c>
      <c r="D1771" t="s">
        <v>7</v>
      </c>
      <c r="E1771" s="4">
        <v>174.95</v>
      </c>
    </row>
    <row r="1772" spans="1:5" x14ac:dyDescent="0.25">
      <c r="A1772" t="s">
        <v>1785</v>
      </c>
      <c r="B1772" s="1">
        <v>45963</v>
      </c>
      <c r="C1772" t="s">
        <v>31</v>
      </c>
      <c r="D1772" t="s">
        <v>10</v>
      </c>
      <c r="E1772" s="4">
        <v>162.55000000000001</v>
      </c>
    </row>
    <row r="1773" spans="1:5" x14ac:dyDescent="0.25">
      <c r="A1773" t="s">
        <v>1786</v>
      </c>
      <c r="B1773" s="1">
        <v>45856</v>
      </c>
      <c r="C1773" t="s">
        <v>59</v>
      </c>
      <c r="D1773" t="s">
        <v>13</v>
      </c>
      <c r="E1773" s="4">
        <v>54.42</v>
      </c>
    </row>
    <row r="1774" spans="1:5" x14ac:dyDescent="0.25">
      <c r="A1774" t="s">
        <v>1787</v>
      </c>
      <c r="B1774" s="1">
        <v>45759</v>
      </c>
      <c r="C1774" t="s">
        <v>12</v>
      </c>
      <c r="D1774" t="s">
        <v>7</v>
      </c>
      <c r="E1774" s="4">
        <v>219.11</v>
      </c>
    </row>
    <row r="1775" spans="1:5" x14ac:dyDescent="0.25">
      <c r="A1775" t="s">
        <v>1788</v>
      </c>
      <c r="B1775" s="1">
        <v>45945</v>
      </c>
      <c r="C1775" t="s">
        <v>31</v>
      </c>
      <c r="D1775" t="s">
        <v>10</v>
      </c>
      <c r="E1775" s="4">
        <v>183.43</v>
      </c>
    </row>
    <row r="1776" spans="1:5" x14ac:dyDescent="0.25">
      <c r="A1776" t="s">
        <v>1789</v>
      </c>
      <c r="B1776" s="1">
        <v>45944</v>
      </c>
      <c r="C1776" t="s">
        <v>59</v>
      </c>
      <c r="D1776" t="s">
        <v>10</v>
      </c>
      <c r="E1776" s="4">
        <v>59.4</v>
      </c>
    </row>
    <row r="1777" spans="1:5" x14ac:dyDescent="0.25">
      <c r="A1777" t="s">
        <v>1790</v>
      </c>
      <c r="B1777" s="1">
        <v>45685</v>
      </c>
      <c r="C1777" t="s">
        <v>16</v>
      </c>
      <c r="D1777" t="s">
        <v>7</v>
      </c>
      <c r="E1777" s="4">
        <v>103.34</v>
      </c>
    </row>
    <row r="1778" spans="1:5" x14ac:dyDescent="0.25">
      <c r="A1778" t="s">
        <v>1791</v>
      </c>
      <c r="B1778" s="1">
        <v>45706</v>
      </c>
      <c r="C1778" t="s">
        <v>9</v>
      </c>
      <c r="D1778" t="s">
        <v>25</v>
      </c>
      <c r="E1778" s="4">
        <v>78.64</v>
      </c>
    </row>
    <row r="1779" spans="1:5" x14ac:dyDescent="0.25">
      <c r="A1779" t="s">
        <v>1792</v>
      </c>
      <c r="B1779" s="1">
        <v>45879</v>
      </c>
      <c r="C1779" t="s">
        <v>9</v>
      </c>
      <c r="D1779" t="s">
        <v>10</v>
      </c>
      <c r="E1779" s="4">
        <v>172.69</v>
      </c>
    </row>
    <row r="1780" spans="1:5" x14ac:dyDescent="0.25">
      <c r="A1780" t="s">
        <v>1793</v>
      </c>
      <c r="B1780" s="1">
        <v>45897</v>
      </c>
      <c r="C1780" t="s">
        <v>9</v>
      </c>
      <c r="D1780" t="s">
        <v>7</v>
      </c>
      <c r="E1780" s="4">
        <v>203.78</v>
      </c>
    </row>
    <row r="1781" spans="1:5" x14ac:dyDescent="0.25">
      <c r="A1781" t="s">
        <v>1794</v>
      </c>
      <c r="B1781" s="1">
        <v>45856</v>
      </c>
      <c r="C1781" t="s">
        <v>59</v>
      </c>
      <c r="D1781" t="s">
        <v>10</v>
      </c>
      <c r="E1781" s="4">
        <v>56.79</v>
      </c>
    </row>
    <row r="1782" spans="1:5" x14ac:dyDescent="0.25">
      <c r="A1782" t="s">
        <v>1795</v>
      </c>
      <c r="B1782" s="1">
        <v>45954</v>
      </c>
      <c r="C1782" t="s">
        <v>59</v>
      </c>
      <c r="D1782" t="s">
        <v>10</v>
      </c>
      <c r="E1782" s="4">
        <v>94.79</v>
      </c>
    </row>
    <row r="1783" spans="1:5" x14ac:dyDescent="0.25">
      <c r="A1783" t="s">
        <v>1796</v>
      </c>
      <c r="B1783" s="1">
        <v>46016</v>
      </c>
      <c r="C1783" t="s">
        <v>9</v>
      </c>
      <c r="D1783" t="s">
        <v>7</v>
      </c>
      <c r="E1783" s="4">
        <v>275.14999999999998</v>
      </c>
    </row>
    <row r="1784" spans="1:5" x14ac:dyDescent="0.25">
      <c r="A1784" t="s">
        <v>1797</v>
      </c>
      <c r="B1784" s="1">
        <v>45847</v>
      </c>
      <c r="C1784" t="s">
        <v>9</v>
      </c>
      <c r="D1784" t="s">
        <v>10</v>
      </c>
      <c r="E1784" s="4">
        <v>278.02999999999997</v>
      </c>
    </row>
    <row r="1785" spans="1:5" x14ac:dyDescent="0.25">
      <c r="A1785" t="s">
        <v>1798</v>
      </c>
      <c r="B1785" s="1">
        <v>45857</v>
      </c>
      <c r="C1785" t="s">
        <v>6</v>
      </c>
      <c r="D1785" t="s">
        <v>13</v>
      </c>
      <c r="E1785" s="4">
        <v>122.34</v>
      </c>
    </row>
    <row r="1786" spans="1:5" x14ac:dyDescent="0.25">
      <c r="A1786" t="s">
        <v>1799</v>
      </c>
      <c r="B1786" s="1">
        <v>45903</v>
      </c>
      <c r="C1786" t="s">
        <v>9</v>
      </c>
      <c r="D1786" t="s">
        <v>13</v>
      </c>
      <c r="E1786" s="4">
        <v>129.86000000000001</v>
      </c>
    </row>
    <row r="1787" spans="1:5" x14ac:dyDescent="0.25">
      <c r="A1787" t="s">
        <v>1800</v>
      </c>
      <c r="B1787" s="1">
        <v>45850</v>
      </c>
      <c r="C1787" t="s">
        <v>31</v>
      </c>
      <c r="D1787" t="s">
        <v>25</v>
      </c>
      <c r="E1787" s="4">
        <v>142.68</v>
      </c>
    </row>
    <row r="1788" spans="1:5" x14ac:dyDescent="0.25">
      <c r="A1788" t="s">
        <v>1801</v>
      </c>
      <c r="B1788" s="1">
        <v>45921</v>
      </c>
      <c r="C1788" t="s">
        <v>16</v>
      </c>
      <c r="D1788" t="s">
        <v>13</v>
      </c>
      <c r="E1788" s="4">
        <v>89.57</v>
      </c>
    </row>
    <row r="1789" spans="1:5" x14ac:dyDescent="0.25">
      <c r="A1789" t="s">
        <v>1802</v>
      </c>
      <c r="B1789" s="1">
        <v>45992</v>
      </c>
      <c r="C1789" t="s">
        <v>12</v>
      </c>
      <c r="D1789" t="s">
        <v>25</v>
      </c>
      <c r="E1789" s="4">
        <v>304.14</v>
      </c>
    </row>
    <row r="1790" spans="1:5" x14ac:dyDescent="0.25">
      <c r="A1790" t="s">
        <v>1803</v>
      </c>
      <c r="B1790" s="1">
        <v>45862</v>
      </c>
      <c r="C1790" t="s">
        <v>31</v>
      </c>
      <c r="D1790" t="s">
        <v>10</v>
      </c>
      <c r="E1790" s="4">
        <v>223.78</v>
      </c>
    </row>
    <row r="1791" spans="1:5" x14ac:dyDescent="0.25">
      <c r="A1791" t="s">
        <v>1804</v>
      </c>
      <c r="B1791" s="1">
        <v>45960</v>
      </c>
      <c r="C1791" t="s">
        <v>59</v>
      </c>
      <c r="D1791" t="s">
        <v>10</v>
      </c>
      <c r="E1791" s="4">
        <v>96.59</v>
      </c>
    </row>
    <row r="1792" spans="1:5" x14ac:dyDescent="0.25">
      <c r="A1792" t="s">
        <v>1805</v>
      </c>
      <c r="B1792" s="1">
        <v>45767</v>
      </c>
      <c r="C1792" t="s">
        <v>6</v>
      </c>
      <c r="D1792" t="s">
        <v>10</v>
      </c>
      <c r="E1792" s="4">
        <v>143.63999999999999</v>
      </c>
    </row>
    <row r="1793" spans="1:5" x14ac:dyDescent="0.25">
      <c r="A1793" t="s">
        <v>1806</v>
      </c>
      <c r="B1793" s="1">
        <v>45911</v>
      </c>
      <c r="C1793" t="s">
        <v>12</v>
      </c>
      <c r="D1793" t="s">
        <v>10</v>
      </c>
      <c r="E1793" s="4">
        <v>549.82000000000005</v>
      </c>
    </row>
    <row r="1794" spans="1:5" x14ac:dyDescent="0.25">
      <c r="A1794" t="s">
        <v>1807</v>
      </c>
      <c r="B1794" s="1">
        <v>45952</v>
      </c>
      <c r="C1794" t="s">
        <v>16</v>
      </c>
      <c r="D1794" t="s">
        <v>7</v>
      </c>
      <c r="E1794" s="4">
        <v>118.15</v>
      </c>
    </row>
    <row r="1795" spans="1:5" x14ac:dyDescent="0.25">
      <c r="A1795" t="s">
        <v>1808</v>
      </c>
      <c r="B1795" s="1">
        <v>45973</v>
      </c>
      <c r="C1795" t="s">
        <v>6</v>
      </c>
      <c r="D1795" t="s">
        <v>25</v>
      </c>
      <c r="E1795" s="4">
        <v>89.7</v>
      </c>
    </row>
    <row r="1796" spans="1:5" x14ac:dyDescent="0.25">
      <c r="A1796" t="s">
        <v>1809</v>
      </c>
      <c r="B1796" s="1">
        <v>45662</v>
      </c>
      <c r="C1796" t="s">
        <v>59</v>
      </c>
      <c r="D1796" t="s">
        <v>13</v>
      </c>
      <c r="E1796" s="4">
        <v>44.56</v>
      </c>
    </row>
    <row r="1797" spans="1:5" x14ac:dyDescent="0.25">
      <c r="A1797" t="s">
        <v>1810</v>
      </c>
      <c r="B1797" s="1">
        <v>45702</v>
      </c>
      <c r="C1797" t="s">
        <v>9</v>
      </c>
      <c r="D1797" t="s">
        <v>13</v>
      </c>
      <c r="E1797" s="4">
        <v>164.53</v>
      </c>
    </row>
    <row r="1798" spans="1:5" x14ac:dyDescent="0.25">
      <c r="A1798" t="s">
        <v>1811</v>
      </c>
      <c r="B1798" s="1">
        <v>45796</v>
      </c>
      <c r="C1798" t="s">
        <v>59</v>
      </c>
      <c r="D1798" t="s">
        <v>7</v>
      </c>
      <c r="E1798" s="4">
        <v>42.69</v>
      </c>
    </row>
    <row r="1799" spans="1:5" x14ac:dyDescent="0.25">
      <c r="A1799" t="s">
        <v>1812</v>
      </c>
      <c r="B1799" s="1">
        <v>45866</v>
      </c>
      <c r="C1799" t="s">
        <v>59</v>
      </c>
      <c r="D1799" t="s">
        <v>13</v>
      </c>
      <c r="E1799" s="4">
        <v>73.95</v>
      </c>
    </row>
    <row r="1800" spans="1:5" x14ac:dyDescent="0.25">
      <c r="A1800" t="s">
        <v>1813</v>
      </c>
      <c r="B1800" s="1">
        <v>45806</v>
      </c>
      <c r="C1800" t="s">
        <v>16</v>
      </c>
      <c r="D1800" t="s">
        <v>10</v>
      </c>
      <c r="E1800" s="4">
        <v>126.15</v>
      </c>
    </row>
    <row r="1801" spans="1:5" x14ac:dyDescent="0.25">
      <c r="A1801" t="s">
        <v>1814</v>
      </c>
      <c r="B1801" s="1">
        <v>45868</v>
      </c>
      <c r="C1801" t="s">
        <v>9</v>
      </c>
      <c r="D1801" t="s">
        <v>25</v>
      </c>
      <c r="E1801" s="4">
        <v>212.23</v>
      </c>
    </row>
    <row r="1802" spans="1:5" x14ac:dyDescent="0.25">
      <c r="A1802" t="s">
        <v>1815</v>
      </c>
      <c r="B1802" s="1">
        <v>45799</v>
      </c>
      <c r="C1802" t="s">
        <v>12</v>
      </c>
      <c r="D1802" t="s">
        <v>10</v>
      </c>
      <c r="E1802" s="4">
        <v>546.54</v>
      </c>
    </row>
    <row r="1803" spans="1:5" x14ac:dyDescent="0.25">
      <c r="A1803" t="s">
        <v>1816</v>
      </c>
      <c r="B1803" s="1">
        <v>46021</v>
      </c>
      <c r="C1803" t="s">
        <v>16</v>
      </c>
      <c r="D1803" t="s">
        <v>13</v>
      </c>
      <c r="E1803" s="4">
        <v>222.7</v>
      </c>
    </row>
    <row r="1804" spans="1:5" x14ac:dyDescent="0.25">
      <c r="A1804" t="s">
        <v>1817</v>
      </c>
      <c r="B1804" s="1">
        <v>45704</v>
      </c>
      <c r="C1804" t="s">
        <v>6</v>
      </c>
      <c r="D1804" t="s">
        <v>13</v>
      </c>
      <c r="E1804" s="4">
        <v>116.57</v>
      </c>
    </row>
    <row r="1805" spans="1:5" x14ac:dyDescent="0.25">
      <c r="A1805" t="s">
        <v>1818</v>
      </c>
      <c r="B1805" s="1">
        <v>45864</v>
      </c>
      <c r="C1805" t="s">
        <v>6</v>
      </c>
      <c r="D1805" t="s">
        <v>13</v>
      </c>
      <c r="E1805" s="4">
        <v>112.99</v>
      </c>
    </row>
    <row r="1806" spans="1:5" x14ac:dyDescent="0.25">
      <c r="A1806" t="s">
        <v>1819</v>
      </c>
      <c r="B1806" s="1">
        <v>45977</v>
      </c>
      <c r="C1806" t="s">
        <v>59</v>
      </c>
      <c r="D1806" t="s">
        <v>13</v>
      </c>
      <c r="E1806" s="4">
        <v>55.86</v>
      </c>
    </row>
    <row r="1807" spans="1:5" x14ac:dyDescent="0.25">
      <c r="A1807" t="s">
        <v>1820</v>
      </c>
      <c r="B1807" s="1">
        <v>46022</v>
      </c>
      <c r="C1807" t="s">
        <v>9</v>
      </c>
      <c r="D1807" t="s">
        <v>10</v>
      </c>
      <c r="E1807" s="4">
        <v>302.07</v>
      </c>
    </row>
    <row r="1808" spans="1:5" x14ac:dyDescent="0.25">
      <c r="A1808" t="s">
        <v>1821</v>
      </c>
      <c r="B1808" s="1">
        <v>46012</v>
      </c>
      <c r="C1808" t="s">
        <v>6</v>
      </c>
      <c r="D1808" t="s">
        <v>13</v>
      </c>
      <c r="E1808" s="4">
        <v>131.44999999999999</v>
      </c>
    </row>
    <row r="1809" spans="1:5" x14ac:dyDescent="0.25">
      <c r="A1809" t="s">
        <v>1822</v>
      </c>
      <c r="B1809" s="1">
        <v>45724</v>
      </c>
      <c r="C1809" t="s">
        <v>16</v>
      </c>
      <c r="D1809" t="s">
        <v>13</v>
      </c>
      <c r="E1809" s="4">
        <v>141.87</v>
      </c>
    </row>
    <row r="1810" spans="1:5" x14ac:dyDescent="0.25">
      <c r="A1810" t="s">
        <v>1823</v>
      </c>
      <c r="B1810" s="1">
        <v>46014</v>
      </c>
      <c r="C1810" t="s">
        <v>31</v>
      </c>
      <c r="D1810" t="s">
        <v>25</v>
      </c>
      <c r="E1810" s="4">
        <v>316.01</v>
      </c>
    </row>
    <row r="1811" spans="1:5" x14ac:dyDescent="0.25">
      <c r="A1811" t="s">
        <v>1824</v>
      </c>
      <c r="B1811" s="1">
        <v>45715</v>
      </c>
      <c r="C1811" t="s">
        <v>12</v>
      </c>
      <c r="D1811" t="s">
        <v>25</v>
      </c>
      <c r="E1811" s="4">
        <v>390.54</v>
      </c>
    </row>
    <row r="1812" spans="1:5" x14ac:dyDescent="0.25">
      <c r="A1812" t="s">
        <v>1825</v>
      </c>
      <c r="B1812" s="1">
        <v>45756</v>
      </c>
      <c r="C1812" t="s">
        <v>9</v>
      </c>
      <c r="D1812" t="s">
        <v>7</v>
      </c>
      <c r="E1812" s="4">
        <v>303.12</v>
      </c>
    </row>
    <row r="1813" spans="1:5" x14ac:dyDescent="0.25">
      <c r="A1813" t="s">
        <v>1826</v>
      </c>
      <c r="B1813" s="1">
        <v>45800</v>
      </c>
      <c r="C1813" t="s">
        <v>6</v>
      </c>
      <c r="D1813" t="s">
        <v>13</v>
      </c>
      <c r="E1813" s="4">
        <v>100.35</v>
      </c>
    </row>
    <row r="1814" spans="1:5" x14ac:dyDescent="0.25">
      <c r="A1814" t="s">
        <v>1827</v>
      </c>
      <c r="B1814" s="1">
        <v>45926</v>
      </c>
      <c r="C1814" t="s">
        <v>9</v>
      </c>
      <c r="D1814" t="s">
        <v>25</v>
      </c>
      <c r="E1814" s="4">
        <v>212.62</v>
      </c>
    </row>
    <row r="1815" spans="1:5" x14ac:dyDescent="0.25">
      <c r="A1815" t="s">
        <v>1828</v>
      </c>
      <c r="B1815" s="1">
        <v>45986</v>
      </c>
      <c r="C1815" t="s">
        <v>12</v>
      </c>
      <c r="D1815" t="s">
        <v>10</v>
      </c>
      <c r="E1815" s="4">
        <v>344.12</v>
      </c>
    </row>
    <row r="1816" spans="1:5" x14ac:dyDescent="0.25">
      <c r="A1816" t="s">
        <v>1829</v>
      </c>
      <c r="B1816" s="1">
        <v>45878</v>
      </c>
      <c r="C1816" t="s">
        <v>9</v>
      </c>
      <c r="D1816" t="s">
        <v>13</v>
      </c>
      <c r="E1816" s="4">
        <v>168.19</v>
      </c>
    </row>
    <row r="1817" spans="1:5" x14ac:dyDescent="0.25">
      <c r="A1817" t="s">
        <v>1830</v>
      </c>
      <c r="B1817" s="1">
        <v>45976</v>
      </c>
      <c r="C1817" t="s">
        <v>9</v>
      </c>
      <c r="D1817" t="s">
        <v>25</v>
      </c>
      <c r="E1817" s="4">
        <v>85.05</v>
      </c>
    </row>
    <row r="1818" spans="1:5" x14ac:dyDescent="0.25">
      <c r="A1818" t="s">
        <v>1831</v>
      </c>
      <c r="B1818" s="1">
        <v>45817</v>
      </c>
      <c r="C1818" t="s">
        <v>59</v>
      </c>
      <c r="D1818" t="s">
        <v>13</v>
      </c>
      <c r="E1818" s="4">
        <v>80.02</v>
      </c>
    </row>
    <row r="1819" spans="1:5" x14ac:dyDescent="0.25">
      <c r="A1819" t="s">
        <v>1832</v>
      </c>
      <c r="B1819" s="1">
        <v>45901</v>
      </c>
      <c r="C1819" t="s">
        <v>59</v>
      </c>
      <c r="D1819" t="s">
        <v>25</v>
      </c>
      <c r="E1819" s="4">
        <v>49.79</v>
      </c>
    </row>
    <row r="1820" spans="1:5" x14ac:dyDescent="0.25">
      <c r="A1820" t="s">
        <v>1833</v>
      </c>
      <c r="B1820" s="1">
        <v>45811</v>
      </c>
      <c r="C1820" t="s">
        <v>31</v>
      </c>
      <c r="D1820" t="s">
        <v>10</v>
      </c>
      <c r="E1820" s="4">
        <v>210.36</v>
      </c>
    </row>
    <row r="1821" spans="1:5" x14ac:dyDescent="0.25">
      <c r="A1821" t="s">
        <v>1834</v>
      </c>
      <c r="B1821" s="1">
        <v>45843</v>
      </c>
      <c r="C1821" t="s">
        <v>59</v>
      </c>
      <c r="D1821" t="s">
        <v>7</v>
      </c>
      <c r="E1821" s="4">
        <v>101.96</v>
      </c>
    </row>
    <row r="1822" spans="1:5" x14ac:dyDescent="0.25">
      <c r="A1822" t="s">
        <v>1835</v>
      </c>
      <c r="B1822" s="1">
        <v>45784</v>
      </c>
      <c r="C1822" t="s">
        <v>6</v>
      </c>
      <c r="D1822" t="s">
        <v>7</v>
      </c>
      <c r="E1822" s="4">
        <v>76.260000000000005</v>
      </c>
    </row>
    <row r="1823" spans="1:5" x14ac:dyDescent="0.25">
      <c r="A1823" t="s">
        <v>1836</v>
      </c>
      <c r="B1823" s="1">
        <v>45743</v>
      </c>
      <c r="C1823" t="s">
        <v>9</v>
      </c>
      <c r="D1823" t="s">
        <v>13</v>
      </c>
      <c r="E1823" s="4">
        <v>222.44</v>
      </c>
    </row>
    <row r="1824" spans="1:5" x14ac:dyDescent="0.25">
      <c r="A1824" t="s">
        <v>1837</v>
      </c>
      <c r="B1824" s="1">
        <v>45838</v>
      </c>
      <c r="C1824" t="s">
        <v>59</v>
      </c>
      <c r="D1824" t="s">
        <v>25</v>
      </c>
      <c r="E1824" s="4">
        <v>73.39</v>
      </c>
    </row>
    <row r="1825" spans="1:5" x14ac:dyDescent="0.25">
      <c r="A1825" t="s">
        <v>1838</v>
      </c>
      <c r="B1825" s="1">
        <v>45963</v>
      </c>
      <c r="C1825" t="s">
        <v>59</v>
      </c>
      <c r="D1825" t="s">
        <v>13</v>
      </c>
      <c r="E1825" s="4">
        <v>43.62</v>
      </c>
    </row>
    <row r="1826" spans="1:5" x14ac:dyDescent="0.25">
      <c r="A1826" t="s">
        <v>1839</v>
      </c>
      <c r="B1826" s="1">
        <v>45981</v>
      </c>
      <c r="C1826" t="s">
        <v>59</v>
      </c>
      <c r="D1826" t="s">
        <v>13</v>
      </c>
      <c r="E1826" s="4">
        <v>91.73</v>
      </c>
    </row>
    <row r="1827" spans="1:5" x14ac:dyDescent="0.25">
      <c r="A1827" t="s">
        <v>1840</v>
      </c>
      <c r="B1827" s="1">
        <v>45754</v>
      </c>
      <c r="C1827" t="s">
        <v>16</v>
      </c>
      <c r="D1827" t="s">
        <v>13</v>
      </c>
      <c r="E1827" s="4">
        <v>162.38</v>
      </c>
    </row>
    <row r="1828" spans="1:5" x14ac:dyDescent="0.25">
      <c r="A1828" t="s">
        <v>1841</v>
      </c>
      <c r="B1828" s="1">
        <v>45691</v>
      </c>
      <c r="C1828" t="s">
        <v>9</v>
      </c>
      <c r="D1828" t="s">
        <v>25</v>
      </c>
      <c r="E1828" s="4">
        <v>232.83</v>
      </c>
    </row>
    <row r="1829" spans="1:5" x14ac:dyDescent="0.25">
      <c r="A1829" t="s">
        <v>1842</v>
      </c>
      <c r="B1829" s="1">
        <v>45711</v>
      </c>
      <c r="C1829" t="s">
        <v>6</v>
      </c>
      <c r="D1829" t="s">
        <v>13</v>
      </c>
      <c r="E1829" s="4">
        <v>69.709999999999994</v>
      </c>
    </row>
    <row r="1830" spans="1:5" x14ac:dyDescent="0.25">
      <c r="A1830" t="s">
        <v>1843</v>
      </c>
      <c r="B1830" s="1">
        <v>45713</v>
      </c>
      <c r="C1830" t="s">
        <v>31</v>
      </c>
      <c r="D1830" t="s">
        <v>10</v>
      </c>
      <c r="E1830" s="4">
        <v>215.15</v>
      </c>
    </row>
    <row r="1831" spans="1:5" x14ac:dyDescent="0.25">
      <c r="A1831" t="s">
        <v>1844</v>
      </c>
      <c r="B1831" s="1">
        <v>45837</v>
      </c>
      <c r="C1831" t="s">
        <v>9</v>
      </c>
      <c r="D1831" t="s">
        <v>10</v>
      </c>
      <c r="E1831" s="4">
        <v>137.52000000000001</v>
      </c>
    </row>
    <row r="1832" spans="1:5" x14ac:dyDescent="0.25">
      <c r="A1832" t="s">
        <v>1845</v>
      </c>
      <c r="B1832" s="1">
        <v>45661</v>
      </c>
      <c r="C1832" t="s">
        <v>31</v>
      </c>
      <c r="D1832" t="s">
        <v>7</v>
      </c>
      <c r="E1832" s="4">
        <v>253.26</v>
      </c>
    </row>
    <row r="1833" spans="1:5" x14ac:dyDescent="0.25">
      <c r="A1833" t="s">
        <v>1846</v>
      </c>
      <c r="B1833" s="1">
        <v>45890</v>
      </c>
      <c r="C1833" t="s">
        <v>31</v>
      </c>
      <c r="D1833" t="s">
        <v>10</v>
      </c>
      <c r="E1833" s="4">
        <v>209.21</v>
      </c>
    </row>
    <row r="1834" spans="1:5" x14ac:dyDescent="0.25">
      <c r="A1834" t="s">
        <v>1847</v>
      </c>
      <c r="B1834" s="1">
        <v>45911</v>
      </c>
      <c r="C1834" t="s">
        <v>6</v>
      </c>
      <c r="D1834" t="s">
        <v>13</v>
      </c>
      <c r="E1834" s="4">
        <v>119.48</v>
      </c>
    </row>
    <row r="1835" spans="1:5" x14ac:dyDescent="0.25">
      <c r="A1835" t="s">
        <v>1848</v>
      </c>
      <c r="B1835" s="1">
        <v>45868</v>
      </c>
      <c r="C1835" t="s">
        <v>12</v>
      </c>
      <c r="D1835" t="s">
        <v>13</v>
      </c>
      <c r="E1835" s="4">
        <v>553.09</v>
      </c>
    </row>
    <row r="1836" spans="1:5" x14ac:dyDescent="0.25">
      <c r="A1836" t="s">
        <v>1849</v>
      </c>
      <c r="B1836" s="1">
        <v>45862</v>
      </c>
      <c r="C1836" t="s">
        <v>6</v>
      </c>
      <c r="D1836" t="s">
        <v>13</v>
      </c>
      <c r="E1836" s="4">
        <v>63.41</v>
      </c>
    </row>
    <row r="1837" spans="1:5" x14ac:dyDescent="0.25">
      <c r="A1837" t="s">
        <v>1850</v>
      </c>
      <c r="B1837" s="1">
        <v>45727</v>
      </c>
      <c r="C1837" t="s">
        <v>12</v>
      </c>
      <c r="D1837" t="s">
        <v>10</v>
      </c>
      <c r="E1837" s="4">
        <v>256.75</v>
      </c>
    </row>
    <row r="1838" spans="1:5" x14ac:dyDescent="0.25">
      <c r="A1838" t="s">
        <v>1851</v>
      </c>
      <c r="B1838" s="1">
        <v>45868</v>
      </c>
      <c r="C1838" t="s">
        <v>6</v>
      </c>
      <c r="D1838" t="s">
        <v>7</v>
      </c>
      <c r="E1838" s="4">
        <v>125.3</v>
      </c>
    </row>
    <row r="1839" spans="1:5" x14ac:dyDescent="0.25">
      <c r="A1839" t="s">
        <v>1852</v>
      </c>
      <c r="B1839" s="1">
        <v>45812</v>
      </c>
      <c r="C1839" t="s">
        <v>9</v>
      </c>
      <c r="D1839" t="s">
        <v>13</v>
      </c>
      <c r="E1839" s="4">
        <v>215.25</v>
      </c>
    </row>
    <row r="1840" spans="1:5" x14ac:dyDescent="0.25">
      <c r="A1840" t="s">
        <v>1853</v>
      </c>
      <c r="B1840" s="1">
        <v>45658</v>
      </c>
      <c r="C1840" t="s">
        <v>31</v>
      </c>
      <c r="D1840" t="s">
        <v>10</v>
      </c>
      <c r="E1840" s="4">
        <v>210.54</v>
      </c>
    </row>
    <row r="1841" spans="1:5" x14ac:dyDescent="0.25">
      <c r="A1841" t="s">
        <v>1854</v>
      </c>
      <c r="B1841" s="1">
        <v>45875</v>
      </c>
      <c r="C1841" t="s">
        <v>16</v>
      </c>
      <c r="D1841" t="s">
        <v>7</v>
      </c>
      <c r="E1841" s="4">
        <v>134.68</v>
      </c>
    </row>
    <row r="1842" spans="1:5" x14ac:dyDescent="0.25">
      <c r="A1842" t="s">
        <v>1855</v>
      </c>
      <c r="B1842" s="1">
        <v>45895</v>
      </c>
      <c r="C1842" t="s">
        <v>12</v>
      </c>
      <c r="D1842" t="s">
        <v>10</v>
      </c>
      <c r="E1842" s="4">
        <v>352.6</v>
      </c>
    </row>
    <row r="1843" spans="1:5" x14ac:dyDescent="0.25">
      <c r="A1843" t="s">
        <v>1856</v>
      </c>
      <c r="B1843" s="1">
        <v>45850</v>
      </c>
      <c r="C1843" t="s">
        <v>59</v>
      </c>
      <c r="D1843" t="s">
        <v>7</v>
      </c>
      <c r="E1843" s="4">
        <v>54.12</v>
      </c>
    </row>
    <row r="1844" spans="1:5" x14ac:dyDescent="0.25">
      <c r="A1844" t="s">
        <v>1857</v>
      </c>
      <c r="B1844" s="1">
        <v>45818</v>
      </c>
      <c r="C1844" t="s">
        <v>12</v>
      </c>
      <c r="D1844" t="s">
        <v>13</v>
      </c>
      <c r="E1844" s="4">
        <v>471.65</v>
      </c>
    </row>
    <row r="1845" spans="1:5" x14ac:dyDescent="0.25">
      <c r="A1845" t="s">
        <v>1858</v>
      </c>
      <c r="B1845" s="1">
        <v>45696</v>
      </c>
      <c r="C1845" t="s">
        <v>6</v>
      </c>
      <c r="D1845" t="s">
        <v>13</v>
      </c>
      <c r="E1845" s="4">
        <v>64.16</v>
      </c>
    </row>
    <row r="1846" spans="1:5" x14ac:dyDescent="0.25">
      <c r="A1846" t="s">
        <v>1859</v>
      </c>
      <c r="B1846" s="1">
        <v>45963</v>
      </c>
      <c r="C1846" t="s">
        <v>16</v>
      </c>
      <c r="D1846" t="s">
        <v>10</v>
      </c>
      <c r="E1846" s="4">
        <v>249.41</v>
      </c>
    </row>
    <row r="1847" spans="1:5" x14ac:dyDescent="0.25">
      <c r="A1847" t="s">
        <v>1860</v>
      </c>
      <c r="B1847" s="1">
        <v>45997</v>
      </c>
      <c r="C1847" t="s">
        <v>12</v>
      </c>
      <c r="D1847" t="s">
        <v>13</v>
      </c>
      <c r="E1847" s="4">
        <v>474.57</v>
      </c>
    </row>
    <row r="1848" spans="1:5" x14ac:dyDescent="0.25">
      <c r="A1848" t="s">
        <v>1861</v>
      </c>
      <c r="B1848" s="1">
        <v>45795</v>
      </c>
      <c r="C1848" t="s">
        <v>59</v>
      </c>
      <c r="D1848" t="s">
        <v>13</v>
      </c>
      <c r="E1848" s="4">
        <v>42.13</v>
      </c>
    </row>
    <row r="1849" spans="1:5" x14ac:dyDescent="0.25">
      <c r="A1849" t="s">
        <v>1862</v>
      </c>
      <c r="B1849" s="1">
        <v>45962</v>
      </c>
      <c r="C1849" t="s">
        <v>6</v>
      </c>
      <c r="D1849" t="s">
        <v>13</v>
      </c>
      <c r="E1849" s="4">
        <v>59.9</v>
      </c>
    </row>
    <row r="1850" spans="1:5" x14ac:dyDescent="0.25">
      <c r="A1850" t="s">
        <v>1863</v>
      </c>
      <c r="B1850" s="1">
        <v>45780</v>
      </c>
      <c r="C1850" t="s">
        <v>16</v>
      </c>
      <c r="D1850" t="s">
        <v>13</v>
      </c>
      <c r="E1850" s="4">
        <v>128.78</v>
      </c>
    </row>
    <row r="1851" spans="1:5" x14ac:dyDescent="0.25">
      <c r="A1851" t="s">
        <v>1864</v>
      </c>
      <c r="B1851" s="1">
        <v>45734</v>
      </c>
      <c r="C1851" t="s">
        <v>16</v>
      </c>
      <c r="D1851" t="s">
        <v>25</v>
      </c>
      <c r="E1851" s="4">
        <v>134.65</v>
      </c>
    </row>
    <row r="1852" spans="1:5" x14ac:dyDescent="0.25">
      <c r="A1852" t="s">
        <v>1865</v>
      </c>
      <c r="B1852" s="1">
        <v>45744</v>
      </c>
      <c r="C1852" t="s">
        <v>31</v>
      </c>
      <c r="D1852" t="s">
        <v>7</v>
      </c>
      <c r="E1852" s="4">
        <v>164.14</v>
      </c>
    </row>
    <row r="1853" spans="1:5" x14ac:dyDescent="0.25">
      <c r="A1853" t="s">
        <v>1866</v>
      </c>
      <c r="B1853" s="1">
        <v>45784</v>
      </c>
      <c r="C1853" t="s">
        <v>31</v>
      </c>
      <c r="D1853" t="s">
        <v>13</v>
      </c>
      <c r="E1853" s="4">
        <v>154.94999999999999</v>
      </c>
    </row>
    <row r="1854" spans="1:5" x14ac:dyDescent="0.25">
      <c r="A1854" t="s">
        <v>1867</v>
      </c>
      <c r="B1854" s="1">
        <v>46008</v>
      </c>
      <c r="C1854" t="s">
        <v>59</v>
      </c>
      <c r="D1854" t="s">
        <v>10</v>
      </c>
      <c r="E1854" s="4">
        <v>93.57</v>
      </c>
    </row>
    <row r="1855" spans="1:5" x14ac:dyDescent="0.25">
      <c r="A1855" t="s">
        <v>1868</v>
      </c>
      <c r="B1855" s="1">
        <v>46000</v>
      </c>
      <c r="C1855" t="s">
        <v>59</v>
      </c>
      <c r="D1855" t="s">
        <v>10</v>
      </c>
      <c r="E1855" s="4">
        <v>63.94</v>
      </c>
    </row>
    <row r="1856" spans="1:5" x14ac:dyDescent="0.25">
      <c r="A1856" t="s">
        <v>1869</v>
      </c>
      <c r="B1856" s="1">
        <v>45696</v>
      </c>
      <c r="C1856" t="s">
        <v>16</v>
      </c>
      <c r="D1856" t="s">
        <v>10</v>
      </c>
      <c r="E1856" s="4">
        <v>159.25</v>
      </c>
    </row>
    <row r="1857" spans="1:5" x14ac:dyDescent="0.25">
      <c r="A1857" t="s">
        <v>1870</v>
      </c>
      <c r="B1857" s="1">
        <v>45912</v>
      </c>
      <c r="C1857" t="s">
        <v>6</v>
      </c>
      <c r="D1857" t="s">
        <v>13</v>
      </c>
      <c r="E1857" s="4">
        <v>81.23</v>
      </c>
    </row>
    <row r="1858" spans="1:5" x14ac:dyDescent="0.25">
      <c r="A1858" t="s">
        <v>1871</v>
      </c>
      <c r="B1858" s="1">
        <v>45716</v>
      </c>
      <c r="C1858" t="s">
        <v>31</v>
      </c>
      <c r="D1858" t="s">
        <v>13</v>
      </c>
      <c r="E1858" s="4">
        <v>68.39</v>
      </c>
    </row>
    <row r="1859" spans="1:5" x14ac:dyDescent="0.25">
      <c r="A1859" t="s">
        <v>1872</v>
      </c>
      <c r="B1859" s="1">
        <v>45804</v>
      </c>
      <c r="C1859" t="s">
        <v>9</v>
      </c>
      <c r="D1859" t="s">
        <v>10</v>
      </c>
      <c r="E1859" s="4">
        <v>223.67</v>
      </c>
    </row>
    <row r="1860" spans="1:5" x14ac:dyDescent="0.25">
      <c r="A1860" t="s">
        <v>1873</v>
      </c>
      <c r="B1860" s="1">
        <v>46019</v>
      </c>
      <c r="C1860" t="s">
        <v>16</v>
      </c>
      <c r="D1860" t="s">
        <v>13</v>
      </c>
      <c r="E1860" s="4">
        <v>121.61</v>
      </c>
    </row>
    <row r="1861" spans="1:5" x14ac:dyDescent="0.25">
      <c r="A1861" t="s">
        <v>1874</v>
      </c>
      <c r="B1861" s="1">
        <v>45986</v>
      </c>
      <c r="C1861" t="s">
        <v>16</v>
      </c>
      <c r="D1861" t="s">
        <v>13</v>
      </c>
      <c r="E1861" s="4">
        <v>152.91999999999999</v>
      </c>
    </row>
    <row r="1862" spans="1:5" x14ac:dyDescent="0.25">
      <c r="A1862" t="s">
        <v>1875</v>
      </c>
      <c r="B1862" s="1">
        <v>45954</v>
      </c>
      <c r="C1862" t="s">
        <v>12</v>
      </c>
      <c r="D1862" t="s">
        <v>25</v>
      </c>
      <c r="E1862" s="4">
        <v>229.56</v>
      </c>
    </row>
    <row r="1863" spans="1:5" x14ac:dyDescent="0.25">
      <c r="A1863" t="s">
        <v>1876</v>
      </c>
      <c r="B1863" s="1">
        <v>45694</v>
      </c>
      <c r="C1863" t="s">
        <v>6</v>
      </c>
      <c r="D1863" t="s">
        <v>10</v>
      </c>
      <c r="E1863" s="4">
        <v>101.85</v>
      </c>
    </row>
    <row r="1864" spans="1:5" x14ac:dyDescent="0.25">
      <c r="A1864" t="s">
        <v>1877</v>
      </c>
      <c r="B1864" s="1">
        <v>45977</v>
      </c>
      <c r="C1864" t="s">
        <v>6</v>
      </c>
      <c r="D1864" t="s">
        <v>13</v>
      </c>
      <c r="E1864" s="4">
        <v>116.3</v>
      </c>
    </row>
    <row r="1865" spans="1:5" x14ac:dyDescent="0.25">
      <c r="A1865" t="s">
        <v>1878</v>
      </c>
      <c r="B1865" s="1">
        <v>45752</v>
      </c>
      <c r="C1865" t="s">
        <v>12</v>
      </c>
      <c r="D1865" t="s">
        <v>25</v>
      </c>
      <c r="E1865" s="4">
        <v>411.9</v>
      </c>
    </row>
    <row r="1866" spans="1:5" x14ac:dyDescent="0.25">
      <c r="A1866" t="s">
        <v>1879</v>
      </c>
      <c r="B1866" s="1">
        <v>45963</v>
      </c>
      <c r="C1866" t="s">
        <v>12</v>
      </c>
      <c r="D1866" t="s">
        <v>13</v>
      </c>
      <c r="E1866" s="4">
        <v>451.39</v>
      </c>
    </row>
    <row r="1867" spans="1:5" x14ac:dyDescent="0.25">
      <c r="A1867" t="s">
        <v>1880</v>
      </c>
      <c r="B1867" s="1">
        <v>46021</v>
      </c>
      <c r="C1867" t="s">
        <v>16</v>
      </c>
      <c r="D1867" t="s">
        <v>13</v>
      </c>
      <c r="E1867" s="4">
        <v>130.85</v>
      </c>
    </row>
    <row r="1868" spans="1:5" x14ac:dyDescent="0.25">
      <c r="A1868" t="s">
        <v>1881</v>
      </c>
      <c r="B1868" s="1">
        <v>45825</v>
      </c>
      <c r="C1868" t="s">
        <v>9</v>
      </c>
      <c r="D1868" t="s">
        <v>13</v>
      </c>
      <c r="E1868" s="4">
        <v>145.5</v>
      </c>
    </row>
    <row r="1869" spans="1:5" x14ac:dyDescent="0.25">
      <c r="A1869" t="s">
        <v>1882</v>
      </c>
      <c r="B1869" s="1">
        <v>45899</v>
      </c>
      <c r="C1869" t="s">
        <v>31</v>
      </c>
      <c r="D1869" t="s">
        <v>7</v>
      </c>
      <c r="E1869" s="4">
        <v>98.78</v>
      </c>
    </row>
    <row r="1870" spans="1:5" x14ac:dyDescent="0.25">
      <c r="A1870" t="s">
        <v>1883</v>
      </c>
      <c r="B1870" s="1">
        <v>45981</v>
      </c>
      <c r="C1870" t="s">
        <v>12</v>
      </c>
      <c r="D1870" t="s">
        <v>10</v>
      </c>
      <c r="E1870" s="4">
        <v>302.87</v>
      </c>
    </row>
    <row r="1871" spans="1:5" x14ac:dyDescent="0.25">
      <c r="A1871" t="s">
        <v>1884</v>
      </c>
      <c r="B1871" s="1">
        <v>45698</v>
      </c>
      <c r="C1871" t="s">
        <v>6</v>
      </c>
      <c r="D1871" t="s">
        <v>13</v>
      </c>
      <c r="E1871" s="4">
        <v>108.8</v>
      </c>
    </row>
    <row r="1872" spans="1:5" x14ac:dyDescent="0.25">
      <c r="A1872" t="s">
        <v>1885</v>
      </c>
      <c r="B1872" s="1">
        <v>45844</v>
      </c>
      <c r="C1872" t="s">
        <v>31</v>
      </c>
      <c r="D1872" t="s">
        <v>7</v>
      </c>
      <c r="E1872" s="4">
        <v>125.93</v>
      </c>
    </row>
    <row r="1873" spans="1:5" x14ac:dyDescent="0.25">
      <c r="A1873" t="s">
        <v>1886</v>
      </c>
      <c r="B1873" s="1">
        <v>45819</v>
      </c>
      <c r="C1873" t="s">
        <v>31</v>
      </c>
      <c r="D1873" t="s">
        <v>13</v>
      </c>
      <c r="E1873" s="4">
        <v>214.07</v>
      </c>
    </row>
    <row r="1874" spans="1:5" x14ac:dyDescent="0.25">
      <c r="A1874" t="s">
        <v>1887</v>
      </c>
      <c r="B1874" s="1">
        <v>45807</v>
      </c>
      <c r="C1874" t="s">
        <v>12</v>
      </c>
      <c r="D1874" t="s">
        <v>25</v>
      </c>
      <c r="E1874" s="4">
        <v>488.15</v>
      </c>
    </row>
    <row r="1875" spans="1:5" x14ac:dyDescent="0.25">
      <c r="A1875" t="s">
        <v>1888</v>
      </c>
      <c r="B1875" s="1">
        <v>45872</v>
      </c>
      <c r="C1875" t="s">
        <v>31</v>
      </c>
      <c r="D1875" t="s">
        <v>10</v>
      </c>
      <c r="E1875" s="4">
        <v>132.4</v>
      </c>
    </row>
    <row r="1876" spans="1:5" x14ac:dyDescent="0.25">
      <c r="A1876" t="s">
        <v>1889</v>
      </c>
      <c r="B1876" s="1">
        <v>45860</v>
      </c>
      <c r="C1876" t="s">
        <v>59</v>
      </c>
      <c r="D1876" t="s">
        <v>13</v>
      </c>
      <c r="E1876" s="4">
        <v>41.83</v>
      </c>
    </row>
    <row r="1877" spans="1:5" x14ac:dyDescent="0.25">
      <c r="A1877" t="s">
        <v>1890</v>
      </c>
      <c r="B1877" s="1">
        <v>45753</v>
      </c>
      <c r="C1877" t="s">
        <v>6</v>
      </c>
      <c r="D1877" t="s">
        <v>10</v>
      </c>
      <c r="E1877" s="4">
        <v>108.6</v>
      </c>
    </row>
    <row r="1878" spans="1:5" x14ac:dyDescent="0.25">
      <c r="A1878" t="s">
        <v>1891</v>
      </c>
      <c r="B1878" s="1">
        <v>45870</v>
      </c>
      <c r="C1878" t="s">
        <v>9</v>
      </c>
      <c r="D1878" t="s">
        <v>13</v>
      </c>
      <c r="E1878" s="4">
        <v>251.55</v>
      </c>
    </row>
    <row r="1879" spans="1:5" x14ac:dyDescent="0.25">
      <c r="A1879" t="s">
        <v>1892</v>
      </c>
      <c r="B1879" s="1">
        <v>45684</v>
      </c>
      <c r="C1879" t="s">
        <v>16</v>
      </c>
      <c r="D1879" t="s">
        <v>13</v>
      </c>
      <c r="E1879" s="4">
        <v>193.41</v>
      </c>
    </row>
    <row r="1880" spans="1:5" x14ac:dyDescent="0.25">
      <c r="A1880" t="s">
        <v>1893</v>
      </c>
      <c r="B1880" s="1">
        <v>45742</v>
      </c>
      <c r="C1880" t="s">
        <v>9</v>
      </c>
      <c r="D1880" t="s">
        <v>25</v>
      </c>
      <c r="E1880" s="4">
        <v>134.41</v>
      </c>
    </row>
    <row r="1881" spans="1:5" x14ac:dyDescent="0.25">
      <c r="A1881" t="s">
        <v>1894</v>
      </c>
      <c r="B1881" s="1">
        <v>45840</v>
      </c>
      <c r="C1881" t="s">
        <v>16</v>
      </c>
      <c r="D1881" t="s">
        <v>10</v>
      </c>
      <c r="E1881" s="4">
        <v>170.82</v>
      </c>
    </row>
    <row r="1882" spans="1:5" x14ac:dyDescent="0.25">
      <c r="A1882" t="s">
        <v>1895</v>
      </c>
      <c r="B1882" s="1">
        <v>45774</v>
      </c>
      <c r="C1882" t="s">
        <v>59</v>
      </c>
      <c r="D1882" t="s">
        <v>13</v>
      </c>
      <c r="E1882" s="4">
        <v>30.11</v>
      </c>
    </row>
    <row r="1883" spans="1:5" x14ac:dyDescent="0.25">
      <c r="A1883" t="s">
        <v>1896</v>
      </c>
      <c r="B1883" s="1">
        <v>45952</v>
      </c>
      <c r="C1883" t="s">
        <v>6</v>
      </c>
      <c r="D1883" t="s">
        <v>10</v>
      </c>
      <c r="E1883" s="4">
        <v>128.44999999999999</v>
      </c>
    </row>
    <row r="1884" spans="1:5" x14ac:dyDescent="0.25">
      <c r="A1884" t="s">
        <v>1897</v>
      </c>
      <c r="B1884" s="1">
        <v>45678</v>
      </c>
      <c r="C1884" t="s">
        <v>6</v>
      </c>
      <c r="D1884" t="s">
        <v>13</v>
      </c>
      <c r="E1884" s="4">
        <v>120.14</v>
      </c>
    </row>
    <row r="1885" spans="1:5" x14ac:dyDescent="0.25">
      <c r="A1885" t="s">
        <v>1898</v>
      </c>
      <c r="B1885" s="1">
        <v>46011</v>
      </c>
      <c r="C1885" t="s">
        <v>59</v>
      </c>
      <c r="D1885" t="s">
        <v>13</v>
      </c>
      <c r="E1885" s="4">
        <v>80.06</v>
      </c>
    </row>
    <row r="1886" spans="1:5" x14ac:dyDescent="0.25">
      <c r="A1886" t="s">
        <v>1899</v>
      </c>
      <c r="B1886" s="1">
        <v>45804</v>
      </c>
      <c r="C1886" t="s">
        <v>9</v>
      </c>
      <c r="D1886" t="s">
        <v>10</v>
      </c>
      <c r="E1886" s="4">
        <v>137.5</v>
      </c>
    </row>
    <row r="1887" spans="1:5" x14ac:dyDescent="0.25">
      <c r="A1887" t="s">
        <v>1900</v>
      </c>
      <c r="B1887" s="1">
        <v>45969</v>
      </c>
      <c r="C1887" t="s">
        <v>9</v>
      </c>
      <c r="D1887" t="s">
        <v>7</v>
      </c>
      <c r="E1887" s="4">
        <v>285.24</v>
      </c>
    </row>
    <row r="1888" spans="1:5" x14ac:dyDescent="0.25">
      <c r="A1888" t="s">
        <v>1901</v>
      </c>
      <c r="B1888" s="1">
        <v>45731</v>
      </c>
      <c r="C1888" t="s">
        <v>6</v>
      </c>
      <c r="D1888" t="s">
        <v>10</v>
      </c>
      <c r="E1888" s="4">
        <v>127.51</v>
      </c>
    </row>
    <row r="1889" spans="1:5" x14ac:dyDescent="0.25">
      <c r="A1889" t="s">
        <v>1902</v>
      </c>
      <c r="B1889" s="1">
        <v>45800</v>
      </c>
      <c r="C1889" t="s">
        <v>6</v>
      </c>
      <c r="D1889" t="s">
        <v>10</v>
      </c>
      <c r="E1889" s="4">
        <v>131.35</v>
      </c>
    </row>
    <row r="1890" spans="1:5" x14ac:dyDescent="0.25">
      <c r="A1890" t="s">
        <v>1903</v>
      </c>
      <c r="B1890" s="1">
        <v>45959</v>
      </c>
      <c r="C1890" t="s">
        <v>16</v>
      </c>
      <c r="D1890" t="s">
        <v>10</v>
      </c>
      <c r="E1890" s="4">
        <v>189.93</v>
      </c>
    </row>
    <row r="1891" spans="1:5" x14ac:dyDescent="0.25">
      <c r="A1891" t="s">
        <v>1904</v>
      </c>
      <c r="B1891" s="1">
        <v>45863</v>
      </c>
      <c r="C1891" t="s">
        <v>6</v>
      </c>
      <c r="D1891" t="s">
        <v>13</v>
      </c>
      <c r="E1891" s="4">
        <v>118.46</v>
      </c>
    </row>
    <row r="1892" spans="1:5" x14ac:dyDescent="0.25">
      <c r="A1892" t="s">
        <v>1905</v>
      </c>
      <c r="B1892" s="1">
        <v>45867</v>
      </c>
      <c r="C1892" t="s">
        <v>6</v>
      </c>
      <c r="D1892" t="s">
        <v>13</v>
      </c>
      <c r="E1892" s="4">
        <v>75.260000000000005</v>
      </c>
    </row>
    <row r="1893" spans="1:5" x14ac:dyDescent="0.25">
      <c r="A1893" t="s">
        <v>1906</v>
      </c>
      <c r="B1893" s="1">
        <v>45692</v>
      </c>
      <c r="C1893" t="s">
        <v>9</v>
      </c>
      <c r="D1893" t="s">
        <v>13</v>
      </c>
      <c r="E1893" s="4">
        <v>51.61</v>
      </c>
    </row>
    <row r="1894" spans="1:5" x14ac:dyDescent="0.25">
      <c r="A1894" t="s">
        <v>1907</v>
      </c>
      <c r="B1894" s="1">
        <v>45981</v>
      </c>
      <c r="C1894" t="s">
        <v>12</v>
      </c>
      <c r="D1894" t="s">
        <v>25</v>
      </c>
      <c r="E1894" s="4">
        <v>350.27</v>
      </c>
    </row>
    <row r="1895" spans="1:5" x14ac:dyDescent="0.25">
      <c r="A1895" t="s">
        <v>1908</v>
      </c>
      <c r="B1895" s="1">
        <v>45836</v>
      </c>
      <c r="C1895" t="s">
        <v>12</v>
      </c>
      <c r="D1895" t="s">
        <v>13</v>
      </c>
      <c r="E1895" s="4">
        <v>421.12</v>
      </c>
    </row>
    <row r="1896" spans="1:5" x14ac:dyDescent="0.25">
      <c r="A1896" t="s">
        <v>1909</v>
      </c>
      <c r="B1896" s="1">
        <v>45812</v>
      </c>
      <c r="C1896" t="s">
        <v>9</v>
      </c>
      <c r="D1896" t="s">
        <v>13</v>
      </c>
      <c r="E1896" s="4">
        <v>214.83</v>
      </c>
    </row>
    <row r="1897" spans="1:5" x14ac:dyDescent="0.25">
      <c r="A1897" t="s">
        <v>1910</v>
      </c>
      <c r="B1897" s="1">
        <v>45889</v>
      </c>
      <c r="C1897" t="s">
        <v>12</v>
      </c>
      <c r="D1897" t="s">
        <v>10</v>
      </c>
      <c r="E1897" s="4">
        <v>290.10000000000002</v>
      </c>
    </row>
    <row r="1898" spans="1:5" x14ac:dyDescent="0.25">
      <c r="A1898" t="s">
        <v>1911</v>
      </c>
      <c r="B1898" s="1">
        <v>45873</v>
      </c>
      <c r="C1898" t="s">
        <v>12</v>
      </c>
      <c r="D1898" t="s">
        <v>7</v>
      </c>
      <c r="E1898" s="4">
        <v>461.27</v>
      </c>
    </row>
    <row r="1899" spans="1:5" x14ac:dyDescent="0.25">
      <c r="A1899" t="s">
        <v>1912</v>
      </c>
      <c r="B1899" s="1">
        <v>45984</v>
      </c>
      <c r="C1899" t="s">
        <v>16</v>
      </c>
      <c r="D1899" t="s">
        <v>10</v>
      </c>
      <c r="E1899" s="4">
        <v>190.75</v>
      </c>
    </row>
    <row r="1900" spans="1:5" x14ac:dyDescent="0.25">
      <c r="A1900" t="s">
        <v>1913</v>
      </c>
      <c r="B1900" s="1">
        <v>46014</v>
      </c>
      <c r="C1900" t="s">
        <v>9</v>
      </c>
      <c r="D1900" t="s">
        <v>25</v>
      </c>
      <c r="E1900" s="4">
        <v>218.38</v>
      </c>
    </row>
    <row r="1901" spans="1:5" x14ac:dyDescent="0.25">
      <c r="A1901" t="s">
        <v>1914</v>
      </c>
      <c r="B1901" s="1">
        <v>46010</v>
      </c>
      <c r="C1901" t="s">
        <v>12</v>
      </c>
      <c r="D1901" t="s">
        <v>13</v>
      </c>
      <c r="E1901" s="4">
        <v>278.42</v>
      </c>
    </row>
    <row r="1902" spans="1:5" x14ac:dyDescent="0.25">
      <c r="A1902" t="s">
        <v>1915</v>
      </c>
      <c r="B1902" s="1">
        <v>45682</v>
      </c>
      <c r="C1902" t="s">
        <v>6</v>
      </c>
      <c r="D1902" t="s">
        <v>13</v>
      </c>
      <c r="E1902" s="4">
        <v>61.82</v>
      </c>
    </row>
    <row r="1903" spans="1:5" x14ac:dyDescent="0.25">
      <c r="A1903" t="s">
        <v>1916</v>
      </c>
      <c r="B1903" s="1">
        <v>45940</v>
      </c>
      <c r="C1903" t="s">
        <v>31</v>
      </c>
      <c r="D1903" t="s">
        <v>10</v>
      </c>
      <c r="E1903" s="4">
        <v>159.19</v>
      </c>
    </row>
    <row r="1904" spans="1:5" x14ac:dyDescent="0.25">
      <c r="A1904" t="s">
        <v>1917</v>
      </c>
      <c r="B1904" s="1">
        <v>45697</v>
      </c>
      <c r="C1904" t="s">
        <v>31</v>
      </c>
      <c r="D1904" t="s">
        <v>13</v>
      </c>
      <c r="E1904" s="4">
        <v>196.49</v>
      </c>
    </row>
    <row r="1905" spans="1:5" x14ac:dyDescent="0.25">
      <c r="A1905" t="s">
        <v>1918</v>
      </c>
      <c r="B1905" s="1">
        <v>45904</v>
      </c>
      <c r="C1905" t="s">
        <v>6</v>
      </c>
      <c r="D1905" t="s">
        <v>13</v>
      </c>
      <c r="E1905" s="4">
        <v>111.66</v>
      </c>
    </row>
    <row r="1906" spans="1:5" x14ac:dyDescent="0.25">
      <c r="A1906" t="s">
        <v>1919</v>
      </c>
      <c r="B1906" s="1">
        <v>45661</v>
      </c>
      <c r="C1906" t="s">
        <v>16</v>
      </c>
      <c r="D1906" t="s">
        <v>13</v>
      </c>
      <c r="E1906" s="4">
        <v>46.06</v>
      </c>
    </row>
    <row r="1907" spans="1:5" x14ac:dyDescent="0.25">
      <c r="A1907" t="s">
        <v>1920</v>
      </c>
      <c r="B1907" s="1">
        <v>45754</v>
      </c>
      <c r="C1907" t="s">
        <v>16</v>
      </c>
      <c r="D1907" t="s">
        <v>25</v>
      </c>
      <c r="E1907" s="4">
        <v>127.75</v>
      </c>
    </row>
    <row r="1908" spans="1:5" x14ac:dyDescent="0.25">
      <c r="A1908" t="s">
        <v>1921</v>
      </c>
      <c r="B1908" s="1">
        <v>45973</v>
      </c>
      <c r="C1908" t="s">
        <v>16</v>
      </c>
      <c r="D1908" t="s">
        <v>10</v>
      </c>
      <c r="E1908" s="4">
        <v>231.37</v>
      </c>
    </row>
    <row r="1909" spans="1:5" x14ac:dyDescent="0.25">
      <c r="A1909" t="s">
        <v>1922</v>
      </c>
      <c r="B1909" s="1">
        <v>45956</v>
      </c>
      <c r="C1909" t="s">
        <v>6</v>
      </c>
      <c r="D1909" t="s">
        <v>10</v>
      </c>
      <c r="E1909" s="4">
        <v>98.04</v>
      </c>
    </row>
    <row r="1910" spans="1:5" x14ac:dyDescent="0.25">
      <c r="A1910" t="s">
        <v>1923</v>
      </c>
      <c r="B1910" s="1">
        <v>45807</v>
      </c>
      <c r="C1910" t="s">
        <v>31</v>
      </c>
      <c r="D1910" t="s">
        <v>7</v>
      </c>
      <c r="E1910" s="4">
        <v>180.65</v>
      </c>
    </row>
    <row r="1911" spans="1:5" x14ac:dyDescent="0.25">
      <c r="A1911" t="s">
        <v>1924</v>
      </c>
      <c r="B1911" s="1">
        <v>45965</v>
      </c>
      <c r="C1911" t="s">
        <v>9</v>
      </c>
      <c r="D1911" t="s">
        <v>13</v>
      </c>
      <c r="E1911" s="4">
        <v>131.79</v>
      </c>
    </row>
    <row r="1912" spans="1:5" x14ac:dyDescent="0.25">
      <c r="A1912" t="s">
        <v>1925</v>
      </c>
      <c r="B1912" s="1">
        <v>45937</v>
      </c>
      <c r="C1912" t="s">
        <v>6</v>
      </c>
      <c r="D1912" t="s">
        <v>7</v>
      </c>
      <c r="E1912" s="4">
        <v>90.75</v>
      </c>
    </row>
    <row r="1913" spans="1:5" x14ac:dyDescent="0.25">
      <c r="A1913" t="s">
        <v>1926</v>
      </c>
      <c r="B1913" s="1">
        <v>45803</v>
      </c>
      <c r="C1913" t="s">
        <v>9</v>
      </c>
      <c r="D1913" t="s">
        <v>25</v>
      </c>
      <c r="E1913" s="4">
        <v>193.5</v>
      </c>
    </row>
    <row r="1914" spans="1:5" x14ac:dyDescent="0.25">
      <c r="A1914" t="s">
        <v>1927</v>
      </c>
      <c r="B1914" s="1">
        <v>45719</v>
      </c>
      <c r="C1914" t="s">
        <v>12</v>
      </c>
      <c r="D1914" t="s">
        <v>25</v>
      </c>
      <c r="E1914" s="4">
        <v>336.45</v>
      </c>
    </row>
    <row r="1915" spans="1:5" x14ac:dyDescent="0.25">
      <c r="A1915" t="s">
        <v>1928</v>
      </c>
      <c r="B1915" s="1">
        <v>45707</v>
      </c>
      <c r="C1915" t="s">
        <v>6</v>
      </c>
      <c r="D1915" t="s">
        <v>13</v>
      </c>
      <c r="E1915" s="4">
        <v>128.36000000000001</v>
      </c>
    </row>
    <row r="1916" spans="1:5" x14ac:dyDescent="0.25">
      <c r="A1916" t="s">
        <v>1929</v>
      </c>
      <c r="B1916" s="1">
        <v>45967</v>
      </c>
      <c r="C1916" t="s">
        <v>31</v>
      </c>
      <c r="D1916" t="s">
        <v>13</v>
      </c>
      <c r="E1916" s="4">
        <v>129.85</v>
      </c>
    </row>
    <row r="1917" spans="1:5" x14ac:dyDescent="0.25">
      <c r="A1917" t="s">
        <v>1930</v>
      </c>
      <c r="B1917" s="1">
        <v>45708</v>
      </c>
      <c r="C1917" t="s">
        <v>6</v>
      </c>
      <c r="D1917" t="s">
        <v>13</v>
      </c>
      <c r="E1917" s="4">
        <v>96.7</v>
      </c>
    </row>
    <row r="1918" spans="1:5" x14ac:dyDescent="0.25">
      <c r="A1918" t="s">
        <v>1931</v>
      </c>
      <c r="B1918" s="1">
        <v>45756</v>
      </c>
      <c r="C1918" t="s">
        <v>31</v>
      </c>
      <c r="D1918" t="s">
        <v>10</v>
      </c>
      <c r="E1918" s="4">
        <v>123.65</v>
      </c>
    </row>
    <row r="1919" spans="1:5" x14ac:dyDescent="0.25">
      <c r="A1919" t="s">
        <v>1932</v>
      </c>
      <c r="B1919" s="1">
        <v>46001</v>
      </c>
      <c r="C1919" t="s">
        <v>59</v>
      </c>
      <c r="D1919" t="s">
        <v>13</v>
      </c>
      <c r="E1919" s="4">
        <v>64.98</v>
      </c>
    </row>
    <row r="1920" spans="1:5" x14ac:dyDescent="0.25">
      <c r="A1920" t="s">
        <v>1933</v>
      </c>
      <c r="B1920" s="1">
        <v>45896</v>
      </c>
      <c r="C1920" t="s">
        <v>31</v>
      </c>
      <c r="D1920" t="s">
        <v>25</v>
      </c>
      <c r="E1920" s="4">
        <v>216.89</v>
      </c>
    </row>
    <row r="1921" spans="1:5" x14ac:dyDescent="0.25">
      <c r="A1921" t="s">
        <v>1934</v>
      </c>
      <c r="B1921" s="1">
        <v>45868</v>
      </c>
      <c r="C1921" t="s">
        <v>31</v>
      </c>
      <c r="D1921" t="s">
        <v>25</v>
      </c>
      <c r="E1921" s="4">
        <v>133.18</v>
      </c>
    </row>
    <row r="1922" spans="1:5" x14ac:dyDescent="0.25">
      <c r="A1922" t="s">
        <v>1935</v>
      </c>
      <c r="B1922" s="1">
        <v>45724</v>
      </c>
      <c r="C1922" t="s">
        <v>31</v>
      </c>
      <c r="D1922" t="s">
        <v>13</v>
      </c>
      <c r="E1922" s="4">
        <v>186.45</v>
      </c>
    </row>
    <row r="1923" spans="1:5" x14ac:dyDescent="0.25">
      <c r="A1923" t="s">
        <v>1936</v>
      </c>
      <c r="B1923" s="1">
        <v>45908</v>
      </c>
      <c r="C1923" t="s">
        <v>16</v>
      </c>
      <c r="D1923" t="s">
        <v>10</v>
      </c>
      <c r="E1923" s="4">
        <v>200.49</v>
      </c>
    </row>
    <row r="1924" spans="1:5" x14ac:dyDescent="0.25">
      <c r="A1924" t="s">
        <v>1937</v>
      </c>
      <c r="B1924" s="1">
        <v>46005</v>
      </c>
      <c r="C1924" t="s">
        <v>59</v>
      </c>
      <c r="D1924" t="s">
        <v>10</v>
      </c>
      <c r="E1924" s="4">
        <v>86.32</v>
      </c>
    </row>
    <row r="1925" spans="1:5" x14ac:dyDescent="0.25">
      <c r="A1925" t="s">
        <v>1938</v>
      </c>
      <c r="B1925" s="1">
        <v>45782</v>
      </c>
      <c r="C1925" t="s">
        <v>16</v>
      </c>
      <c r="D1925" t="s">
        <v>25</v>
      </c>
      <c r="E1925" s="4">
        <v>156.06</v>
      </c>
    </row>
    <row r="1926" spans="1:5" x14ac:dyDescent="0.25">
      <c r="A1926" t="s">
        <v>1939</v>
      </c>
      <c r="B1926" s="1">
        <v>45926</v>
      </c>
      <c r="C1926" t="s">
        <v>6</v>
      </c>
      <c r="D1926" t="s">
        <v>13</v>
      </c>
      <c r="E1926" s="4">
        <v>134.13999999999999</v>
      </c>
    </row>
    <row r="1927" spans="1:5" x14ac:dyDescent="0.25">
      <c r="A1927" t="s">
        <v>1940</v>
      </c>
      <c r="B1927" s="1">
        <v>45741</v>
      </c>
      <c r="C1927" t="s">
        <v>6</v>
      </c>
      <c r="D1927" t="s">
        <v>10</v>
      </c>
      <c r="E1927" s="4">
        <v>97.41</v>
      </c>
    </row>
    <row r="1928" spans="1:5" x14ac:dyDescent="0.25">
      <c r="A1928" t="s">
        <v>1941</v>
      </c>
      <c r="B1928" s="1">
        <v>45835</v>
      </c>
      <c r="C1928" t="s">
        <v>31</v>
      </c>
      <c r="D1928" t="s">
        <v>13</v>
      </c>
      <c r="E1928" s="4">
        <v>204.28</v>
      </c>
    </row>
    <row r="1929" spans="1:5" x14ac:dyDescent="0.25">
      <c r="A1929" t="s">
        <v>1942</v>
      </c>
      <c r="B1929" s="1">
        <v>45740</v>
      </c>
      <c r="C1929" t="s">
        <v>9</v>
      </c>
      <c r="D1929" t="s">
        <v>25</v>
      </c>
      <c r="E1929" s="4">
        <v>138.25</v>
      </c>
    </row>
    <row r="1930" spans="1:5" x14ac:dyDescent="0.25">
      <c r="A1930" t="s">
        <v>1943</v>
      </c>
      <c r="B1930" s="1">
        <v>45954</v>
      </c>
      <c r="C1930" t="s">
        <v>12</v>
      </c>
      <c r="D1930" t="s">
        <v>10</v>
      </c>
      <c r="E1930" s="4">
        <v>378.5</v>
      </c>
    </row>
    <row r="1931" spans="1:5" x14ac:dyDescent="0.25">
      <c r="A1931" t="s">
        <v>1944</v>
      </c>
      <c r="B1931" s="1">
        <v>45819</v>
      </c>
      <c r="C1931" t="s">
        <v>31</v>
      </c>
      <c r="D1931" t="s">
        <v>25</v>
      </c>
      <c r="E1931" s="4">
        <v>199.36</v>
      </c>
    </row>
    <row r="1932" spans="1:5" x14ac:dyDescent="0.25">
      <c r="A1932" t="s">
        <v>1945</v>
      </c>
      <c r="B1932" s="1">
        <v>45920</v>
      </c>
      <c r="C1932" t="s">
        <v>6</v>
      </c>
      <c r="D1932" t="s">
        <v>10</v>
      </c>
      <c r="E1932" s="4">
        <v>71.3</v>
      </c>
    </row>
    <row r="1933" spans="1:5" x14ac:dyDescent="0.25">
      <c r="A1933" t="s">
        <v>1946</v>
      </c>
      <c r="B1933" s="1">
        <v>45794</v>
      </c>
      <c r="C1933" t="s">
        <v>6</v>
      </c>
      <c r="D1933" t="s">
        <v>13</v>
      </c>
      <c r="E1933" s="4">
        <v>125.51</v>
      </c>
    </row>
    <row r="1934" spans="1:5" x14ac:dyDescent="0.25">
      <c r="A1934" t="s">
        <v>1947</v>
      </c>
      <c r="B1934" s="1">
        <v>45903</v>
      </c>
      <c r="C1934" t="s">
        <v>31</v>
      </c>
      <c r="D1934" t="s">
        <v>25</v>
      </c>
      <c r="E1934" s="4">
        <v>170.19</v>
      </c>
    </row>
    <row r="1935" spans="1:5" x14ac:dyDescent="0.25">
      <c r="A1935" t="s">
        <v>1948</v>
      </c>
      <c r="B1935" s="1">
        <v>45903</v>
      </c>
      <c r="C1935" t="s">
        <v>6</v>
      </c>
      <c r="D1935" t="s">
        <v>13</v>
      </c>
      <c r="E1935" s="4">
        <v>125.67</v>
      </c>
    </row>
    <row r="1936" spans="1:5" x14ac:dyDescent="0.25">
      <c r="A1936" t="s">
        <v>1949</v>
      </c>
      <c r="B1936" s="1">
        <v>46009</v>
      </c>
      <c r="C1936" t="s">
        <v>9</v>
      </c>
      <c r="D1936" t="s">
        <v>25</v>
      </c>
      <c r="E1936" s="4">
        <v>250.14</v>
      </c>
    </row>
    <row r="1937" spans="1:5" x14ac:dyDescent="0.25">
      <c r="A1937" t="s">
        <v>1950</v>
      </c>
      <c r="B1937" s="1">
        <v>45917</v>
      </c>
      <c r="C1937" t="s">
        <v>9</v>
      </c>
      <c r="D1937" t="s">
        <v>10</v>
      </c>
      <c r="E1937" s="4">
        <v>128.61000000000001</v>
      </c>
    </row>
    <row r="1938" spans="1:5" x14ac:dyDescent="0.25">
      <c r="A1938" t="s">
        <v>1951</v>
      </c>
      <c r="B1938" s="1">
        <v>45691</v>
      </c>
      <c r="C1938" t="s">
        <v>16</v>
      </c>
      <c r="D1938" t="s">
        <v>10</v>
      </c>
      <c r="E1938" s="4">
        <v>120.75</v>
      </c>
    </row>
    <row r="1939" spans="1:5" x14ac:dyDescent="0.25">
      <c r="A1939" t="s">
        <v>1952</v>
      </c>
      <c r="B1939" s="1">
        <v>45753</v>
      </c>
      <c r="C1939" t="s">
        <v>9</v>
      </c>
      <c r="D1939" t="s">
        <v>13</v>
      </c>
      <c r="E1939" s="4">
        <v>19</v>
      </c>
    </row>
    <row r="1940" spans="1:5" x14ac:dyDescent="0.25">
      <c r="A1940" t="s">
        <v>1953</v>
      </c>
      <c r="B1940" s="1">
        <v>45688</v>
      </c>
      <c r="C1940" t="s">
        <v>6</v>
      </c>
      <c r="D1940" t="s">
        <v>13</v>
      </c>
      <c r="E1940" s="4">
        <v>88.3</v>
      </c>
    </row>
    <row r="1941" spans="1:5" x14ac:dyDescent="0.25">
      <c r="A1941" t="s">
        <v>1954</v>
      </c>
      <c r="B1941" s="1">
        <v>45752</v>
      </c>
      <c r="C1941" t="s">
        <v>16</v>
      </c>
      <c r="D1941" t="s">
        <v>7</v>
      </c>
      <c r="E1941" s="4">
        <v>181</v>
      </c>
    </row>
    <row r="1942" spans="1:5" x14ac:dyDescent="0.25">
      <c r="A1942" t="s">
        <v>1955</v>
      </c>
      <c r="B1942" s="1">
        <v>45968</v>
      </c>
      <c r="C1942" t="s">
        <v>16</v>
      </c>
      <c r="D1942" t="s">
        <v>7</v>
      </c>
      <c r="E1942" s="4">
        <v>93.88</v>
      </c>
    </row>
    <row r="1943" spans="1:5" x14ac:dyDescent="0.25">
      <c r="A1943" t="s">
        <v>1956</v>
      </c>
      <c r="B1943" s="1">
        <v>45963</v>
      </c>
      <c r="C1943" t="s">
        <v>59</v>
      </c>
      <c r="D1943" t="s">
        <v>7</v>
      </c>
      <c r="E1943" s="4">
        <v>97.52</v>
      </c>
    </row>
    <row r="1944" spans="1:5" x14ac:dyDescent="0.25">
      <c r="A1944" t="s">
        <v>1957</v>
      </c>
      <c r="B1944" s="1">
        <v>45995</v>
      </c>
      <c r="C1944" t="s">
        <v>6</v>
      </c>
      <c r="D1944" t="s">
        <v>25</v>
      </c>
      <c r="E1944" s="4">
        <v>138.91</v>
      </c>
    </row>
    <row r="1945" spans="1:5" x14ac:dyDescent="0.25">
      <c r="A1945" t="s">
        <v>1958</v>
      </c>
      <c r="B1945" s="1">
        <v>45906</v>
      </c>
      <c r="C1945" t="s">
        <v>16</v>
      </c>
      <c r="D1945" t="s">
        <v>25</v>
      </c>
      <c r="E1945" s="4">
        <v>89.6</v>
      </c>
    </row>
    <row r="1946" spans="1:5" x14ac:dyDescent="0.25">
      <c r="A1946" t="s">
        <v>1959</v>
      </c>
      <c r="B1946" s="1">
        <v>45719</v>
      </c>
      <c r="C1946" t="s">
        <v>9</v>
      </c>
      <c r="D1946" t="s">
        <v>13</v>
      </c>
      <c r="E1946" s="4">
        <v>277.79000000000002</v>
      </c>
    </row>
    <row r="1947" spans="1:5" x14ac:dyDescent="0.25">
      <c r="A1947" t="s">
        <v>1960</v>
      </c>
      <c r="B1947" s="1">
        <v>45897</v>
      </c>
      <c r="C1947" t="s">
        <v>16</v>
      </c>
      <c r="D1947" t="s">
        <v>13</v>
      </c>
      <c r="E1947" s="4">
        <v>113.42</v>
      </c>
    </row>
    <row r="1948" spans="1:5" x14ac:dyDescent="0.25">
      <c r="A1948" t="s">
        <v>1961</v>
      </c>
      <c r="B1948" s="1">
        <v>45708</v>
      </c>
      <c r="C1948" t="s">
        <v>31</v>
      </c>
      <c r="D1948" t="s">
        <v>13</v>
      </c>
      <c r="E1948" s="4">
        <v>93.85</v>
      </c>
    </row>
    <row r="1949" spans="1:5" x14ac:dyDescent="0.25">
      <c r="A1949" t="s">
        <v>1962</v>
      </c>
      <c r="B1949" s="1">
        <v>45999</v>
      </c>
      <c r="C1949" t="s">
        <v>59</v>
      </c>
      <c r="D1949" t="s">
        <v>10</v>
      </c>
      <c r="E1949" s="4">
        <v>119.29</v>
      </c>
    </row>
    <row r="1950" spans="1:5" x14ac:dyDescent="0.25">
      <c r="A1950" t="s">
        <v>1963</v>
      </c>
      <c r="B1950" s="1">
        <v>45894</v>
      </c>
      <c r="C1950" t="s">
        <v>31</v>
      </c>
      <c r="D1950" t="s">
        <v>13</v>
      </c>
      <c r="E1950" s="4">
        <v>228.47</v>
      </c>
    </row>
    <row r="1951" spans="1:5" x14ac:dyDescent="0.25">
      <c r="A1951" t="s">
        <v>1964</v>
      </c>
      <c r="B1951" s="1">
        <v>45720</v>
      </c>
      <c r="C1951" t="s">
        <v>9</v>
      </c>
      <c r="D1951" t="s">
        <v>7</v>
      </c>
      <c r="E1951" s="4">
        <v>190.8</v>
      </c>
    </row>
    <row r="1952" spans="1:5" x14ac:dyDescent="0.25">
      <c r="A1952" t="s">
        <v>1965</v>
      </c>
      <c r="B1952" s="1">
        <v>45946</v>
      </c>
      <c r="C1952" t="s">
        <v>16</v>
      </c>
      <c r="D1952" t="s">
        <v>25</v>
      </c>
      <c r="E1952" s="4">
        <v>51.03</v>
      </c>
    </row>
    <row r="1953" spans="1:5" x14ac:dyDescent="0.25">
      <c r="A1953" t="s">
        <v>1966</v>
      </c>
      <c r="B1953" s="1">
        <v>45965</v>
      </c>
      <c r="C1953" t="s">
        <v>6</v>
      </c>
      <c r="D1953" t="s">
        <v>13</v>
      </c>
      <c r="E1953" s="4">
        <v>93.7</v>
      </c>
    </row>
    <row r="1954" spans="1:5" x14ac:dyDescent="0.25">
      <c r="A1954" t="s">
        <v>1967</v>
      </c>
      <c r="B1954" s="1">
        <v>45700</v>
      </c>
      <c r="C1954" t="s">
        <v>16</v>
      </c>
      <c r="D1954" t="s">
        <v>13</v>
      </c>
      <c r="E1954" s="4">
        <v>85.06</v>
      </c>
    </row>
    <row r="1955" spans="1:5" x14ac:dyDescent="0.25">
      <c r="A1955" t="s">
        <v>1968</v>
      </c>
      <c r="B1955" s="1">
        <v>45799</v>
      </c>
      <c r="C1955" t="s">
        <v>16</v>
      </c>
      <c r="D1955" t="s">
        <v>10</v>
      </c>
      <c r="E1955" s="4">
        <v>104.74</v>
      </c>
    </row>
    <row r="1956" spans="1:5" x14ac:dyDescent="0.25">
      <c r="A1956" t="s">
        <v>1969</v>
      </c>
      <c r="B1956" s="1">
        <v>45859</v>
      </c>
      <c r="C1956" t="s">
        <v>9</v>
      </c>
      <c r="D1956" t="s">
        <v>10</v>
      </c>
      <c r="E1956" s="4">
        <v>143.83000000000001</v>
      </c>
    </row>
    <row r="1957" spans="1:5" x14ac:dyDescent="0.25">
      <c r="A1957" t="s">
        <v>1970</v>
      </c>
      <c r="B1957" s="1">
        <v>45817</v>
      </c>
      <c r="C1957" t="s">
        <v>12</v>
      </c>
      <c r="D1957" t="s">
        <v>10</v>
      </c>
      <c r="E1957" s="4">
        <v>202.87</v>
      </c>
    </row>
    <row r="1958" spans="1:5" x14ac:dyDescent="0.25">
      <c r="A1958" t="s">
        <v>1971</v>
      </c>
      <c r="B1958" s="1">
        <v>45742</v>
      </c>
      <c r="C1958" t="s">
        <v>6</v>
      </c>
      <c r="D1958" t="s">
        <v>13</v>
      </c>
      <c r="E1958" s="4">
        <v>99.48</v>
      </c>
    </row>
    <row r="1959" spans="1:5" x14ac:dyDescent="0.25">
      <c r="A1959" t="s">
        <v>1972</v>
      </c>
      <c r="B1959" s="1">
        <v>45913</v>
      </c>
      <c r="C1959" t="s">
        <v>16</v>
      </c>
      <c r="D1959" t="s">
        <v>10</v>
      </c>
      <c r="E1959" s="4">
        <v>157.94</v>
      </c>
    </row>
    <row r="1960" spans="1:5" x14ac:dyDescent="0.25">
      <c r="A1960" t="s">
        <v>1973</v>
      </c>
      <c r="B1960" s="1">
        <v>46016</v>
      </c>
      <c r="C1960" t="s">
        <v>59</v>
      </c>
      <c r="D1960" t="s">
        <v>7</v>
      </c>
      <c r="E1960" s="4">
        <v>110.09</v>
      </c>
    </row>
    <row r="1961" spans="1:5" x14ac:dyDescent="0.25">
      <c r="A1961" t="s">
        <v>1974</v>
      </c>
      <c r="B1961" s="1">
        <v>45905</v>
      </c>
      <c r="C1961" t="s">
        <v>9</v>
      </c>
      <c r="D1961" t="s">
        <v>13</v>
      </c>
      <c r="E1961" s="4">
        <v>333.79</v>
      </c>
    </row>
    <row r="1962" spans="1:5" x14ac:dyDescent="0.25">
      <c r="A1962" t="s">
        <v>1975</v>
      </c>
      <c r="B1962" s="1">
        <v>45923</v>
      </c>
      <c r="C1962" t="s">
        <v>59</v>
      </c>
      <c r="D1962" t="s">
        <v>25</v>
      </c>
      <c r="E1962" s="4">
        <v>120.24</v>
      </c>
    </row>
    <row r="1963" spans="1:5" x14ac:dyDescent="0.25">
      <c r="A1963" t="s">
        <v>1976</v>
      </c>
      <c r="B1963" s="1">
        <v>45750</v>
      </c>
      <c r="C1963" t="s">
        <v>16</v>
      </c>
      <c r="D1963" t="s">
        <v>13</v>
      </c>
      <c r="E1963" s="4">
        <v>49.82</v>
      </c>
    </row>
    <row r="1964" spans="1:5" x14ac:dyDescent="0.25">
      <c r="A1964" t="s">
        <v>1977</v>
      </c>
      <c r="B1964" s="1">
        <v>45688</v>
      </c>
      <c r="C1964" t="s">
        <v>31</v>
      </c>
      <c r="D1964" t="s">
        <v>25</v>
      </c>
      <c r="E1964" s="4">
        <v>150.07</v>
      </c>
    </row>
    <row r="1965" spans="1:5" x14ac:dyDescent="0.25">
      <c r="A1965" t="s">
        <v>1978</v>
      </c>
      <c r="B1965" s="1">
        <v>46004</v>
      </c>
      <c r="C1965" t="s">
        <v>16</v>
      </c>
      <c r="D1965" t="s">
        <v>25</v>
      </c>
      <c r="E1965" s="4">
        <v>113.31</v>
      </c>
    </row>
    <row r="1966" spans="1:5" x14ac:dyDescent="0.25">
      <c r="A1966" t="s">
        <v>1979</v>
      </c>
      <c r="B1966" s="1">
        <v>45870</v>
      </c>
      <c r="C1966" t="s">
        <v>31</v>
      </c>
      <c r="D1966" t="s">
        <v>25</v>
      </c>
      <c r="E1966" s="4">
        <v>189.63</v>
      </c>
    </row>
    <row r="1967" spans="1:5" x14ac:dyDescent="0.25">
      <c r="A1967" t="s">
        <v>1980</v>
      </c>
      <c r="B1967" s="1">
        <v>45913</v>
      </c>
      <c r="C1967" t="s">
        <v>6</v>
      </c>
      <c r="D1967" t="s">
        <v>10</v>
      </c>
      <c r="E1967" s="4">
        <v>57.42</v>
      </c>
    </row>
    <row r="1968" spans="1:5" x14ac:dyDescent="0.25">
      <c r="A1968" t="s">
        <v>1981</v>
      </c>
      <c r="B1968" s="1">
        <v>45677</v>
      </c>
      <c r="C1968" t="s">
        <v>31</v>
      </c>
      <c r="D1968" t="s">
        <v>10</v>
      </c>
      <c r="E1968" s="4">
        <v>208.67</v>
      </c>
    </row>
    <row r="1969" spans="1:5" x14ac:dyDescent="0.25">
      <c r="A1969" t="s">
        <v>1982</v>
      </c>
      <c r="B1969" s="1">
        <v>45931</v>
      </c>
      <c r="C1969" t="s">
        <v>6</v>
      </c>
      <c r="D1969" t="s">
        <v>13</v>
      </c>
      <c r="E1969" s="4">
        <v>76.599999999999994</v>
      </c>
    </row>
    <row r="1970" spans="1:5" x14ac:dyDescent="0.25">
      <c r="A1970" t="s">
        <v>1983</v>
      </c>
      <c r="B1970" s="1">
        <v>46004</v>
      </c>
      <c r="C1970" t="s">
        <v>16</v>
      </c>
      <c r="D1970" t="s">
        <v>25</v>
      </c>
      <c r="E1970" s="4">
        <v>98.51</v>
      </c>
    </row>
    <row r="1971" spans="1:5" x14ac:dyDescent="0.25">
      <c r="A1971" t="s">
        <v>1984</v>
      </c>
      <c r="B1971" s="1">
        <v>45687</v>
      </c>
      <c r="C1971" t="s">
        <v>16</v>
      </c>
      <c r="D1971" t="s">
        <v>13</v>
      </c>
      <c r="E1971" s="4">
        <v>153.99</v>
      </c>
    </row>
    <row r="1972" spans="1:5" x14ac:dyDescent="0.25">
      <c r="A1972" t="s">
        <v>1985</v>
      </c>
      <c r="B1972" s="1">
        <v>45973</v>
      </c>
      <c r="C1972" t="s">
        <v>16</v>
      </c>
      <c r="D1972" t="s">
        <v>10</v>
      </c>
      <c r="E1972" s="4">
        <v>170.62</v>
      </c>
    </row>
    <row r="1973" spans="1:5" x14ac:dyDescent="0.25">
      <c r="A1973" t="s">
        <v>1986</v>
      </c>
      <c r="B1973" s="1">
        <v>45703</v>
      </c>
      <c r="C1973" t="s">
        <v>16</v>
      </c>
      <c r="D1973" t="s">
        <v>25</v>
      </c>
      <c r="E1973" s="4">
        <v>150.02000000000001</v>
      </c>
    </row>
    <row r="1974" spans="1:5" x14ac:dyDescent="0.25">
      <c r="A1974" t="s">
        <v>1987</v>
      </c>
      <c r="B1974" s="1">
        <v>45835</v>
      </c>
      <c r="C1974" t="s">
        <v>9</v>
      </c>
      <c r="D1974" t="s">
        <v>25</v>
      </c>
      <c r="E1974" s="4">
        <v>125.61</v>
      </c>
    </row>
    <row r="1975" spans="1:5" x14ac:dyDescent="0.25">
      <c r="A1975" t="s">
        <v>1988</v>
      </c>
      <c r="B1975" s="1">
        <v>45860</v>
      </c>
      <c r="C1975" t="s">
        <v>59</v>
      </c>
      <c r="D1975" t="s">
        <v>13</v>
      </c>
      <c r="E1975" s="4">
        <v>90.64</v>
      </c>
    </row>
    <row r="1976" spans="1:5" x14ac:dyDescent="0.25">
      <c r="A1976" t="s">
        <v>1989</v>
      </c>
      <c r="B1976" s="1">
        <v>45798</v>
      </c>
      <c r="C1976" t="s">
        <v>12</v>
      </c>
      <c r="D1976" t="s">
        <v>7</v>
      </c>
      <c r="E1976" s="4">
        <v>272.83</v>
      </c>
    </row>
    <row r="1977" spans="1:5" x14ac:dyDescent="0.25">
      <c r="A1977" t="s">
        <v>1990</v>
      </c>
      <c r="B1977" s="1">
        <v>45955</v>
      </c>
      <c r="C1977" t="s">
        <v>16</v>
      </c>
      <c r="D1977" t="s">
        <v>7</v>
      </c>
      <c r="E1977" s="4">
        <v>130</v>
      </c>
    </row>
    <row r="1978" spans="1:5" x14ac:dyDescent="0.25">
      <c r="A1978" t="s">
        <v>1991</v>
      </c>
      <c r="B1978" s="1">
        <v>45923</v>
      </c>
      <c r="C1978" t="s">
        <v>12</v>
      </c>
      <c r="D1978" t="s">
        <v>10</v>
      </c>
      <c r="E1978" s="4">
        <v>91.6</v>
      </c>
    </row>
    <row r="1979" spans="1:5" x14ac:dyDescent="0.25">
      <c r="A1979" t="s">
        <v>1992</v>
      </c>
      <c r="B1979" s="1">
        <v>45981</v>
      </c>
      <c r="C1979" t="s">
        <v>16</v>
      </c>
      <c r="D1979" t="s">
        <v>13</v>
      </c>
      <c r="E1979" s="4">
        <v>123.51</v>
      </c>
    </row>
    <row r="1980" spans="1:5" x14ac:dyDescent="0.25">
      <c r="A1980" t="s">
        <v>1993</v>
      </c>
      <c r="B1980" s="1">
        <v>45667</v>
      </c>
      <c r="C1980" t="s">
        <v>6</v>
      </c>
      <c r="D1980" t="s">
        <v>10</v>
      </c>
      <c r="E1980" s="4">
        <v>109.34</v>
      </c>
    </row>
    <row r="1981" spans="1:5" x14ac:dyDescent="0.25">
      <c r="A1981" t="s">
        <v>1994</v>
      </c>
      <c r="B1981" s="1">
        <v>46002</v>
      </c>
      <c r="C1981" t="s">
        <v>16</v>
      </c>
      <c r="D1981" t="s">
        <v>13</v>
      </c>
      <c r="E1981" s="4">
        <v>142.01</v>
      </c>
    </row>
    <row r="1982" spans="1:5" x14ac:dyDescent="0.25">
      <c r="A1982" t="s">
        <v>1995</v>
      </c>
      <c r="B1982" s="1">
        <v>45752</v>
      </c>
      <c r="C1982" t="s">
        <v>16</v>
      </c>
      <c r="D1982" t="s">
        <v>7</v>
      </c>
      <c r="E1982" s="4">
        <v>194.97</v>
      </c>
    </row>
    <row r="1983" spans="1:5" x14ac:dyDescent="0.25">
      <c r="A1983" t="s">
        <v>1996</v>
      </c>
      <c r="B1983" s="1">
        <v>45902</v>
      </c>
      <c r="C1983" t="s">
        <v>6</v>
      </c>
      <c r="D1983" t="s">
        <v>7</v>
      </c>
      <c r="E1983" s="4">
        <v>96.54</v>
      </c>
    </row>
    <row r="1984" spans="1:5" x14ac:dyDescent="0.25">
      <c r="A1984" t="s">
        <v>1997</v>
      </c>
      <c r="B1984" s="1">
        <v>45723</v>
      </c>
      <c r="C1984" t="s">
        <v>12</v>
      </c>
      <c r="D1984" t="s">
        <v>13</v>
      </c>
      <c r="E1984" s="4">
        <v>705.94</v>
      </c>
    </row>
    <row r="1985" spans="1:5" x14ac:dyDescent="0.25">
      <c r="A1985" t="s">
        <v>1998</v>
      </c>
      <c r="B1985" s="1">
        <v>45777</v>
      </c>
      <c r="C1985" t="s">
        <v>31</v>
      </c>
      <c r="D1985" t="s">
        <v>10</v>
      </c>
      <c r="E1985" s="4">
        <v>140.91999999999999</v>
      </c>
    </row>
    <row r="1986" spans="1:5" x14ac:dyDescent="0.25">
      <c r="A1986" t="s">
        <v>1999</v>
      </c>
      <c r="B1986" s="1">
        <v>45708</v>
      </c>
      <c r="C1986" t="s">
        <v>9</v>
      </c>
      <c r="D1986" t="s">
        <v>13</v>
      </c>
      <c r="E1986" s="4">
        <v>178.82</v>
      </c>
    </row>
    <row r="1987" spans="1:5" x14ac:dyDescent="0.25">
      <c r="A1987" t="s">
        <v>2000</v>
      </c>
      <c r="B1987" s="1">
        <v>45663</v>
      </c>
      <c r="C1987" t="s">
        <v>59</v>
      </c>
      <c r="D1987" t="s">
        <v>10</v>
      </c>
      <c r="E1987" s="4">
        <v>78.849999999999994</v>
      </c>
    </row>
    <row r="1988" spans="1:5" x14ac:dyDescent="0.25">
      <c r="A1988" t="s">
        <v>2001</v>
      </c>
      <c r="B1988" s="1">
        <v>46008</v>
      </c>
      <c r="C1988" t="s">
        <v>12</v>
      </c>
      <c r="D1988" t="s">
        <v>10</v>
      </c>
      <c r="E1988" s="4">
        <v>271.58</v>
      </c>
    </row>
    <row r="1989" spans="1:5" x14ac:dyDescent="0.25">
      <c r="A1989" t="s">
        <v>2002</v>
      </c>
      <c r="B1989" s="1">
        <v>45975</v>
      </c>
      <c r="C1989" t="s">
        <v>59</v>
      </c>
      <c r="D1989" t="s">
        <v>7</v>
      </c>
      <c r="E1989" s="4">
        <v>111.38</v>
      </c>
    </row>
    <row r="1990" spans="1:5" x14ac:dyDescent="0.25">
      <c r="A1990" t="s">
        <v>2003</v>
      </c>
      <c r="B1990" s="1">
        <v>45769</v>
      </c>
      <c r="C1990" t="s">
        <v>12</v>
      </c>
      <c r="D1990" t="s">
        <v>13</v>
      </c>
      <c r="E1990" s="4">
        <v>353.23</v>
      </c>
    </row>
    <row r="1991" spans="1:5" x14ac:dyDescent="0.25">
      <c r="A1991" t="s">
        <v>2004</v>
      </c>
      <c r="B1991" s="1">
        <v>45926</v>
      </c>
      <c r="C1991" t="s">
        <v>16</v>
      </c>
      <c r="D1991" t="s">
        <v>25</v>
      </c>
      <c r="E1991" s="4">
        <v>107.57</v>
      </c>
    </row>
    <row r="1992" spans="1:5" x14ac:dyDescent="0.25">
      <c r="A1992" t="s">
        <v>2005</v>
      </c>
      <c r="B1992" s="1">
        <v>45959</v>
      </c>
      <c r="C1992" t="s">
        <v>9</v>
      </c>
      <c r="D1992" t="s">
        <v>13</v>
      </c>
      <c r="E1992" s="4">
        <v>158.38999999999999</v>
      </c>
    </row>
    <row r="1993" spans="1:5" x14ac:dyDescent="0.25">
      <c r="A1993" t="s">
        <v>2006</v>
      </c>
      <c r="B1993" s="1">
        <v>46008</v>
      </c>
      <c r="C1993" t="s">
        <v>16</v>
      </c>
      <c r="D1993" t="s">
        <v>25</v>
      </c>
      <c r="E1993" s="4">
        <v>121.67</v>
      </c>
    </row>
    <row r="1994" spans="1:5" x14ac:dyDescent="0.25">
      <c r="A1994" t="s">
        <v>2007</v>
      </c>
      <c r="B1994" s="1">
        <v>45822</v>
      </c>
      <c r="C1994" t="s">
        <v>31</v>
      </c>
      <c r="D1994" t="s">
        <v>25</v>
      </c>
      <c r="E1994" s="4">
        <v>182.75</v>
      </c>
    </row>
    <row r="1995" spans="1:5" x14ac:dyDescent="0.25">
      <c r="A1995" t="s">
        <v>2008</v>
      </c>
      <c r="B1995" s="1">
        <v>45784</v>
      </c>
      <c r="C1995" t="s">
        <v>59</v>
      </c>
      <c r="D1995" t="s">
        <v>7</v>
      </c>
      <c r="E1995" s="4">
        <v>53.04</v>
      </c>
    </row>
    <row r="1996" spans="1:5" x14ac:dyDescent="0.25">
      <c r="A1996" t="s">
        <v>2009</v>
      </c>
      <c r="B1996" s="1">
        <v>45905</v>
      </c>
      <c r="C1996" t="s">
        <v>6</v>
      </c>
      <c r="D1996" t="s">
        <v>13</v>
      </c>
      <c r="E1996" s="4">
        <v>43.33</v>
      </c>
    </row>
    <row r="1997" spans="1:5" x14ac:dyDescent="0.25">
      <c r="A1997" t="s">
        <v>2010</v>
      </c>
      <c r="B1997" s="1">
        <v>45959</v>
      </c>
      <c r="C1997" t="s">
        <v>16</v>
      </c>
      <c r="D1997" t="s">
        <v>10</v>
      </c>
      <c r="E1997" s="4">
        <v>142.99</v>
      </c>
    </row>
    <row r="1998" spans="1:5" x14ac:dyDescent="0.25">
      <c r="A1998" t="s">
        <v>2011</v>
      </c>
      <c r="B1998" s="1">
        <v>45764</v>
      </c>
      <c r="C1998" t="s">
        <v>6</v>
      </c>
      <c r="D1998" t="s">
        <v>13</v>
      </c>
      <c r="E1998" s="4">
        <v>86.74</v>
      </c>
    </row>
    <row r="1999" spans="1:5" x14ac:dyDescent="0.25">
      <c r="A1999" t="s">
        <v>2012</v>
      </c>
      <c r="B1999" s="1">
        <v>45886</v>
      </c>
      <c r="C1999" t="s">
        <v>31</v>
      </c>
      <c r="D1999" t="s">
        <v>10</v>
      </c>
      <c r="E1999" s="4">
        <v>158.32</v>
      </c>
    </row>
    <row r="2000" spans="1:5" x14ac:dyDescent="0.25">
      <c r="A2000" t="s">
        <v>2013</v>
      </c>
      <c r="B2000" s="1">
        <v>45838</v>
      </c>
      <c r="C2000" t="s">
        <v>16</v>
      </c>
      <c r="D2000" t="s">
        <v>10</v>
      </c>
      <c r="E2000" s="4">
        <v>162.25</v>
      </c>
    </row>
    <row r="2001" spans="1:5" x14ac:dyDescent="0.25">
      <c r="A2001" t="s">
        <v>2014</v>
      </c>
      <c r="B2001" s="1">
        <v>45695</v>
      </c>
      <c r="C2001" t="s">
        <v>31</v>
      </c>
      <c r="D2001" t="s">
        <v>7</v>
      </c>
      <c r="E2001" s="4">
        <v>127.09</v>
      </c>
    </row>
    <row r="2002" spans="1:5" x14ac:dyDescent="0.25">
      <c r="A2002" t="s">
        <v>2015</v>
      </c>
      <c r="B2002" s="1">
        <v>46014</v>
      </c>
      <c r="C2002" t="s">
        <v>12</v>
      </c>
      <c r="D2002" t="s">
        <v>7</v>
      </c>
      <c r="E2002" s="4">
        <v>429.16</v>
      </c>
    </row>
    <row r="2003" spans="1:5" x14ac:dyDescent="0.25">
      <c r="A2003" t="s">
        <v>2016</v>
      </c>
      <c r="B2003" s="1">
        <v>45959</v>
      </c>
      <c r="C2003" t="s">
        <v>12</v>
      </c>
      <c r="D2003" t="s">
        <v>13</v>
      </c>
      <c r="E2003" s="4">
        <v>343.4</v>
      </c>
    </row>
    <row r="2004" spans="1:5" x14ac:dyDescent="0.25">
      <c r="A2004" t="s">
        <v>2017</v>
      </c>
      <c r="B2004" s="1">
        <v>45904</v>
      </c>
      <c r="C2004" t="s">
        <v>12</v>
      </c>
      <c r="D2004" t="s">
        <v>13</v>
      </c>
      <c r="E2004" s="4">
        <v>280.36</v>
      </c>
    </row>
    <row r="2005" spans="1:5" x14ac:dyDescent="0.25">
      <c r="A2005" t="s">
        <v>2018</v>
      </c>
      <c r="B2005" s="1">
        <v>45661</v>
      </c>
      <c r="C2005" t="s">
        <v>31</v>
      </c>
      <c r="D2005" t="s">
        <v>13</v>
      </c>
      <c r="E2005" s="4">
        <v>131.93</v>
      </c>
    </row>
    <row r="2006" spans="1:5" x14ac:dyDescent="0.25">
      <c r="A2006" t="s">
        <v>2019</v>
      </c>
      <c r="B2006" s="1">
        <v>45799</v>
      </c>
      <c r="C2006" t="s">
        <v>59</v>
      </c>
      <c r="D2006" t="s">
        <v>10</v>
      </c>
      <c r="E2006" s="4">
        <v>92.58</v>
      </c>
    </row>
    <row r="2007" spans="1:5" x14ac:dyDescent="0.25">
      <c r="A2007" t="s">
        <v>2020</v>
      </c>
      <c r="B2007" s="1">
        <v>45812</v>
      </c>
      <c r="C2007" t="s">
        <v>6</v>
      </c>
      <c r="D2007" t="s">
        <v>13</v>
      </c>
      <c r="E2007" s="4">
        <v>86.62</v>
      </c>
    </row>
    <row r="2008" spans="1:5" x14ac:dyDescent="0.25">
      <c r="A2008" t="s">
        <v>2021</v>
      </c>
      <c r="B2008" s="1">
        <v>45797</v>
      </c>
      <c r="C2008" t="s">
        <v>16</v>
      </c>
      <c r="D2008" t="s">
        <v>10</v>
      </c>
      <c r="E2008" s="4">
        <v>98.14</v>
      </c>
    </row>
    <row r="2009" spans="1:5" x14ac:dyDescent="0.25">
      <c r="A2009" t="s">
        <v>2022</v>
      </c>
      <c r="B2009" s="1">
        <v>45736</v>
      </c>
      <c r="C2009" t="s">
        <v>12</v>
      </c>
      <c r="D2009" t="s">
        <v>7</v>
      </c>
      <c r="E2009" s="4">
        <v>363.53</v>
      </c>
    </row>
    <row r="2010" spans="1:5" x14ac:dyDescent="0.25">
      <c r="A2010" t="s">
        <v>2023</v>
      </c>
      <c r="B2010" s="1">
        <v>45782</v>
      </c>
      <c r="C2010" t="s">
        <v>6</v>
      </c>
      <c r="D2010" t="s">
        <v>13</v>
      </c>
      <c r="E2010" s="4">
        <v>51.55</v>
      </c>
    </row>
    <row r="2011" spans="1:5" x14ac:dyDescent="0.25">
      <c r="A2011" t="s">
        <v>2024</v>
      </c>
      <c r="B2011" s="1">
        <v>45901</v>
      </c>
      <c r="C2011" t="s">
        <v>31</v>
      </c>
      <c r="D2011" t="s">
        <v>13</v>
      </c>
      <c r="E2011" s="4">
        <v>51.34</v>
      </c>
    </row>
    <row r="2012" spans="1:5" x14ac:dyDescent="0.25">
      <c r="A2012" t="s">
        <v>2025</v>
      </c>
      <c r="B2012" s="1">
        <v>45841</v>
      </c>
      <c r="C2012" t="s">
        <v>9</v>
      </c>
      <c r="D2012" t="s">
        <v>10</v>
      </c>
      <c r="E2012" s="4">
        <v>275.22000000000003</v>
      </c>
    </row>
    <row r="2013" spans="1:5" x14ac:dyDescent="0.25">
      <c r="A2013" t="s">
        <v>2026</v>
      </c>
      <c r="B2013" s="1">
        <v>45698</v>
      </c>
      <c r="C2013" t="s">
        <v>9</v>
      </c>
      <c r="D2013" t="s">
        <v>25</v>
      </c>
      <c r="E2013" s="4">
        <v>129.16</v>
      </c>
    </row>
    <row r="2014" spans="1:5" x14ac:dyDescent="0.25">
      <c r="A2014" t="s">
        <v>2027</v>
      </c>
      <c r="B2014" s="1">
        <v>45749</v>
      </c>
      <c r="C2014" t="s">
        <v>9</v>
      </c>
      <c r="D2014" t="s">
        <v>13</v>
      </c>
      <c r="E2014" s="4">
        <v>167.47</v>
      </c>
    </row>
    <row r="2015" spans="1:5" x14ac:dyDescent="0.25">
      <c r="A2015" t="s">
        <v>2028</v>
      </c>
      <c r="B2015" s="1">
        <v>45867</v>
      </c>
      <c r="C2015" t="s">
        <v>9</v>
      </c>
      <c r="D2015" t="s">
        <v>13</v>
      </c>
      <c r="E2015" s="4">
        <v>117.57</v>
      </c>
    </row>
    <row r="2016" spans="1:5" x14ac:dyDescent="0.25">
      <c r="A2016" t="s">
        <v>2029</v>
      </c>
      <c r="B2016" s="1">
        <v>45915</v>
      </c>
      <c r="C2016" t="s">
        <v>12</v>
      </c>
      <c r="D2016" t="s">
        <v>13</v>
      </c>
      <c r="E2016" s="4">
        <v>191.39</v>
      </c>
    </row>
    <row r="2017" spans="1:5" x14ac:dyDescent="0.25">
      <c r="A2017" t="s">
        <v>2030</v>
      </c>
      <c r="B2017" s="1">
        <v>45772</v>
      </c>
      <c r="C2017" t="s">
        <v>59</v>
      </c>
      <c r="D2017" t="s">
        <v>25</v>
      </c>
      <c r="E2017" s="4">
        <v>73.12</v>
      </c>
    </row>
    <row r="2018" spans="1:5" x14ac:dyDescent="0.25">
      <c r="A2018" t="s">
        <v>2031</v>
      </c>
      <c r="B2018" s="1">
        <v>45815</v>
      </c>
      <c r="C2018" t="s">
        <v>31</v>
      </c>
      <c r="D2018" t="s">
        <v>7</v>
      </c>
      <c r="E2018" s="4">
        <v>121.36</v>
      </c>
    </row>
    <row r="2019" spans="1:5" x14ac:dyDescent="0.25">
      <c r="A2019" t="s">
        <v>2032</v>
      </c>
      <c r="B2019" s="1">
        <v>45703</v>
      </c>
      <c r="C2019" t="s">
        <v>31</v>
      </c>
      <c r="D2019" t="s">
        <v>25</v>
      </c>
      <c r="E2019" s="4">
        <v>89.67</v>
      </c>
    </row>
    <row r="2020" spans="1:5" x14ac:dyDescent="0.25">
      <c r="A2020" t="s">
        <v>2033</v>
      </c>
      <c r="B2020" s="1">
        <v>45709</v>
      </c>
      <c r="C2020" t="s">
        <v>16</v>
      </c>
      <c r="D2020" t="s">
        <v>13</v>
      </c>
      <c r="E2020" s="4">
        <v>154.61000000000001</v>
      </c>
    </row>
    <row r="2021" spans="1:5" x14ac:dyDescent="0.25">
      <c r="A2021" t="s">
        <v>2034</v>
      </c>
      <c r="B2021" s="1">
        <v>45991</v>
      </c>
      <c r="C2021" t="s">
        <v>31</v>
      </c>
      <c r="D2021" t="s">
        <v>10</v>
      </c>
      <c r="E2021" s="4">
        <v>164.01</v>
      </c>
    </row>
    <row r="2022" spans="1:5" x14ac:dyDescent="0.25">
      <c r="A2022" t="s">
        <v>2035</v>
      </c>
      <c r="B2022" s="1">
        <v>45895</v>
      </c>
      <c r="C2022" t="s">
        <v>6</v>
      </c>
      <c r="D2022" t="s">
        <v>13</v>
      </c>
      <c r="E2022" s="4">
        <v>68.91</v>
      </c>
    </row>
    <row r="2023" spans="1:5" x14ac:dyDescent="0.25">
      <c r="A2023" t="s">
        <v>2036</v>
      </c>
      <c r="B2023" s="1">
        <v>45789</v>
      </c>
      <c r="C2023" t="s">
        <v>6</v>
      </c>
      <c r="D2023" t="s">
        <v>10</v>
      </c>
      <c r="E2023" s="4">
        <v>124.47</v>
      </c>
    </row>
    <row r="2024" spans="1:5" x14ac:dyDescent="0.25">
      <c r="A2024" t="s">
        <v>2037</v>
      </c>
      <c r="B2024" s="1">
        <v>45836</v>
      </c>
      <c r="C2024" t="s">
        <v>6</v>
      </c>
      <c r="D2024" t="s">
        <v>10</v>
      </c>
      <c r="E2024" s="4">
        <v>110.22</v>
      </c>
    </row>
    <row r="2025" spans="1:5" x14ac:dyDescent="0.25">
      <c r="A2025" t="s">
        <v>2038</v>
      </c>
      <c r="B2025" s="1">
        <v>45710</v>
      </c>
      <c r="C2025" t="s">
        <v>16</v>
      </c>
      <c r="D2025" t="s">
        <v>13</v>
      </c>
      <c r="E2025" s="4">
        <v>205.49</v>
      </c>
    </row>
    <row r="2026" spans="1:5" x14ac:dyDescent="0.25">
      <c r="A2026" t="s">
        <v>2039</v>
      </c>
      <c r="B2026" s="1">
        <v>45887</v>
      </c>
      <c r="C2026" t="s">
        <v>6</v>
      </c>
      <c r="D2026" t="s">
        <v>13</v>
      </c>
      <c r="E2026" s="4">
        <v>88.18</v>
      </c>
    </row>
    <row r="2027" spans="1:5" x14ac:dyDescent="0.25">
      <c r="A2027" t="s">
        <v>2040</v>
      </c>
      <c r="B2027" s="1">
        <v>45915</v>
      </c>
      <c r="C2027" t="s">
        <v>6</v>
      </c>
      <c r="D2027" t="s">
        <v>10</v>
      </c>
      <c r="E2027" s="4">
        <v>85.35</v>
      </c>
    </row>
    <row r="2028" spans="1:5" x14ac:dyDescent="0.25">
      <c r="A2028" t="s">
        <v>2041</v>
      </c>
      <c r="B2028" s="1">
        <v>45938</v>
      </c>
      <c r="C2028" t="s">
        <v>6</v>
      </c>
      <c r="D2028" t="s">
        <v>10</v>
      </c>
      <c r="E2028" s="4">
        <v>106.35</v>
      </c>
    </row>
    <row r="2029" spans="1:5" x14ac:dyDescent="0.25">
      <c r="A2029" t="s">
        <v>2042</v>
      </c>
      <c r="B2029" s="1">
        <v>45746</v>
      </c>
      <c r="C2029" t="s">
        <v>31</v>
      </c>
      <c r="D2029" t="s">
        <v>25</v>
      </c>
      <c r="E2029" s="4">
        <v>243.57</v>
      </c>
    </row>
    <row r="2030" spans="1:5" x14ac:dyDescent="0.25">
      <c r="A2030" t="s">
        <v>2043</v>
      </c>
      <c r="B2030" s="1">
        <v>46003</v>
      </c>
      <c r="C2030" t="s">
        <v>31</v>
      </c>
      <c r="D2030" t="s">
        <v>7</v>
      </c>
      <c r="E2030" s="4">
        <v>74.41</v>
      </c>
    </row>
    <row r="2031" spans="1:5" x14ac:dyDescent="0.25">
      <c r="A2031" t="s">
        <v>2044</v>
      </c>
      <c r="B2031" s="1">
        <v>45746</v>
      </c>
      <c r="C2031" t="s">
        <v>9</v>
      </c>
      <c r="D2031" t="s">
        <v>13</v>
      </c>
      <c r="E2031" s="4">
        <v>78.25</v>
      </c>
    </row>
    <row r="2032" spans="1:5" x14ac:dyDescent="0.25">
      <c r="A2032" t="s">
        <v>2045</v>
      </c>
      <c r="B2032" s="1">
        <v>45796</v>
      </c>
      <c r="C2032" t="s">
        <v>31</v>
      </c>
      <c r="D2032" t="s">
        <v>25</v>
      </c>
      <c r="E2032" s="4">
        <v>121.24</v>
      </c>
    </row>
    <row r="2033" spans="1:5" x14ac:dyDescent="0.25">
      <c r="A2033" t="s">
        <v>2046</v>
      </c>
      <c r="B2033" s="1">
        <v>45793</v>
      </c>
      <c r="C2033" t="s">
        <v>6</v>
      </c>
      <c r="D2033" t="s">
        <v>13</v>
      </c>
      <c r="E2033" s="4">
        <v>89.48</v>
      </c>
    </row>
    <row r="2034" spans="1:5" x14ac:dyDescent="0.25">
      <c r="A2034" t="s">
        <v>2047</v>
      </c>
      <c r="B2034" s="1">
        <v>46015</v>
      </c>
      <c r="C2034" t="s">
        <v>12</v>
      </c>
      <c r="D2034" t="s">
        <v>7</v>
      </c>
      <c r="E2034" s="4">
        <v>246.26</v>
      </c>
    </row>
    <row r="2035" spans="1:5" x14ac:dyDescent="0.25">
      <c r="A2035" t="s">
        <v>2048</v>
      </c>
      <c r="B2035" s="1">
        <v>45758</v>
      </c>
      <c r="C2035" t="s">
        <v>31</v>
      </c>
      <c r="D2035" t="s">
        <v>13</v>
      </c>
      <c r="E2035" s="4">
        <v>166.33</v>
      </c>
    </row>
    <row r="2036" spans="1:5" x14ac:dyDescent="0.25">
      <c r="A2036" t="s">
        <v>2049</v>
      </c>
      <c r="B2036" s="1">
        <v>45981</v>
      </c>
      <c r="C2036" t="s">
        <v>12</v>
      </c>
      <c r="D2036" t="s">
        <v>7</v>
      </c>
      <c r="E2036" s="4">
        <v>414.35</v>
      </c>
    </row>
    <row r="2037" spans="1:5" x14ac:dyDescent="0.25">
      <c r="A2037" t="s">
        <v>2050</v>
      </c>
      <c r="B2037" s="1">
        <v>45727</v>
      </c>
      <c r="C2037" t="s">
        <v>6</v>
      </c>
      <c r="D2037" t="s">
        <v>7</v>
      </c>
      <c r="E2037" s="4">
        <v>93.18</v>
      </c>
    </row>
    <row r="2038" spans="1:5" x14ac:dyDescent="0.25">
      <c r="A2038" t="s">
        <v>2051</v>
      </c>
      <c r="B2038" s="1">
        <v>45806</v>
      </c>
      <c r="C2038" t="s">
        <v>16</v>
      </c>
      <c r="D2038" t="s">
        <v>10</v>
      </c>
      <c r="E2038" s="4">
        <v>207.46</v>
      </c>
    </row>
    <row r="2039" spans="1:5" x14ac:dyDescent="0.25">
      <c r="A2039" t="s">
        <v>2052</v>
      </c>
      <c r="B2039" s="1">
        <v>45773</v>
      </c>
      <c r="C2039" t="s">
        <v>16</v>
      </c>
      <c r="D2039" t="s">
        <v>13</v>
      </c>
      <c r="E2039" s="4">
        <v>161.34</v>
      </c>
    </row>
    <row r="2040" spans="1:5" x14ac:dyDescent="0.25">
      <c r="A2040" t="s">
        <v>2053</v>
      </c>
      <c r="B2040" s="1">
        <v>45984</v>
      </c>
      <c r="C2040" t="s">
        <v>31</v>
      </c>
      <c r="D2040" t="s">
        <v>13</v>
      </c>
      <c r="E2040" s="4">
        <v>111</v>
      </c>
    </row>
    <row r="2041" spans="1:5" x14ac:dyDescent="0.25">
      <c r="A2041" t="s">
        <v>2054</v>
      </c>
      <c r="B2041" s="1">
        <v>45782</v>
      </c>
      <c r="C2041" t="s">
        <v>12</v>
      </c>
      <c r="D2041" t="s">
        <v>13</v>
      </c>
      <c r="E2041" s="4">
        <v>446.8</v>
      </c>
    </row>
    <row r="2042" spans="1:5" x14ac:dyDescent="0.25">
      <c r="A2042" t="s">
        <v>2055</v>
      </c>
      <c r="B2042" s="1">
        <v>45696</v>
      </c>
      <c r="C2042" t="s">
        <v>9</v>
      </c>
      <c r="D2042" t="s">
        <v>7</v>
      </c>
      <c r="E2042" s="4">
        <v>303.81</v>
      </c>
    </row>
    <row r="2043" spans="1:5" x14ac:dyDescent="0.25">
      <c r="A2043" t="s">
        <v>2056</v>
      </c>
      <c r="B2043" s="1">
        <v>45762</v>
      </c>
      <c r="C2043" t="s">
        <v>9</v>
      </c>
      <c r="D2043" t="s">
        <v>25</v>
      </c>
      <c r="E2043" s="4">
        <v>133.46</v>
      </c>
    </row>
    <row r="2044" spans="1:5" x14ac:dyDescent="0.25">
      <c r="A2044" t="s">
        <v>2057</v>
      </c>
      <c r="B2044" s="1">
        <v>45975</v>
      </c>
      <c r="C2044" t="s">
        <v>12</v>
      </c>
      <c r="D2044" t="s">
        <v>13</v>
      </c>
      <c r="E2044" s="4">
        <v>182.62</v>
      </c>
    </row>
    <row r="2045" spans="1:5" x14ac:dyDescent="0.25">
      <c r="A2045" t="s">
        <v>2058</v>
      </c>
      <c r="B2045" s="1">
        <v>45838</v>
      </c>
      <c r="C2045" t="s">
        <v>6</v>
      </c>
      <c r="D2045" t="s">
        <v>7</v>
      </c>
      <c r="E2045" s="4">
        <v>64.239999999999995</v>
      </c>
    </row>
    <row r="2046" spans="1:5" x14ac:dyDescent="0.25">
      <c r="A2046" t="s">
        <v>2059</v>
      </c>
      <c r="B2046" s="1">
        <v>45926</v>
      </c>
      <c r="C2046" t="s">
        <v>16</v>
      </c>
      <c r="D2046" t="s">
        <v>25</v>
      </c>
      <c r="E2046" s="4">
        <v>114.8</v>
      </c>
    </row>
    <row r="2047" spans="1:5" x14ac:dyDescent="0.25">
      <c r="A2047" t="s">
        <v>2060</v>
      </c>
      <c r="B2047" s="1">
        <v>45974</v>
      </c>
      <c r="C2047" t="s">
        <v>31</v>
      </c>
      <c r="D2047" t="s">
        <v>10</v>
      </c>
      <c r="E2047" s="4">
        <v>154.21</v>
      </c>
    </row>
    <row r="2048" spans="1:5" x14ac:dyDescent="0.25">
      <c r="A2048" t="s">
        <v>2061</v>
      </c>
      <c r="B2048" s="1">
        <v>45828</v>
      </c>
      <c r="C2048" t="s">
        <v>9</v>
      </c>
      <c r="D2048" t="s">
        <v>10</v>
      </c>
      <c r="E2048" s="4">
        <v>128.74</v>
      </c>
    </row>
    <row r="2049" spans="1:5" x14ac:dyDescent="0.25">
      <c r="A2049" t="s">
        <v>2062</v>
      </c>
      <c r="B2049" s="1">
        <v>45994</v>
      </c>
      <c r="C2049" t="s">
        <v>12</v>
      </c>
      <c r="D2049" t="s">
        <v>13</v>
      </c>
      <c r="E2049" s="4">
        <v>224.77</v>
      </c>
    </row>
    <row r="2050" spans="1:5" x14ac:dyDescent="0.25">
      <c r="A2050" t="s">
        <v>2063</v>
      </c>
      <c r="B2050" s="1">
        <v>45784</v>
      </c>
      <c r="C2050" t="s">
        <v>6</v>
      </c>
      <c r="D2050" t="s">
        <v>13</v>
      </c>
      <c r="E2050" s="4">
        <v>151.52000000000001</v>
      </c>
    </row>
    <row r="2051" spans="1:5" x14ac:dyDescent="0.25">
      <c r="A2051" t="s">
        <v>2064</v>
      </c>
      <c r="B2051" s="1">
        <v>45784</v>
      </c>
      <c r="C2051" t="s">
        <v>16</v>
      </c>
      <c r="D2051" t="s">
        <v>13</v>
      </c>
      <c r="E2051" s="4">
        <v>128.1</v>
      </c>
    </row>
    <row r="2052" spans="1:5" x14ac:dyDescent="0.25">
      <c r="A2052" t="s">
        <v>2065</v>
      </c>
      <c r="B2052" s="1">
        <v>45832</v>
      </c>
      <c r="C2052" t="s">
        <v>6</v>
      </c>
      <c r="D2052" t="s">
        <v>13</v>
      </c>
      <c r="E2052" s="4">
        <v>78.31</v>
      </c>
    </row>
    <row r="2053" spans="1:5" x14ac:dyDescent="0.25">
      <c r="A2053" t="s">
        <v>2066</v>
      </c>
      <c r="B2053" s="1">
        <v>45878</v>
      </c>
      <c r="C2053" t="s">
        <v>12</v>
      </c>
      <c r="D2053" t="s">
        <v>13</v>
      </c>
      <c r="E2053" s="4">
        <v>351.37</v>
      </c>
    </row>
    <row r="2054" spans="1:5" x14ac:dyDescent="0.25">
      <c r="A2054" t="s">
        <v>2067</v>
      </c>
      <c r="B2054" s="1">
        <v>45929</v>
      </c>
      <c r="C2054" t="s">
        <v>16</v>
      </c>
      <c r="D2054" t="s">
        <v>7</v>
      </c>
      <c r="E2054" s="4">
        <v>174.99</v>
      </c>
    </row>
    <row r="2055" spans="1:5" x14ac:dyDescent="0.25">
      <c r="A2055" t="s">
        <v>2068</v>
      </c>
      <c r="B2055" s="1">
        <v>45880</v>
      </c>
      <c r="C2055" t="s">
        <v>59</v>
      </c>
      <c r="D2055" t="s">
        <v>13</v>
      </c>
      <c r="E2055" s="4">
        <v>81.349999999999994</v>
      </c>
    </row>
    <row r="2056" spans="1:5" x14ac:dyDescent="0.25">
      <c r="A2056" t="s">
        <v>2069</v>
      </c>
      <c r="B2056" s="1">
        <v>45992</v>
      </c>
      <c r="C2056" t="s">
        <v>12</v>
      </c>
      <c r="D2056" t="s">
        <v>10</v>
      </c>
      <c r="E2056" s="4">
        <v>227.74</v>
      </c>
    </row>
    <row r="2057" spans="1:5" x14ac:dyDescent="0.25">
      <c r="A2057" t="s">
        <v>2070</v>
      </c>
      <c r="B2057" s="1">
        <v>46020</v>
      </c>
      <c r="C2057" t="s">
        <v>12</v>
      </c>
      <c r="D2057" t="s">
        <v>13</v>
      </c>
      <c r="E2057" s="4">
        <v>210.87</v>
      </c>
    </row>
    <row r="2058" spans="1:5" x14ac:dyDescent="0.25">
      <c r="A2058" t="s">
        <v>2071</v>
      </c>
      <c r="B2058" s="1">
        <v>46002</v>
      </c>
      <c r="C2058" t="s">
        <v>9</v>
      </c>
      <c r="D2058" t="s">
        <v>25</v>
      </c>
      <c r="E2058" s="4">
        <v>234.54</v>
      </c>
    </row>
    <row r="2059" spans="1:5" x14ac:dyDescent="0.25">
      <c r="A2059" t="s">
        <v>2072</v>
      </c>
      <c r="B2059" s="1">
        <v>45748</v>
      </c>
      <c r="C2059" t="s">
        <v>6</v>
      </c>
      <c r="D2059" t="s">
        <v>10</v>
      </c>
      <c r="E2059" s="4">
        <v>91.46</v>
      </c>
    </row>
    <row r="2060" spans="1:5" x14ac:dyDescent="0.25">
      <c r="A2060" t="s">
        <v>2073</v>
      </c>
      <c r="B2060" s="1">
        <v>45966</v>
      </c>
      <c r="C2060" t="s">
        <v>31</v>
      </c>
      <c r="D2060" t="s">
        <v>25</v>
      </c>
      <c r="E2060" s="4">
        <v>324.67</v>
      </c>
    </row>
    <row r="2061" spans="1:5" x14ac:dyDescent="0.25">
      <c r="A2061" t="s">
        <v>2074</v>
      </c>
      <c r="B2061" s="1">
        <v>45792</v>
      </c>
      <c r="C2061" t="s">
        <v>9</v>
      </c>
      <c r="D2061" t="s">
        <v>10</v>
      </c>
      <c r="E2061" s="4">
        <v>297.93</v>
      </c>
    </row>
    <row r="2062" spans="1:5" x14ac:dyDescent="0.25">
      <c r="A2062" t="s">
        <v>2075</v>
      </c>
      <c r="B2062" s="1">
        <v>45875</v>
      </c>
      <c r="C2062" t="s">
        <v>31</v>
      </c>
      <c r="D2062" t="s">
        <v>10</v>
      </c>
      <c r="E2062" s="4">
        <v>171.16</v>
      </c>
    </row>
    <row r="2063" spans="1:5" x14ac:dyDescent="0.25">
      <c r="A2063" t="s">
        <v>2076</v>
      </c>
      <c r="B2063" s="1">
        <v>45802</v>
      </c>
      <c r="C2063" t="s">
        <v>6</v>
      </c>
      <c r="D2063" t="s">
        <v>10</v>
      </c>
      <c r="E2063" s="4">
        <v>133.16</v>
      </c>
    </row>
    <row r="2064" spans="1:5" x14ac:dyDescent="0.25">
      <c r="A2064" t="s">
        <v>2077</v>
      </c>
      <c r="B2064" s="1">
        <v>45937</v>
      </c>
      <c r="C2064" t="s">
        <v>16</v>
      </c>
      <c r="D2064" t="s">
        <v>13</v>
      </c>
      <c r="E2064" s="4">
        <v>205.84</v>
      </c>
    </row>
    <row r="2065" spans="1:5" x14ac:dyDescent="0.25">
      <c r="A2065" t="s">
        <v>2078</v>
      </c>
      <c r="B2065" s="1">
        <v>46020</v>
      </c>
      <c r="C2065" t="s">
        <v>59</v>
      </c>
      <c r="D2065" t="s">
        <v>13</v>
      </c>
      <c r="E2065" s="4">
        <v>56.56</v>
      </c>
    </row>
    <row r="2066" spans="1:5" x14ac:dyDescent="0.25">
      <c r="A2066" t="s">
        <v>2079</v>
      </c>
      <c r="B2066" s="1">
        <v>46000</v>
      </c>
      <c r="C2066" t="s">
        <v>6</v>
      </c>
      <c r="D2066" t="s">
        <v>25</v>
      </c>
      <c r="E2066" s="4">
        <v>145.49</v>
      </c>
    </row>
    <row r="2067" spans="1:5" x14ac:dyDescent="0.25">
      <c r="A2067" t="s">
        <v>2080</v>
      </c>
      <c r="B2067" s="1">
        <v>45811</v>
      </c>
      <c r="C2067" t="s">
        <v>31</v>
      </c>
      <c r="D2067" t="s">
        <v>10</v>
      </c>
      <c r="E2067" s="4">
        <v>139.1</v>
      </c>
    </row>
    <row r="2068" spans="1:5" x14ac:dyDescent="0.25">
      <c r="A2068" t="s">
        <v>2081</v>
      </c>
      <c r="B2068" s="1">
        <v>45844</v>
      </c>
      <c r="C2068" t="s">
        <v>9</v>
      </c>
      <c r="D2068" t="s">
        <v>13</v>
      </c>
      <c r="E2068" s="4">
        <v>242.53</v>
      </c>
    </row>
    <row r="2069" spans="1:5" x14ac:dyDescent="0.25">
      <c r="A2069" t="s">
        <v>2082</v>
      </c>
      <c r="B2069" s="1">
        <v>45872</v>
      </c>
      <c r="C2069" t="s">
        <v>9</v>
      </c>
      <c r="D2069" t="s">
        <v>10</v>
      </c>
      <c r="E2069" s="4">
        <v>25.96</v>
      </c>
    </row>
    <row r="2070" spans="1:5" x14ac:dyDescent="0.25">
      <c r="A2070" t="s">
        <v>2083</v>
      </c>
      <c r="B2070" s="1">
        <v>45868</v>
      </c>
      <c r="C2070" t="s">
        <v>12</v>
      </c>
      <c r="D2070" t="s">
        <v>13</v>
      </c>
      <c r="E2070" s="4">
        <v>245.01</v>
      </c>
    </row>
    <row r="2071" spans="1:5" x14ac:dyDescent="0.25">
      <c r="A2071" t="s">
        <v>2084</v>
      </c>
      <c r="B2071" s="1">
        <v>45805</v>
      </c>
      <c r="C2071" t="s">
        <v>12</v>
      </c>
      <c r="D2071" t="s">
        <v>7</v>
      </c>
      <c r="E2071" s="4">
        <v>337.87</v>
      </c>
    </row>
    <row r="2072" spans="1:5" x14ac:dyDescent="0.25">
      <c r="A2072" t="s">
        <v>2085</v>
      </c>
      <c r="B2072" s="1">
        <v>45784</v>
      </c>
      <c r="C2072" t="s">
        <v>6</v>
      </c>
      <c r="D2072" t="s">
        <v>25</v>
      </c>
      <c r="E2072" s="4">
        <v>72.2</v>
      </c>
    </row>
    <row r="2073" spans="1:5" x14ac:dyDescent="0.25">
      <c r="A2073" t="s">
        <v>2086</v>
      </c>
      <c r="B2073" s="1">
        <v>45736</v>
      </c>
      <c r="C2073" t="s">
        <v>16</v>
      </c>
      <c r="D2073" t="s">
        <v>13</v>
      </c>
      <c r="E2073" s="4">
        <v>82.19</v>
      </c>
    </row>
    <row r="2074" spans="1:5" x14ac:dyDescent="0.25">
      <c r="A2074" t="s">
        <v>2087</v>
      </c>
      <c r="B2074" s="1">
        <v>45786</v>
      </c>
      <c r="C2074" t="s">
        <v>9</v>
      </c>
      <c r="D2074" t="s">
        <v>13</v>
      </c>
      <c r="E2074" s="4">
        <v>77.17</v>
      </c>
    </row>
    <row r="2075" spans="1:5" x14ac:dyDescent="0.25">
      <c r="A2075" t="s">
        <v>2088</v>
      </c>
      <c r="B2075" s="1">
        <v>45699</v>
      </c>
      <c r="C2075" t="s">
        <v>31</v>
      </c>
      <c r="D2075" t="s">
        <v>13</v>
      </c>
      <c r="E2075" s="4">
        <v>163.44999999999999</v>
      </c>
    </row>
    <row r="2076" spans="1:5" x14ac:dyDescent="0.25">
      <c r="A2076" t="s">
        <v>2089</v>
      </c>
      <c r="B2076" s="1">
        <v>45999</v>
      </c>
      <c r="C2076" t="s">
        <v>12</v>
      </c>
      <c r="D2076" t="s">
        <v>25</v>
      </c>
      <c r="E2076" s="4">
        <v>380.39</v>
      </c>
    </row>
    <row r="2077" spans="1:5" x14ac:dyDescent="0.25">
      <c r="A2077" t="s">
        <v>2090</v>
      </c>
      <c r="B2077" s="1">
        <v>45810</v>
      </c>
      <c r="C2077" t="s">
        <v>16</v>
      </c>
      <c r="D2077" t="s">
        <v>13</v>
      </c>
      <c r="E2077" s="4">
        <v>248.68</v>
      </c>
    </row>
    <row r="2078" spans="1:5" x14ac:dyDescent="0.25">
      <c r="A2078" t="s">
        <v>2091</v>
      </c>
      <c r="B2078" s="1">
        <v>45998</v>
      </c>
      <c r="C2078" t="s">
        <v>9</v>
      </c>
      <c r="D2078" t="s">
        <v>7</v>
      </c>
      <c r="E2078" s="4">
        <v>234.25</v>
      </c>
    </row>
    <row r="2079" spans="1:5" x14ac:dyDescent="0.25">
      <c r="A2079" t="s">
        <v>2092</v>
      </c>
      <c r="B2079" s="1">
        <v>46002</v>
      </c>
      <c r="C2079" t="s">
        <v>59</v>
      </c>
      <c r="D2079" t="s">
        <v>10</v>
      </c>
      <c r="E2079" s="4">
        <v>32.04</v>
      </c>
    </row>
    <row r="2080" spans="1:5" x14ac:dyDescent="0.25">
      <c r="A2080" t="s">
        <v>2093</v>
      </c>
      <c r="B2080" s="1">
        <v>45683</v>
      </c>
      <c r="C2080" t="s">
        <v>6</v>
      </c>
      <c r="D2080" t="s">
        <v>25</v>
      </c>
      <c r="E2080" s="4">
        <v>125.58</v>
      </c>
    </row>
    <row r="2081" spans="1:5" x14ac:dyDescent="0.25">
      <c r="A2081" t="s">
        <v>2094</v>
      </c>
      <c r="B2081" s="1">
        <v>45729</v>
      </c>
      <c r="C2081" t="s">
        <v>31</v>
      </c>
      <c r="D2081" t="s">
        <v>7</v>
      </c>
      <c r="E2081" s="4">
        <v>212.83</v>
      </c>
    </row>
    <row r="2082" spans="1:5" x14ac:dyDescent="0.25">
      <c r="A2082" t="s">
        <v>2095</v>
      </c>
      <c r="B2082" s="1">
        <v>45976</v>
      </c>
      <c r="C2082" t="s">
        <v>16</v>
      </c>
      <c r="D2082" t="s">
        <v>13</v>
      </c>
      <c r="E2082" s="4">
        <v>131.93</v>
      </c>
    </row>
    <row r="2083" spans="1:5" x14ac:dyDescent="0.25">
      <c r="A2083" t="s">
        <v>2096</v>
      </c>
      <c r="B2083" s="1">
        <v>45830</v>
      </c>
      <c r="C2083" t="s">
        <v>31</v>
      </c>
      <c r="D2083" t="s">
        <v>25</v>
      </c>
      <c r="E2083" s="4">
        <v>284.08</v>
      </c>
    </row>
    <row r="2084" spans="1:5" x14ac:dyDescent="0.25">
      <c r="A2084" t="s">
        <v>2097</v>
      </c>
      <c r="B2084" s="1">
        <v>45738</v>
      </c>
      <c r="C2084" t="s">
        <v>16</v>
      </c>
      <c r="D2084" t="s">
        <v>13</v>
      </c>
      <c r="E2084" s="4">
        <v>88.42</v>
      </c>
    </row>
    <row r="2085" spans="1:5" x14ac:dyDescent="0.25">
      <c r="A2085" t="s">
        <v>2098</v>
      </c>
      <c r="B2085" s="1">
        <v>45774</v>
      </c>
      <c r="C2085" t="s">
        <v>6</v>
      </c>
      <c r="D2085" t="s">
        <v>25</v>
      </c>
      <c r="E2085" s="4">
        <v>77.8</v>
      </c>
    </row>
    <row r="2086" spans="1:5" x14ac:dyDescent="0.25">
      <c r="A2086" t="s">
        <v>2099</v>
      </c>
      <c r="B2086" s="1">
        <v>45823</v>
      </c>
      <c r="C2086" t="s">
        <v>12</v>
      </c>
      <c r="D2086" t="s">
        <v>13</v>
      </c>
      <c r="E2086" s="4">
        <v>255.88</v>
      </c>
    </row>
    <row r="2087" spans="1:5" x14ac:dyDescent="0.25">
      <c r="A2087" t="s">
        <v>2100</v>
      </c>
      <c r="B2087" s="1">
        <v>45772</v>
      </c>
      <c r="C2087" t="s">
        <v>12</v>
      </c>
      <c r="D2087" t="s">
        <v>13</v>
      </c>
      <c r="E2087" s="4">
        <v>485.9</v>
      </c>
    </row>
    <row r="2088" spans="1:5" x14ac:dyDescent="0.25">
      <c r="A2088" t="s">
        <v>2101</v>
      </c>
      <c r="B2088" s="1">
        <v>45871</v>
      </c>
      <c r="C2088" t="s">
        <v>6</v>
      </c>
      <c r="D2088" t="s">
        <v>13</v>
      </c>
      <c r="E2088" s="4">
        <v>130.72</v>
      </c>
    </row>
    <row r="2089" spans="1:5" x14ac:dyDescent="0.25">
      <c r="A2089" t="s">
        <v>2102</v>
      </c>
      <c r="B2089" s="1">
        <v>46021</v>
      </c>
      <c r="C2089" t="s">
        <v>16</v>
      </c>
      <c r="D2089" t="s">
        <v>13</v>
      </c>
      <c r="E2089" s="4">
        <v>88.17</v>
      </c>
    </row>
    <row r="2090" spans="1:5" x14ac:dyDescent="0.25">
      <c r="A2090" t="s">
        <v>2103</v>
      </c>
      <c r="B2090" s="1">
        <v>45677</v>
      </c>
      <c r="C2090" t="s">
        <v>12</v>
      </c>
      <c r="D2090" t="s">
        <v>25</v>
      </c>
      <c r="E2090" s="4">
        <v>333.61</v>
      </c>
    </row>
    <row r="2091" spans="1:5" x14ac:dyDescent="0.25">
      <c r="A2091" t="s">
        <v>2104</v>
      </c>
      <c r="B2091" s="1">
        <v>45992</v>
      </c>
      <c r="C2091" t="s">
        <v>59</v>
      </c>
      <c r="D2091" t="s">
        <v>10</v>
      </c>
      <c r="E2091" s="4">
        <v>102.61</v>
      </c>
    </row>
    <row r="2092" spans="1:5" x14ac:dyDescent="0.25">
      <c r="A2092" t="s">
        <v>2105</v>
      </c>
      <c r="B2092" s="1">
        <v>45670</v>
      </c>
      <c r="C2092" t="s">
        <v>16</v>
      </c>
      <c r="D2092" t="s">
        <v>25</v>
      </c>
      <c r="E2092" s="4">
        <v>75.209999999999994</v>
      </c>
    </row>
    <row r="2093" spans="1:5" x14ac:dyDescent="0.25">
      <c r="A2093" t="s">
        <v>2106</v>
      </c>
      <c r="B2093" s="1">
        <v>45730</v>
      </c>
      <c r="C2093" t="s">
        <v>16</v>
      </c>
      <c r="D2093" t="s">
        <v>13</v>
      </c>
      <c r="E2093" s="4">
        <v>190.39</v>
      </c>
    </row>
    <row r="2094" spans="1:5" x14ac:dyDescent="0.25">
      <c r="A2094" t="s">
        <v>2107</v>
      </c>
      <c r="B2094" s="1">
        <v>45669</v>
      </c>
      <c r="C2094" t="s">
        <v>31</v>
      </c>
      <c r="D2094" t="s">
        <v>25</v>
      </c>
      <c r="E2094" s="4">
        <v>244.68</v>
      </c>
    </row>
    <row r="2095" spans="1:5" x14ac:dyDescent="0.25">
      <c r="A2095" t="s">
        <v>2108</v>
      </c>
      <c r="B2095" s="1">
        <v>45746</v>
      </c>
      <c r="C2095" t="s">
        <v>6</v>
      </c>
      <c r="D2095" t="s">
        <v>25</v>
      </c>
      <c r="E2095" s="4">
        <v>97.29</v>
      </c>
    </row>
    <row r="2096" spans="1:5" x14ac:dyDescent="0.25">
      <c r="A2096" t="s">
        <v>2109</v>
      </c>
      <c r="B2096" s="1">
        <v>45748</v>
      </c>
      <c r="C2096" t="s">
        <v>59</v>
      </c>
      <c r="D2096" t="s">
        <v>7</v>
      </c>
      <c r="E2096" s="4">
        <v>110.07</v>
      </c>
    </row>
    <row r="2097" spans="1:5" x14ac:dyDescent="0.25">
      <c r="A2097" t="s">
        <v>2110</v>
      </c>
      <c r="B2097" s="1">
        <v>45925</v>
      </c>
      <c r="C2097" t="s">
        <v>59</v>
      </c>
      <c r="D2097" t="s">
        <v>13</v>
      </c>
      <c r="E2097" s="4">
        <v>85.89</v>
      </c>
    </row>
    <row r="2098" spans="1:5" x14ac:dyDescent="0.25">
      <c r="A2098" t="s">
        <v>2111</v>
      </c>
      <c r="B2098" s="1">
        <v>45786</v>
      </c>
      <c r="C2098" t="s">
        <v>6</v>
      </c>
      <c r="D2098" t="s">
        <v>7</v>
      </c>
      <c r="E2098" s="4">
        <v>85.18</v>
      </c>
    </row>
    <row r="2099" spans="1:5" x14ac:dyDescent="0.25">
      <c r="A2099" t="s">
        <v>2112</v>
      </c>
      <c r="B2099" s="1">
        <v>45701</v>
      </c>
      <c r="C2099" t="s">
        <v>31</v>
      </c>
      <c r="D2099" t="s">
        <v>25</v>
      </c>
      <c r="E2099" s="4">
        <v>240.32</v>
      </c>
    </row>
    <row r="2100" spans="1:5" x14ac:dyDescent="0.25">
      <c r="A2100" t="s">
        <v>2113</v>
      </c>
      <c r="B2100" s="1">
        <v>45689</v>
      </c>
      <c r="C2100" t="s">
        <v>6</v>
      </c>
      <c r="D2100" t="s">
        <v>7</v>
      </c>
      <c r="E2100" s="4">
        <v>59.97</v>
      </c>
    </row>
    <row r="2101" spans="1:5" x14ac:dyDescent="0.25">
      <c r="A2101" t="s">
        <v>2114</v>
      </c>
      <c r="B2101" s="1">
        <v>45965</v>
      </c>
      <c r="C2101" t="s">
        <v>59</v>
      </c>
      <c r="D2101" t="s">
        <v>25</v>
      </c>
      <c r="E2101" s="4">
        <v>107.51</v>
      </c>
    </row>
    <row r="2102" spans="1:5" x14ac:dyDescent="0.25">
      <c r="A2102" t="s">
        <v>2115</v>
      </c>
      <c r="B2102" s="1">
        <v>46007</v>
      </c>
      <c r="C2102" t="s">
        <v>31</v>
      </c>
      <c r="D2102" t="s">
        <v>25</v>
      </c>
      <c r="E2102" s="4">
        <v>68.47</v>
      </c>
    </row>
    <row r="2103" spans="1:5" x14ac:dyDescent="0.25">
      <c r="A2103" t="s">
        <v>2116</v>
      </c>
      <c r="B2103" s="1">
        <v>45712</v>
      </c>
      <c r="C2103" t="s">
        <v>59</v>
      </c>
      <c r="D2103" t="s">
        <v>7</v>
      </c>
      <c r="E2103" s="4">
        <v>64.19</v>
      </c>
    </row>
    <row r="2104" spans="1:5" x14ac:dyDescent="0.25">
      <c r="A2104" t="s">
        <v>2117</v>
      </c>
      <c r="B2104" s="1">
        <v>45741</v>
      </c>
      <c r="C2104" t="s">
        <v>16</v>
      </c>
      <c r="D2104" t="s">
        <v>7</v>
      </c>
      <c r="E2104" s="4">
        <v>231.83</v>
      </c>
    </row>
    <row r="2105" spans="1:5" x14ac:dyDescent="0.25">
      <c r="A2105" t="s">
        <v>2118</v>
      </c>
      <c r="B2105" s="1">
        <v>45917</v>
      </c>
      <c r="C2105" t="s">
        <v>12</v>
      </c>
      <c r="D2105" t="s">
        <v>7</v>
      </c>
      <c r="E2105" s="4">
        <v>432.57</v>
      </c>
    </row>
    <row r="2106" spans="1:5" x14ac:dyDescent="0.25">
      <c r="A2106" t="s">
        <v>2119</v>
      </c>
      <c r="B2106" s="1">
        <v>46017</v>
      </c>
      <c r="C2106" t="s">
        <v>12</v>
      </c>
      <c r="D2106" t="s">
        <v>13</v>
      </c>
      <c r="E2106" s="4">
        <v>680.29</v>
      </c>
    </row>
    <row r="2107" spans="1:5" x14ac:dyDescent="0.25">
      <c r="A2107" t="s">
        <v>2120</v>
      </c>
      <c r="B2107" s="1">
        <v>45889</v>
      </c>
      <c r="C2107" t="s">
        <v>6</v>
      </c>
      <c r="D2107" t="s">
        <v>13</v>
      </c>
      <c r="E2107" s="4">
        <v>76.73</v>
      </c>
    </row>
    <row r="2108" spans="1:5" x14ac:dyDescent="0.25">
      <c r="A2108" t="s">
        <v>2121</v>
      </c>
      <c r="B2108" s="1">
        <v>45872</v>
      </c>
      <c r="C2108" t="s">
        <v>12</v>
      </c>
      <c r="D2108" t="s">
        <v>13</v>
      </c>
      <c r="E2108" s="4">
        <v>326.01</v>
      </c>
    </row>
    <row r="2109" spans="1:5" x14ac:dyDescent="0.25">
      <c r="A2109" t="s">
        <v>2122</v>
      </c>
      <c r="B2109" s="1">
        <v>45920</v>
      </c>
      <c r="C2109" t="s">
        <v>12</v>
      </c>
      <c r="D2109" t="s">
        <v>25</v>
      </c>
      <c r="E2109" s="4">
        <v>408.46</v>
      </c>
    </row>
    <row r="2110" spans="1:5" x14ac:dyDescent="0.25">
      <c r="A2110" t="s">
        <v>2123</v>
      </c>
      <c r="B2110" s="1">
        <v>45911</v>
      </c>
      <c r="C2110" t="s">
        <v>16</v>
      </c>
      <c r="D2110" t="s">
        <v>10</v>
      </c>
      <c r="E2110" s="4">
        <v>92.39</v>
      </c>
    </row>
    <row r="2111" spans="1:5" x14ac:dyDescent="0.25">
      <c r="A2111" t="s">
        <v>2124</v>
      </c>
      <c r="B2111" s="1">
        <v>45965</v>
      </c>
      <c r="C2111" t="s">
        <v>59</v>
      </c>
      <c r="D2111" t="s">
        <v>13</v>
      </c>
      <c r="E2111" s="4">
        <v>79.52</v>
      </c>
    </row>
    <row r="2112" spans="1:5" x14ac:dyDescent="0.25">
      <c r="A2112" t="s">
        <v>2125</v>
      </c>
      <c r="B2112" s="1">
        <v>45891</v>
      </c>
      <c r="C2112" t="s">
        <v>6</v>
      </c>
      <c r="D2112" t="s">
        <v>10</v>
      </c>
      <c r="E2112" s="4">
        <v>114.12</v>
      </c>
    </row>
    <row r="2113" spans="1:5" x14ac:dyDescent="0.25">
      <c r="A2113" t="s">
        <v>2126</v>
      </c>
      <c r="B2113" s="1">
        <v>46006</v>
      </c>
      <c r="C2113" t="s">
        <v>59</v>
      </c>
      <c r="D2113" t="s">
        <v>25</v>
      </c>
      <c r="E2113" s="4">
        <v>61.84</v>
      </c>
    </row>
    <row r="2114" spans="1:5" x14ac:dyDescent="0.25">
      <c r="A2114" t="s">
        <v>2127</v>
      </c>
      <c r="B2114" s="1">
        <v>45861</v>
      </c>
      <c r="C2114" t="s">
        <v>31</v>
      </c>
      <c r="D2114" t="s">
        <v>13</v>
      </c>
      <c r="E2114" s="4">
        <v>101.21</v>
      </c>
    </row>
    <row r="2115" spans="1:5" x14ac:dyDescent="0.25">
      <c r="A2115" t="s">
        <v>2128</v>
      </c>
      <c r="B2115" s="1">
        <v>45871</v>
      </c>
      <c r="C2115" t="s">
        <v>31</v>
      </c>
      <c r="D2115" t="s">
        <v>13</v>
      </c>
      <c r="E2115" s="4">
        <v>152.93</v>
      </c>
    </row>
    <row r="2116" spans="1:5" x14ac:dyDescent="0.25">
      <c r="A2116" t="s">
        <v>2129</v>
      </c>
      <c r="B2116" s="1">
        <v>45952</v>
      </c>
      <c r="C2116" t="s">
        <v>16</v>
      </c>
      <c r="D2116" t="s">
        <v>13</v>
      </c>
      <c r="E2116" s="4">
        <v>207.44</v>
      </c>
    </row>
    <row r="2117" spans="1:5" x14ac:dyDescent="0.25">
      <c r="A2117" t="s">
        <v>2130</v>
      </c>
      <c r="B2117" s="1">
        <v>45687</v>
      </c>
      <c r="C2117" t="s">
        <v>16</v>
      </c>
      <c r="D2117" t="s">
        <v>13</v>
      </c>
      <c r="E2117" s="4">
        <v>130.97999999999999</v>
      </c>
    </row>
    <row r="2118" spans="1:5" x14ac:dyDescent="0.25">
      <c r="A2118" t="s">
        <v>2131</v>
      </c>
      <c r="B2118" s="1">
        <v>45790</v>
      </c>
      <c r="C2118" t="s">
        <v>12</v>
      </c>
      <c r="D2118" t="s">
        <v>13</v>
      </c>
      <c r="E2118" s="4">
        <v>501.49</v>
      </c>
    </row>
    <row r="2119" spans="1:5" x14ac:dyDescent="0.25">
      <c r="A2119" t="s">
        <v>2132</v>
      </c>
      <c r="B2119" s="1">
        <v>46010</v>
      </c>
      <c r="C2119" t="s">
        <v>16</v>
      </c>
      <c r="D2119" t="s">
        <v>7</v>
      </c>
      <c r="E2119" s="4">
        <v>168.73</v>
      </c>
    </row>
    <row r="2120" spans="1:5" x14ac:dyDescent="0.25">
      <c r="A2120" t="s">
        <v>2133</v>
      </c>
      <c r="B2120" s="1">
        <v>45905</v>
      </c>
      <c r="C2120" t="s">
        <v>9</v>
      </c>
      <c r="D2120" t="s">
        <v>7</v>
      </c>
      <c r="E2120" s="4">
        <v>256.01</v>
      </c>
    </row>
    <row r="2121" spans="1:5" x14ac:dyDescent="0.25">
      <c r="A2121" t="s">
        <v>2134</v>
      </c>
      <c r="B2121" s="1">
        <v>45712</v>
      </c>
      <c r="C2121" t="s">
        <v>16</v>
      </c>
      <c r="D2121" t="s">
        <v>13</v>
      </c>
      <c r="E2121" s="4">
        <v>176.2</v>
      </c>
    </row>
    <row r="2122" spans="1:5" x14ac:dyDescent="0.25">
      <c r="A2122" t="s">
        <v>2135</v>
      </c>
      <c r="B2122" s="1">
        <v>45759</v>
      </c>
      <c r="C2122" t="s">
        <v>9</v>
      </c>
      <c r="D2122" t="s">
        <v>25</v>
      </c>
      <c r="E2122" s="4">
        <v>239.4</v>
      </c>
    </row>
    <row r="2123" spans="1:5" x14ac:dyDescent="0.25">
      <c r="A2123" t="s">
        <v>2136</v>
      </c>
      <c r="B2123" s="1">
        <v>45820</v>
      </c>
      <c r="C2123" t="s">
        <v>9</v>
      </c>
      <c r="D2123" t="s">
        <v>7</v>
      </c>
      <c r="E2123" s="4">
        <v>217.19</v>
      </c>
    </row>
    <row r="2124" spans="1:5" x14ac:dyDescent="0.25">
      <c r="A2124" t="s">
        <v>2137</v>
      </c>
      <c r="B2124" s="1">
        <v>46019</v>
      </c>
      <c r="C2124" t="s">
        <v>6</v>
      </c>
      <c r="D2124" t="s">
        <v>25</v>
      </c>
      <c r="E2124" s="4">
        <v>90.46</v>
      </c>
    </row>
    <row r="2125" spans="1:5" x14ac:dyDescent="0.25">
      <c r="A2125" t="s">
        <v>2138</v>
      </c>
      <c r="B2125" s="1">
        <v>45739</v>
      </c>
      <c r="C2125" t="s">
        <v>16</v>
      </c>
      <c r="D2125" t="s">
        <v>13</v>
      </c>
      <c r="E2125" s="4">
        <v>75.239999999999995</v>
      </c>
    </row>
    <row r="2126" spans="1:5" x14ac:dyDescent="0.25">
      <c r="A2126" t="s">
        <v>2139</v>
      </c>
      <c r="B2126" s="1">
        <v>45976</v>
      </c>
      <c r="C2126" t="s">
        <v>9</v>
      </c>
      <c r="D2126" t="s">
        <v>7</v>
      </c>
      <c r="E2126" s="4">
        <v>237.53</v>
      </c>
    </row>
    <row r="2127" spans="1:5" x14ac:dyDescent="0.25">
      <c r="A2127" t="s">
        <v>2140</v>
      </c>
      <c r="B2127" s="1">
        <v>46001</v>
      </c>
      <c r="C2127" t="s">
        <v>31</v>
      </c>
      <c r="D2127" t="s">
        <v>13</v>
      </c>
      <c r="E2127" s="4">
        <v>187.45</v>
      </c>
    </row>
    <row r="2128" spans="1:5" x14ac:dyDescent="0.25">
      <c r="A2128" t="s">
        <v>2141</v>
      </c>
      <c r="B2128" s="1">
        <v>45970</v>
      </c>
      <c r="C2128" t="s">
        <v>31</v>
      </c>
      <c r="D2128" t="s">
        <v>7</v>
      </c>
      <c r="E2128" s="4">
        <v>179.29</v>
      </c>
    </row>
    <row r="2129" spans="1:5" x14ac:dyDescent="0.25">
      <c r="A2129" t="s">
        <v>2142</v>
      </c>
      <c r="B2129" s="1">
        <v>45885</v>
      </c>
      <c r="C2129" t="s">
        <v>6</v>
      </c>
      <c r="D2129" t="s">
        <v>13</v>
      </c>
      <c r="E2129" s="4">
        <v>113.83</v>
      </c>
    </row>
    <row r="2130" spans="1:5" x14ac:dyDescent="0.25">
      <c r="A2130" t="s">
        <v>2143</v>
      </c>
      <c r="B2130" s="1">
        <v>45802</v>
      </c>
      <c r="C2130" t="s">
        <v>12</v>
      </c>
      <c r="D2130" t="s">
        <v>25</v>
      </c>
      <c r="E2130" s="4">
        <v>382.59</v>
      </c>
    </row>
    <row r="2131" spans="1:5" x14ac:dyDescent="0.25">
      <c r="A2131" t="s">
        <v>2144</v>
      </c>
      <c r="B2131" s="1">
        <v>45836</v>
      </c>
      <c r="C2131" t="s">
        <v>31</v>
      </c>
      <c r="D2131" t="s">
        <v>13</v>
      </c>
      <c r="E2131" s="4">
        <v>127.54</v>
      </c>
    </row>
    <row r="2132" spans="1:5" x14ac:dyDescent="0.25">
      <c r="A2132" t="s">
        <v>2145</v>
      </c>
      <c r="B2132" s="1">
        <v>45753</v>
      </c>
      <c r="C2132" t="s">
        <v>12</v>
      </c>
      <c r="D2132" t="s">
        <v>7</v>
      </c>
      <c r="E2132" s="4">
        <v>757.94</v>
      </c>
    </row>
    <row r="2133" spans="1:5" x14ac:dyDescent="0.25">
      <c r="A2133" t="s">
        <v>2146</v>
      </c>
      <c r="B2133" s="1">
        <v>45895</v>
      </c>
      <c r="C2133" t="s">
        <v>59</v>
      </c>
      <c r="D2133" t="s">
        <v>10</v>
      </c>
      <c r="E2133" s="4">
        <v>58.81</v>
      </c>
    </row>
    <row r="2134" spans="1:5" x14ac:dyDescent="0.25">
      <c r="A2134" t="s">
        <v>2147</v>
      </c>
      <c r="B2134" s="1">
        <v>45853</v>
      </c>
      <c r="C2134" t="s">
        <v>31</v>
      </c>
      <c r="D2134" t="s">
        <v>13</v>
      </c>
      <c r="E2134" s="4">
        <v>143.47999999999999</v>
      </c>
    </row>
    <row r="2135" spans="1:5" x14ac:dyDescent="0.25">
      <c r="A2135" t="s">
        <v>2148</v>
      </c>
      <c r="B2135" s="1">
        <v>46000</v>
      </c>
      <c r="C2135" t="s">
        <v>59</v>
      </c>
      <c r="D2135" t="s">
        <v>10</v>
      </c>
      <c r="E2135" s="4">
        <v>71.180000000000007</v>
      </c>
    </row>
    <row r="2136" spans="1:5" x14ac:dyDescent="0.25">
      <c r="A2136" t="s">
        <v>2149</v>
      </c>
      <c r="B2136" s="1">
        <v>45966</v>
      </c>
      <c r="C2136" t="s">
        <v>6</v>
      </c>
      <c r="D2136" t="s">
        <v>10</v>
      </c>
      <c r="E2136" s="4">
        <v>90.37</v>
      </c>
    </row>
    <row r="2137" spans="1:5" x14ac:dyDescent="0.25">
      <c r="A2137" t="s">
        <v>2150</v>
      </c>
      <c r="B2137" s="1">
        <v>45741</v>
      </c>
      <c r="C2137" t="s">
        <v>12</v>
      </c>
      <c r="D2137" t="s">
        <v>25</v>
      </c>
      <c r="E2137" s="4">
        <v>501.48</v>
      </c>
    </row>
    <row r="2138" spans="1:5" x14ac:dyDescent="0.25">
      <c r="A2138" t="s">
        <v>2151</v>
      </c>
      <c r="B2138" s="1">
        <v>45960</v>
      </c>
      <c r="C2138" t="s">
        <v>9</v>
      </c>
      <c r="D2138" t="s">
        <v>25</v>
      </c>
      <c r="E2138" s="4">
        <v>154.29</v>
      </c>
    </row>
    <row r="2139" spans="1:5" x14ac:dyDescent="0.25">
      <c r="A2139" t="s">
        <v>2152</v>
      </c>
      <c r="B2139" s="1">
        <v>45996</v>
      </c>
      <c r="C2139" t="s">
        <v>59</v>
      </c>
      <c r="D2139" t="s">
        <v>10</v>
      </c>
      <c r="E2139" s="4">
        <v>83.44</v>
      </c>
    </row>
    <row r="2140" spans="1:5" x14ac:dyDescent="0.25">
      <c r="A2140" t="s">
        <v>2153</v>
      </c>
      <c r="B2140" s="1">
        <v>45797</v>
      </c>
      <c r="C2140" t="s">
        <v>16</v>
      </c>
      <c r="D2140" t="s">
        <v>13</v>
      </c>
      <c r="E2140" s="4">
        <v>216.53</v>
      </c>
    </row>
    <row r="2141" spans="1:5" x14ac:dyDescent="0.25">
      <c r="A2141" t="s">
        <v>2154</v>
      </c>
      <c r="B2141" s="1">
        <v>45941</v>
      </c>
      <c r="C2141" t="s">
        <v>6</v>
      </c>
      <c r="D2141" t="s">
        <v>25</v>
      </c>
      <c r="E2141" s="4">
        <v>111.03</v>
      </c>
    </row>
    <row r="2142" spans="1:5" x14ac:dyDescent="0.25">
      <c r="A2142" t="s">
        <v>2155</v>
      </c>
      <c r="B2142" s="1">
        <v>45708</v>
      </c>
      <c r="C2142" t="s">
        <v>6</v>
      </c>
      <c r="D2142" t="s">
        <v>25</v>
      </c>
      <c r="E2142" s="4">
        <v>84.26</v>
      </c>
    </row>
    <row r="2143" spans="1:5" x14ac:dyDescent="0.25">
      <c r="A2143" t="s">
        <v>2156</v>
      </c>
      <c r="B2143" s="1">
        <v>45911</v>
      </c>
      <c r="C2143" t="s">
        <v>12</v>
      </c>
      <c r="D2143" t="s">
        <v>13</v>
      </c>
      <c r="E2143" s="4">
        <v>511.54</v>
      </c>
    </row>
    <row r="2144" spans="1:5" x14ac:dyDescent="0.25">
      <c r="A2144" t="s">
        <v>2157</v>
      </c>
      <c r="B2144" s="1">
        <v>45889</v>
      </c>
      <c r="C2144" t="s">
        <v>9</v>
      </c>
      <c r="D2144" t="s">
        <v>13</v>
      </c>
      <c r="E2144" s="4">
        <v>265.33999999999997</v>
      </c>
    </row>
    <row r="2145" spans="1:5" x14ac:dyDescent="0.25">
      <c r="A2145" t="s">
        <v>2158</v>
      </c>
      <c r="B2145" s="1">
        <v>46005</v>
      </c>
      <c r="C2145" t="s">
        <v>12</v>
      </c>
      <c r="D2145" t="s">
        <v>13</v>
      </c>
      <c r="E2145" s="4">
        <v>455.78</v>
      </c>
    </row>
    <row r="2146" spans="1:5" x14ac:dyDescent="0.25">
      <c r="A2146" t="s">
        <v>2159</v>
      </c>
      <c r="B2146" s="1">
        <v>45927</v>
      </c>
      <c r="C2146" t="s">
        <v>12</v>
      </c>
      <c r="D2146" t="s">
        <v>10</v>
      </c>
      <c r="E2146" s="4">
        <v>261.38</v>
      </c>
    </row>
    <row r="2147" spans="1:5" x14ac:dyDescent="0.25">
      <c r="A2147" t="s">
        <v>2160</v>
      </c>
      <c r="B2147" s="1">
        <v>45809</v>
      </c>
      <c r="C2147" t="s">
        <v>6</v>
      </c>
      <c r="D2147" t="s">
        <v>7</v>
      </c>
      <c r="E2147" s="4">
        <v>91.14</v>
      </c>
    </row>
    <row r="2148" spans="1:5" x14ac:dyDescent="0.25">
      <c r="A2148" t="s">
        <v>2161</v>
      </c>
      <c r="B2148" s="1">
        <v>45822</v>
      </c>
      <c r="C2148" t="s">
        <v>6</v>
      </c>
      <c r="D2148" t="s">
        <v>10</v>
      </c>
      <c r="E2148" s="4">
        <v>104.61</v>
      </c>
    </row>
    <row r="2149" spans="1:5" x14ac:dyDescent="0.25">
      <c r="A2149" t="s">
        <v>2162</v>
      </c>
      <c r="B2149" s="1">
        <v>45745</v>
      </c>
      <c r="C2149" t="s">
        <v>16</v>
      </c>
      <c r="D2149" t="s">
        <v>13</v>
      </c>
      <c r="E2149" s="4">
        <v>80.69</v>
      </c>
    </row>
    <row r="2150" spans="1:5" x14ac:dyDescent="0.25">
      <c r="A2150" t="s">
        <v>2163</v>
      </c>
      <c r="B2150" s="1">
        <v>45678</v>
      </c>
      <c r="C2150" t="s">
        <v>16</v>
      </c>
      <c r="D2150" t="s">
        <v>13</v>
      </c>
      <c r="E2150" s="4">
        <v>114.36</v>
      </c>
    </row>
    <row r="2151" spans="1:5" x14ac:dyDescent="0.25">
      <c r="A2151" t="s">
        <v>2164</v>
      </c>
      <c r="B2151" s="1">
        <v>45778</v>
      </c>
      <c r="C2151" t="s">
        <v>6</v>
      </c>
      <c r="D2151" t="s">
        <v>13</v>
      </c>
      <c r="E2151" s="4">
        <v>86.63</v>
      </c>
    </row>
    <row r="2152" spans="1:5" x14ac:dyDescent="0.25">
      <c r="A2152" t="s">
        <v>2165</v>
      </c>
      <c r="B2152" s="1">
        <v>45787</v>
      </c>
      <c r="C2152" t="s">
        <v>59</v>
      </c>
      <c r="D2152" t="s">
        <v>13</v>
      </c>
      <c r="E2152" s="4">
        <v>64.38</v>
      </c>
    </row>
    <row r="2153" spans="1:5" x14ac:dyDescent="0.25">
      <c r="A2153" t="s">
        <v>2166</v>
      </c>
      <c r="B2153" s="1">
        <v>45883</v>
      </c>
      <c r="C2153" t="s">
        <v>16</v>
      </c>
      <c r="D2153" t="s">
        <v>25</v>
      </c>
      <c r="E2153" s="4">
        <v>185.72</v>
      </c>
    </row>
    <row r="2154" spans="1:5" x14ac:dyDescent="0.25">
      <c r="A2154" t="s">
        <v>2167</v>
      </c>
      <c r="B2154" s="1">
        <v>45795</v>
      </c>
      <c r="C2154" t="s">
        <v>16</v>
      </c>
      <c r="D2154" t="s">
        <v>25</v>
      </c>
      <c r="E2154" s="4">
        <v>93.42</v>
      </c>
    </row>
    <row r="2155" spans="1:5" x14ac:dyDescent="0.25">
      <c r="A2155" t="s">
        <v>2168</v>
      </c>
      <c r="B2155" s="1">
        <v>45690</v>
      </c>
      <c r="C2155" t="s">
        <v>31</v>
      </c>
      <c r="D2155" t="s">
        <v>13</v>
      </c>
      <c r="E2155" s="4">
        <v>116.23</v>
      </c>
    </row>
    <row r="2156" spans="1:5" x14ac:dyDescent="0.25">
      <c r="A2156" t="s">
        <v>2169</v>
      </c>
      <c r="B2156" s="1">
        <v>45855</v>
      </c>
      <c r="C2156" t="s">
        <v>12</v>
      </c>
      <c r="D2156" t="s">
        <v>7</v>
      </c>
      <c r="E2156" s="4">
        <v>545.52</v>
      </c>
    </row>
    <row r="2157" spans="1:5" x14ac:dyDescent="0.25">
      <c r="A2157" t="s">
        <v>2170</v>
      </c>
      <c r="B2157" s="1">
        <v>45902</v>
      </c>
      <c r="C2157" t="s">
        <v>6</v>
      </c>
      <c r="D2157" t="s">
        <v>10</v>
      </c>
      <c r="E2157" s="4">
        <v>101.6</v>
      </c>
    </row>
    <row r="2158" spans="1:5" x14ac:dyDescent="0.25">
      <c r="A2158" t="s">
        <v>2171</v>
      </c>
      <c r="B2158" s="1">
        <v>45997</v>
      </c>
      <c r="C2158" t="s">
        <v>16</v>
      </c>
      <c r="D2158" t="s">
        <v>13</v>
      </c>
      <c r="E2158" s="4">
        <v>137.54</v>
      </c>
    </row>
    <row r="2159" spans="1:5" x14ac:dyDescent="0.25">
      <c r="A2159" t="s">
        <v>2172</v>
      </c>
      <c r="B2159" s="1">
        <v>46009</v>
      </c>
      <c r="C2159" t="s">
        <v>12</v>
      </c>
      <c r="D2159" t="s">
        <v>13</v>
      </c>
      <c r="E2159" s="4">
        <v>233.62</v>
      </c>
    </row>
    <row r="2160" spans="1:5" x14ac:dyDescent="0.25">
      <c r="A2160" t="s">
        <v>2173</v>
      </c>
      <c r="B2160" s="1">
        <v>46004</v>
      </c>
      <c r="C2160" t="s">
        <v>16</v>
      </c>
      <c r="D2160" t="s">
        <v>13</v>
      </c>
      <c r="E2160" s="4">
        <v>62.75</v>
      </c>
    </row>
    <row r="2161" spans="1:5" x14ac:dyDescent="0.25">
      <c r="A2161" t="s">
        <v>2174</v>
      </c>
      <c r="B2161" s="1">
        <v>45808</v>
      </c>
      <c r="C2161" t="s">
        <v>6</v>
      </c>
      <c r="D2161" t="s">
        <v>13</v>
      </c>
      <c r="E2161" s="4">
        <v>94.56</v>
      </c>
    </row>
    <row r="2162" spans="1:5" x14ac:dyDescent="0.25">
      <c r="A2162" t="s">
        <v>2175</v>
      </c>
      <c r="B2162" s="1">
        <v>45862</v>
      </c>
      <c r="C2162" t="s">
        <v>9</v>
      </c>
      <c r="D2162" t="s">
        <v>7</v>
      </c>
      <c r="E2162" s="4">
        <v>148.44999999999999</v>
      </c>
    </row>
    <row r="2163" spans="1:5" x14ac:dyDescent="0.25">
      <c r="A2163" t="s">
        <v>2176</v>
      </c>
      <c r="B2163" s="1">
        <v>45879</v>
      </c>
      <c r="C2163" t="s">
        <v>9</v>
      </c>
      <c r="D2163" t="s">
        <v>13</v>
      </c>
      <c r="E2163" s="4">
        <v>35.409999999999997</v>
      </c>
    </row>
    <row r="2164" spans="1:5" x14ac:dyDescent="0.25">
      <c r="A2164" t="s">
        <v>2177</v>
      </c>
      <c r="B2164" s="1">
        <v>45947</v>
      </c>
      <c r="C2164" t="s">
        <v>9</v>
      </c>
      <c r="D2164" t="s">
        <v>25</v>
      </c>
      <c r="E2164" s="4">
        <v>286.14</v>
      </c>
    </row>
    <row r="2165" spans="1:5" x14ac:dyDescent="0.25">
      <c r="A2165" t="s">
        <v>2178</v>
      </c>
      <c r="B2165" s="1">
        <v>45988</v>
      </c>
      <c r="C2165" t="s">
        <v>59</v>
      </c>
      <c r="D2165" t="s">
        <v>10</v>
      </c>
      <c r="E2165" s="4">
        <v>93.89</v>
      </c>
    </row>
    <row r="2166" spans="1:5" x14ac:dyDescent="0.25">
      <c r="A2166" t="s">
        <v>2179</v>
      </c>
      <c r="B2166" s="1">
        <v>45700</v>
      </c>
      <c r="C2166" t="s">
        <v>16</v>
      </c>
      <c r="D2166" t="s">
        <v>25</v>
      </c>
      <c r="E2166" s="4">
        <v>20.95</v>
      </c>
    </row>
    <row r="2167" spans="1:5" x14ac:dyDescent="0.25">
      <c r="A2167" t="s">
        <v>2180</v>
      </c>
      <c r="B2167" s="1">
        <v>45838</v>
      </c>
      <c r="C2167" t="s">
        <v>12</v>
      </c>
      <c r="D2167" t="s">
        <v>13</v>
      </c>
      <c r="E2167" s="4">
        <v>275.64</v>
      </c>
    </row>
    <row r="2168" spans="1:5" x14ac:dyDescent="0.25">
      <c r="A2168" t="s">
        <v>2181</v>
      </c>
      <c r="B2168" s="1">
        <v>45866</v>
      </c>
      <c r="C2168" t="s">
        <v>31</v>
      </c>
      <c r="D2168" t="s">
        <v>13</v>
      </c>
      <c r="E2168" s="4">
        <v>168.98</v>
      </c>
    </row>
    <row r="2169" spans="1:5" x14ac:dyDescent="0.25">
      <c r="A2169" t="s">
        <v>2182</v>
      </c>
      <c r="B2169" s="1">
        <v>45820</v>
      </c>
      <c r="C2169" t="s">
        <v>31</v>
      </c>
      <c r="D2169" t="s">
        <v>10</v>
      </c>
      <c r="E2169" s="4">
        <v>164.3</v>
      </c>
    </row>
    <row r="2170" spans="1:5" x14ac:dyDescent="0.25">
      <c r="A2170" t="s">
        <v>2183</v>
      </c>
      <c r="B2170" s="1">
        <v>45795</v>
      </c>
      <c r="C2170" t="s">
        <v>59</v>
      </c>
      <c r="D2170" t="s">
        <v>13</v>
      </c>
      <c r="E2170" s="4">
        <v>116.9</v>
      </c>
    </row>
    <row r="2171" spans="1:5" x14ac:dyDescent="0.25">
      <c r="A2171" t="s">
        <v>2184</v>
      </c>
      <c r="B2171" s="1">
        <v>46006</v>
      </c>
      <c r="C2171" t="s">
        <v>59</v>
      </c>
      <c r="D2171" t="s">
        <v>13</v>
      </c>
      <c r="E2171" s="4">
        <v>79.150000000000006</v>
      </c>
    </row>
    <row r="2172" spans="1:5" x14ac:dyDescent="0.25">
      <c r="A2172" t="s">
        <v>2185</v>
      </c>
      <c r="B2172" s="1">
        <v>45958</v>
      </c>
      <c r="C2172" t="s">
        <v>6</v>
      </c>
      <c r="D2172" t="s">
        <v>25</v>
      </c>
      <c r="E2172" s="4">
        <v>71.95</v>
      </c>
    </row>
    <row r="2173" spans="1:5" x14ac:dyDescent="0.25">
      <c r="A2173" t="s">
        <v>2186</v>
      </c>
      <c r="B2173" s="1">
        <v>45946</v>
      </c>
      <c r="C2173" t="s">
        <v>9</v>
      </c>
      <c r="D2173" t="s">
        <v>13</v>
      </c>
      <c r="E2173" s="4">
        <v>127.28</v>
      </c>
    </row>
    <row r="2174" spans="1:5" x14ac:dyDescent="0.25">
      <c r="A2174" t="s">
        <v>2187</v>
      </c>
      <c r="B2174" s="1">
        <v>45954</v>
      </c>
      <c r="C2174" t="s">
        <v>59</v>
      </c>
      <c r="D2174" t="s">
        <v>13</v>
      </c>
      <c r="E2174" s="4">
        <v>72.260000000000005</v>
      </c>
    </row>
    <row r="2175" spans="1:5" x14ac:dyDescent="0.25">
      <c r="A2175" t="s">
        <v>2188</v>
      </c>
      <c r="B2175" s="1">
        <v>45687</v>
      </c>
      <c r="C2175" t="s">
        <v>9</v>
      </c>
      <c r="D2175" t="s">
        <v>10</v>
      </c>
      <c r="E2175" s="4">
        <v>233.88</v>
      </c>
    </row>
    <row r="2176" spans="1:5" x14ac:dyDescent="0.25">
      <c r="A2176" t="s">
        <v>2189</v>
      </c>
      <c r="B2176" s="1">
        <v>45765</v>
      </c>
      <c r="C2176" t="s">
        <v>9</v>
      </c>
      <c r="D2176" t="s">
        <v>25</v>
      </c>
      <c r="E2176" s="4">
        <v>237.54</v>
      </c>
    </row>
    <row r="2177" spans="1:5" x14ac:dyDescent="0.25">
      <c r="A2177" t="s">
        <v>2190</v>
      </c>
      <c r="B2177" s="1">
        <v>45884</v>
      </c>
      <c r="C2177" t="s">
        <v>16</v>
      </c>
      <c r="D2177" t="s">
        <v>7</v>
      </c>
      <c r="E2177" s="4">
        <v>108.38</v>
      </c>
    </row>
    <row r="2178" spans="1:5" x14ac:dyDescent="0.25">
      <c r="A2178" t="s">
        <v>2191</v>
      </c>
      <c r="B2178" s="1">
        <v>45847</v>
      </c>
      <c r="C2178" t="s">
        <v>16</v>
      </c>
      <c r="D2178" t="s">
        <v>25</v>
      </c>
      <c r="E2178" s="4">
        <v>163.53</v>
      </c>
    </row>
    <row r="2179" spans="1:5" x14ac:dyDescent="0.25">
      <c r="A2179" t="s">
        <v>2192</v>
      </c>
      <c r="B2179" s="1">
        <v>45990</v>
      </c>
      <c r="C2179" t="s">
        <v>6</v>
      </c>
      <c r="D2179" t="s">
        <v>13</v>
      </c>
      <c r="E2179" s="4">
        <v>84.09</v>
      </c>
    </row>
    <row r="2180" spans="1:5" x14ac:dyDescent="0.25">
      <c r="A2180" t="s">
        <v>2193</v>
      </c>
      <c r="B2180" s="1">
        <v>45915</v>
      </c>
      <c r="C2180" t="s">
        <v>6</v>
      </c>
      <c r="D2180" t="s">
        <v>13</v>
      </c>
      <c r="E2180" s="4">
        <v>40.98</v>
      </c>
    </row>
    <row r="2181" spans="1:5" x14ac:dyDescent="0.25">
      <c r="A2181" t="s">
        <v>2194</v>
      </c>
      <c r="B2181" s="1">
        <v>45676</v>
      </c>
      <c r="C2181" t="s">
        <v>31</v>
      </c>
      <c r="D2181" t="s">
        <v>13</v>
      </c>
      <c r="E2181" s="4">
        <v>47.81</v>
      </c>
    </row>
    <row r="2182" spans="1:5" x14ac:dyDescent="0.25">
      <c r="A2182" t="s">
        <v>2195</v>
      </c>
      <c r="B2182" s="1">
        <v>45872</v>
      </c>
      <c r="C2182" t="s">
        <v>12</v>
      </c>
      <c r="D2182" t="s">
        <v>13</v>
      </c>
      <c r="E2182" s="4">
        <v>493.26</v>
      </c>
    </row>
    <row r="2183" spans="1:5" x14ac:dyDescent="0.25">
      <c r="A2183" t="s">
        <v>2196</v>
      </c>
      <c r="B2183" s="1">
        <v>45715</v>
      </c>
      <c r="C2183" t="s">
        <v>12</v>
      </c>
      <c r="D2183" t="s">
        <v>10</v>
      </c>
      <c r="E2183" s="4">
        <v>323.43</v>
      </c>
    </row>
    <row r="2184" spans="1:5" x14ac:dyDescent="0.25">
      <c r="A2184" t="s">
        <v>2197</v>
      </c>
      <c r="B2184" s="1">
        <v>45838</v>
      </c>
      <c r="C2184" t="s">
        <v>9</v>
      </c>
      <c r="D2184" t="s">
        <v>10</v>
      </c>
      <c r="E2184" s="4">
        <v>261.92</v>
      </c>
    </row>
    <row r="2185" spans="1:5" x14ac:dyDescent="0.25">
      <c r="A2185" t="s">
        <v>2198</v>
      </c>
      <c r="B2185" s="1">
        <v>45664</v>
      </c>
      <c r="C2185" t="s">
        <v>31</v>
      </c>
      <c r="D2185" t="s">
        <v>10</v>
      </c>
      <c r="E2185" s="4">
        <v>151.59</v>
      </c>
    </row>
    <row r="2186" spans="1:5" x14ac:dyDescent="0.25">
      <c r="A2186" t="s">
        <v>2199</v>
      </c>
      <c r="B2186" s="1">
        <v>45909</v>
      </c>
      <c r="C2186" t="s">
        <v>6</v>
      </c>
      <c r="D2186" t="s">
        <v>13</v>
      </c>
      <c r="E2186" s="4">
        <v>97.28</v>
      </c>
    </row>
    <row r="2187" spans="1:5" x14ac:dyDescent="0.25">
      <c r="A2187" t="s">
        <v>2200</v>
      </c>
      <c r="B2187" s="1">
        <v>45738</v>
      </c>
      <c r="C2187" t="s">
        <v>31</v>
      </c>
      <c r="D2187" t="s">
        <v>10</v>
      </c>
      <c r="E2187" s="4">
        <v>140.06</v>
      </c>
    </row>
    <row r="2188" spans="1:5" x14ac:dyDescent="0.25">
      <c r="A2188" t="s">
        <v>2201</v>
      </c>
      <c r="B2188" s="1">
        <v>45979</v>
      </c>
      <c r="C2188" t="s">
        <v>6</v>
      </c>
      <c r="D2188" t="s">
        <v>13</v>
      </c>
      <c r="E2188" s="4">
        <v>92.27</v>
      </c>
    </row>
    <row r="2189" spans="1:5" x14ac:dyDescent="0.25">
      <c r="A2189" t="s">
        <v>2202</v>
      </c>
      <c r="B2189" s="1">
        <v>45917</v>
      </c>
      <c r="C2189" t="s">
        <v>16</v>
      </c>
      <c r="D2189" t="s">
        <v>25</v>
      </c>
      <c r="E2189" s="4">
        <v>153.49</v>
      </c>
    </row>
    <row r="2190" spans="1:5" x14ac:dyDescent="0.25">
      <c r="A2190" t="s">
        <v>2203</v>
      </c>
      <c r="B2190" s="1">
        <v>45850</v>
      </c>
      <c r="C2190" t="s">
        <v>16</v>
      </c>
      <c r="D2190" t="s">
        <v>13</v>
      </c>
      <c r="E2190" s="4">
        <v>105.45</v>
      </c>
    </row>
    <row r="2191" spans="1:5" x14ac:dyDescent="0.25">
      <c r="A2191" t="s">
        <v>2204</v>
      </c>
      <c r="B2191" s="1">
        <v>45799</v>
      </c>
      <c r="C2191" t="s">
        <v>12</v>
      </c>
      <c r="D2191" t="s">
        <v>13</v>
      </c>
      <c r="E2191" s="4">
        <v>193.95</v>
      </c>
    </row>
    <row r="2192" spans="1:5" x14ac:dyDescent="0.25">
      <c r="A2192" t="s">
        <v>2205</v>
      </c>
      <c r="B2192" s="1">
        <v>45829</v>
      </c>
      <c r="C2192" t="s">
        <v>12</v>
      </c>
      <c r="D2192" t="s">
        <v>13</v>
      </c>
      <c r="E2192" s="4">
        <v>341.97</v>
      </c>
    </row>
    <row r="2193" spans="1:5" x14ac:dyDescent="0.25">
      <c r="A2193" t="s">
        <v>2206</v>
      </c>
      <c r="B2193" s="1">
        <v>45892</v>
      </c>
      <c r="C2193" t="s">
        <v>16</v>
      </c>
      <c r="D2193" t="s">
        <v>10</v>
      </c>
      <c r="E2193" s="4">
        <v>145.16999999999999</v>
      </c>
    </row>
    <row r="2194" spans="1:5" x14ac:dyDescent="0.25">
      <c r="A2194" t="s">
        <v>2207</v>
      </c>
      <c r="B2194" s="1">
        <v>45952</v>
      </c>
      <c r="C2194" t="s">
        <v>16</v>
      </c>
      <c r="D2194" t="s">
        <v>10</v>
      </c>
      <c r="E2194" s="4">
        <v>107.61</v>
      </c>
    </row>
    <row r="2195" spans="1:5" x14ac:dyDescent="0.25">
      <c r="A2195" t="s">
        <v>2208</v>
      </c>
      <c r="B2195" s="1">
        <v>45925</v>
      </c>
      <c r="C2195" t="s">
        <v>59</v>
      </c>
      <c r="D2195" t="s">
        <v>10</v>
      </c>
      <c r="E2195" s="4">
        <v>39.61</v>
      </c>
    </row>
    <row r="2196" spans="1:5" x14ac:dyDescent="0.25">
      <c r="A2196" t="s">
        <v>2209</v>
      </c>
      <c r="B2196" s="1">
        <v>45701</v>
      </c>
      <c r="C2196" t="s">
        <v>31</v>
      </c>
      <c r="D2196" t="s">
        <v>13</v>
      </c>
      <c r="E2196" s="4">
        <v>189.24</v>
      </c>
    </row>
    <row r="2197" spans="1:5" x14ac:dyDescent="0.25">
      <c r="A2197" t="s">
        <v>2210</v>
      </c>
      <c r="B2197" s="1">
        <v>45999</v>
      </c>
      <c r="C2197" t="s">
        <v>16</v>
      </c>
      <c r="D2197" t="s">
        <v>13</v>
      </c>
      <c r="E2197" s="4">
        <v>168.19</v>
      </c>
    </row>
    <row r="2198" spans="1:5" x14ac:dyDescent="0.25">
      <c r="A2198" t="s">
        <v>2211</v>
      </c>
      <c r="B2198" s="1">
        <v>46004</v>
      </c>
      <c r="C2198" t="s">
        <v>6</v>
      </c>
      <c r="D2198" t="s">
        <v>13</v>
      </c>
      <c r="E2198" s="4">
        <v>90.45</v>
      </c>
    </row>
    <row r="2199" spans="1:5" x14ac:dyDescent="0.25">
      <c r="A2199" t="s">
        <v>2212</v>
      </c>
      <c r="B2199" s="1">
        <v>45961</v>
      </c>
      <c r="C2199" t="s">
        <v>59</v>
      </c>
      <c r="D2199" t="s">
        <v>10</v>
      </c>
      <c r="E2199" s="4">
        <v>54.83</v>
      </c>
    </row>
    <row r="2200" spans="1:5" x14ac:dyDescent="0.25">
      <c r="A2200" t="s">
        <v>2213</v>
      </c>
      <c r="B2200" s="1">
        <v>45844</v>
      </c>
      <c r="C2200" t="s">
        <v>12</v>
      </c>
      <c r="D2200" t="s">
        <v>25</v>
      </c>
      <c r="E2200" s="4">
        <v>204.33</v>
      </c>
    </row>
    <row r="2201" spans="1:5" x14ac:dyDescent="0.25">
      <c r="A2201" t="s">
        <v>2214</v>
      </c>
      <c r="B2201" s="1">
        <v>45889</v>
      </c>
      <c r="C2201" t="s">
        <v>12</v>
      </c>
      <c r="D2201" t="s">
        <v>13</v>
      </c>
      <c r="E2201" s="4">
        <v>613.6</v>
      </c>
    </row>
    <row r="2202" spans="1:5" x14ac:dyDescent="0.25">
      <c r="A2202" t="s">
        <v>2215</v>
      </c>
      <c r="B2202" s="1">
        <v>45664</v>
      </c>
      <c r="C2202" t="s">
        <v>12</v>
      </c>
      <c r="D2202" t="s">
        <v>10</v>
      </c>
      <c r="E2202" s="4">
        <v>321.27</v>
      </c>
    </row>
    <row r="2203" spans="1:5" x14ac:dyDescent="0.25">
      <c r="A2203" t="s">
        <v>2216</v>
      </c>
      <c r="B2203" s="1">
        <v>45785</v>
      </c>
      <c r="C2203" t="s">
        <v>9</v>
      </c>
      <c r="D2203" t="s">
        <v>13</v>
      </c>
      <c r="E2203" s="4">
        <v>166.62</v>
      </c>
    </row>
    <row r="2204" spans="1:5" x14ac:dyDescent="0.25">
      <c r="A2204" t="s">
        <v>2217</v>
      </c>
      <c r="B2204" s="1">
        <v>45922</v>
      </c>
      <c r="C2204" t="s">
        <v>12</v>
      </c>
      <c r="D2204" t="s">
        <v>10</v>
      </c>
      <c r="E2204" s="4">
        <v>499.25</v>
      </c>
    </row>
    <row r="2205" spans="1:5" x14ac:dyDescent="0.25">
      <c r="A2205" t="s">
        <v>2218</v>
      </c>
      <c r="B2205" s="1">
        <v>45935</v>
      </c>
      <c r="C2205" t="s">
        <v>6</v>
      </c>
      <c r="D2205" t="s">
        <v>10</v>
      </c>
      <c r="E2205" s="4">
        <v>45.21</v>
      </c>
    </row>
    <row r="2206" spans="1:5" x14ac:dyDescent="0.25">
      <c r="A2206" t="s">
        <v>2219</v>
      </c>
      <c r="B2206" s="1">
        <v>45833</v>
      </c>
      <c r="C2206" t="s">
        <v>6</v>
      </c>
      <c r="D2206" t="s">
        <v>10</v>
      </c>
      <c r="E2206" s="4">
        <v>93.93</v>
      </c>
    </row>
    <row r="2207" spans="1:5" x14ac:dyDescent="0.25">
      <c r="A2207" t="s">
        <v>2220</v>
      </c>
      <c r="B2207" s="1">
        <v>45786</v>
      </c>
      <c r="C2207" t="s">
        <v>16</v>
      </c>
      <c r="D2207" t="s">
        <v>10</v>
      </c>
      <c r="E2207" s="4">
        <v>142.97</v>
      </c>
    </row>
    <row r="2208" spans="1:5" x14ac:dyDescent="0.25">
      <c r="A2208" t="s">
        <v>2221</v>
      </c>
      <c r="B2208" s="1">
        <v>45777</v>
      </c>
      <c r="C2208" t="s">
        <v>16</v>
      </c>
      <c r="D2208" t="s">
        <v>25</v>
      </c>
      <c r="E2208" s="4">
        <v>207.69</v>
      </c>
    </row>
    <row r="2209" spans="1:5" x14ac:dyDescent="0.25">
      <c r="A2209" t="s">
        <v>2222</v>
      </c>
      <c r="B2209" s="1">
        <v>45949</v>
      </c>
      <c r="C2209" t="s">
        <v>9</v>
      </c>
      <c r="D2209" t="s">
        <v>13</v>
      </c>
      <c r="E2209" s="4">
        <v>212.87</v>
      </c>
    </row>
    <row r="2210" spans="1:5" x14ac:dyDescent="0.25">
      <c r="A2210" t="s">
        <v>2223</v>
      </c>
      <c r="B2210" s="1">
        <v>45750</v>
      </c>
      <c r="C2210" t="s">
        <v>31</v>
      </c>
      <c r="D2210" t="s">
        <v>13</v>
      </c>
      <c r="E2210" s="4">
        <v>175.15</v>
      </c>
    </row>
    <row r="2211" spans="1:5" x14ac:dyDescent="0.25">
      <c r="A2211" t="s">
        <v>2224</v>
      </c>
      <c r="B2211" s="1">
        <v>46006</v>
      </c>
      <c r="C2211" t="s">
        <v>59</v>
      </c>
      <c r="D2211" t="s">
        <v>13</v>
      </c>
      <c r="E2211" s="4">
        <v>67.13</v>
      </c>
    </row>
    <row r="2212" spans="1:5" x14ac:dyDescent="0.25">
      <c r="A2212" t="s">
        <v>2225</v>
      </c>
      <c r="B2212" s="1">
        <v>45769</v>
      </c>
      <c r="C2212" t="s">
        <v>16</v>
      </c>
      <c r="D2212" t="s">
        <v>7</v>
      </c>
      <c r="E2212" s="4">
        <v>148.94</v>
      </c>
    </row>
    <row r="2213" spans="1:5" x14ac:dyDescent="0.25">
      <c r="A2213" t="s">
        <v>2226</v>
      </c>
      <c r="B2213" s="1">
        <v>45763</v>
      </c>
      <c r="C2213" t="s">
        <v>9</v>
      </c>
      <c r="D2213" t="s">
        <v>13</v>
      </c>
      <c r="E2213" s="4">
        <v>30.82</v>
      </c>
    </row>
    <row r="2214" spans="1:5" x14ac:dyDescent="0.25">
      <c r="A2214" t="s">
        <v>2227</v>
      </c>
      <c r="B2214" s="1">
        <v>45976</v>
      </c>
      <c r="C2214" t="s">
        <v>6</v>
      </c>
      <c r="D2214" t="s">
        <v>13</v>
      </c>
      <c r="E2214" s="4">
        <v>105.88</v>
      </c>
    </row>
    <row r="2215" spans="1:5" x14ac:dyDescent="0.25">
      <c r="A2215" t="s">
        <v>2228</v>
      </c>
      <c r="B2215" s="1">
        <v>45712</v>
      </c>
      <c r="C2215" t="s">
        <v>6</v>
      </c>
      <c r="D2215" t="s">
        <v>7</v>
      </c>
      <c r="E2215" s="4">
        <v>112.05</v>
      </c>
    </row>
    <row r="2216" spans="1:5" x14ac:dyDescent="0.25">
      <c r="A2216" t="s">
        <v>2229</v>
      </c>
      <c r="B2216" s="1">
        <v>45900</v>
      </c>
      <c r="C2216" t="s">
        <v>9</v>
      </c>
      <c r="D2216" t="s">
        <v>25</v>
      </c>
      <c r="E2216" s="4">
        <v>175.64</v>
      </c>
    </row>
    <row r="2217" spans="1:5" x14ac:dyDescent="0.25">
      <c r="A2217" t="s">
        <v>2230</v>
      </c>
      <c r="B2217" s="1">
        <v>45972</v>
      </c>
      <c r="C2217" t="s">
        <v>16</v>
      </c>
      <c r="D2217" t="s">
        <v>7</v>
      </c>
      <c r="E2217" s="4">
        <v>83.88</v>
      </c>
    </row>
    <row r="2218" spans="1:5" x14ac:dyDescent="0.25">
      <c r="A2218" t="s">
        <v>2231</v>
      </c>
      <c r="B2218" s="1">
        <v>45801</v>
      </c>
      <c r="C2218" t="s">
        <v>16</v>
      </c>
      <c r="D2218" t="s">
        <v>7</v>
      </c>
      <c r="E2218" s="4">
        <v>206.13</v>
      </c>
    </row>
    <row r="2219" spans="1:5" x14ac:dyDescent="0.25">
      <c r="A2219" t="s">
        <v>2232</v>
      </c>
      <c r="B2219" s="1">
        <v>45794</v>
      </c>
      <c r="C2219" t="s">
        <v>6</v>
      </c>
      <c r="D2219" t="s">
        <v>7</v>
      </c>
      <c r="E2219" s="4">
        <v>101.44</v>
      </c>
    </row>
    <row r="2220" spans="1:5" x14ac:dyDescent="0.25">
      <c r="A2220" t="s">
        <v>2233</v>
      </c>
      <c r="B2220" s="1">
        <v>45696</v>
      </c>
      <c r="C2220" t="s">
        <v>31</v>
      </c>
      <c r="D2220" t="s">
        <v>13</v>
      </c>
      <c r="E2220" s="4">
        <v>72.680000000000007</v>
      </c>
    </row>
    <row r="2221" spans="1:5" x14ac:dyDescent="0.25">
      <c r="A2221" t="s">
        <v>2234</v>
      </c>
      <c r="B2221" s="1">
        <v>45783</v>
      </c>
      <c r="C2221" t="s">
        <v>31</v>
      </c>
      <c r="D2221" t="s">
        <v>25</v>
      </c>
      <c r="E2221" s="4">
        <v>98.3</v>
      </c>
    </row>
    <row r="2222" spans="1:5" x14ac:dyDescent="0.25">
      <c r="A2222" t="s">
        <v>2235</v>
      </c>
      <c r="B2222" s="1">
        <v>45757</v>
      </c>
      <c r="C2222" t="s">
        <v>9</v>
      </c>
      <c r="D2222" t="s">
        <v>25</v>
      </c>
      <c r="E2222" s="4">
        <v>209.34</v>
      </c>
    </row>
    <row r="2223" spans="1:5" x14ac:dyDescent="0.25">
      <c r="A2223" t="s">
        <v>2236</v>
      </c>
      <c r="B2223" s="1">
        <v>46000</v>
      </c>
      <c r="C2223" t="s">
        <v>12</v>
      </c>
      <c r="D2223" t="s">
        <v>10</v>
      </c>
      <c r="E2223" s="4">
        <v>492.33</v>
      </c>
    </row>
    <row r="2224" spans="1:5" x14ac:dyDescent="0.25">
      <c r="A2224" t="s">
        <v>2237</v>
      </c>
      <c r="B2224" s="1">
        <v>45842</v>
      </c>
      <c r="C2224" t="s">
        <v>12</v>
      </c>
      <c r="D2224" t="s">
        <v>13</v>
      </c>
      <c r="E2224" s="4">
        <v>436.96</v>
      </c>
    </row>
    <row r="2225" spans="1:5" x14ac:dyDescent="0.25">
      <c r="A2225" t="s">
        <v>2238</v>
      </c>
      <c r="B2225" s="1">
        <v>45897</v>
      </c>
      <c r="C2225" t="s">
        <v>31</v>
      </c>
      <c r="D2225" t="s">
        <v>10</v>
      </c>
      <c r="E2225" s="4">
        <v>213.06</v>
      </c>
    </row>
    <row r="2226" spans="1:5" x14ac:dyDescent="0.25">
      <c r="A2226" t="s">
        <v>2239</v>
      </c>
      <c r="B2226" s="1">
        <v>45874</v>
      </c>
      <c r="C2226" t="s">
        <v>31</v>
      </c>
      <c r="D2226" t="s">
        <v>7</v>
      </c>
      <c r="E2226" s="4">
        <v>178.08</v>
      </c>
    </row>
    <row r="2227" spans="1:5" x14ac:dyDescent="0.25">
      <c r="A2227" t="s">
        <v>2240</v>
      </c>
      <c r="B2227" s="1">
        <v>46011</v>
      </c>
      <c r="C2227" t="s">
        <v>59</v>
      </c>
      <c r="D2227" t="s">
        <v>10</v>
      </c>
      <c r="E2227" s="4">
        <v>46.07</v>
      </c>
    </row>
    <row r="2228" spans="1:5" x14ac:dyDescent="0.25">
      <c r="A2228" t="s">
        <v>2241</v>
      </c>
      <c r="B2228" s="1">
        <v>45986</v>
      </c>
      <c r="C2228" t="s">
        <v>12</v>
      </c>
      <c r="D2228" t="s">
        <v>13</v>
      </c>
      <c r="E2228" s="4">
        <v>524.54999999999995</v>
      </c>
    </row>
    <row r="2229" spans="1:5" x14ac:dyDescent="0.25">
      <c r="A2229" t="s">
        <v>2242</v>
      </c>
      <c r="B2229" s="1">
        <v>45973</v>
      </c>
      <c r="C2229" t="s">
        <v>9</v>
      </c>
      <c r="D2229" t="s">
        <v>13</v>
      </c>
      <c r="E2229" s="4">
        <v>163.28</v>
      </c>
    </row>
    <row r="2230" spans="1:5" x14ac:dyDescent="0.25">
      <c r="A2230" t="s">
        <v>2243</v>
      </c>
      <c r="B2230" s="1">
        <v>45815</v>
      </c>
      <c r="C2230" t="s">
        <v>12</v>
      </c>
      <c r="D2230" t="s">
        <v>13</v>
      </c>
      <c r="E2230" s="4">
        <v>281.92</v>
      </c>
    </row>
    <row r="2231" spans="1:5" x14ac:dyDescent="0.25">
      <c r="A2231" t="s">
        <v>2244</v>
      </c>
      <c r="B2231" s="1">
        <v>45949</v>
      </c>
      <c r="C2231" t="s">
        <v>31</v>
      </c>
      <c r="D2231" t="s">
        <v>7</v>
      </c>
      <c r="E2231" s="4">
        <v>142.75</v>
      </c>
    </row>
    <row r="2232" spans="1:5" x14ac:dyDescent="0.25">
      <c r="A2232" t="s">
        <v>2245</v>
      </c>
      <c r="B2232" s="1">
        <v>45836</v>
      </c>
      <c r="C2232" t="s">
        <v>12</v>
      </c>
      <c r="D2232" t="s">
        <v>10</v>
      </c>
      <c r="E2232" s="4">
        <v>444.84</v>
      </c>
    </row>
    <row r="2233" spans="1:5" x14ac:dyDescent="0.25">
      <c r="A2233" t="s">
        <v>2246</v>
      </c>
      <c r="B2233" s="1">
        <v>45905</v>
      </c>
      <c r="C2233" t="s">
        <v>12</v>
      </c>
      <c r="D2233" t="s">
        <v>13</v>
      </c>
      <c r="E2233" s="4">
        <v>453.98</v>
      </c>
    </row>
    <row r="2234" spans="1:5" x14ac:dyDescent="0.25">
      <c r="A2234" t="s">
        <v>2247</v>
      </c>
      <c r="B2234" s="1">
        <v>45930</v>
      </c>
      <c r="C2234" t="s">
        <v>6</v>
      </c>
      <c r="D2234" t="s">
        <v>10</v>
      </c>
      <c r="E2234" s="4">
        <v>38.43</v>
      </c>
    </row>
    <row r="2235" spans="1:5" x14ac:dyDescent="0.25">
      <c r="A2235" t="s">
        <v>2248</v>
      </c>
      <c r="B2235" s="1">
        <v>45852</v>
      </c>
      <c r="C2235" t="s">
        <v>16</v>
      </c>
      <c r="D2235" t="s">
        <v>13</v>
      </c>
      <c r="E2235" s="4">
        <v>116.72</v>
      </c>
    </row>
    <row r="2236" spans="1:5" x14ac:dyDescent="0.25">
      <c r="A2236" t="s">
        <v>2249</v>
      </c>
      <c r="B2236" s="1">
        <v>45709</v>
      </c>
      <c r="C2236" t="s">
        <v>12</v>
      </c>
      <c r="D2236" t="s">
        <v>13</v>
      </c>
      <c r="E2236" s="4">
        <v>619.87</v>
      </c>
    </row>
    <row r="2237" spans="1:5" x14ac:dyDescent="0.25">
      <c r="A2237" t="s">
        <v>2250</v>
      </c>
      <c r="B2237" s="1">
        <v>45725</v>
      </c>
      <c r="C2237" t="s">
        <v>9</v>
      </c>
      <c r="D2237" t="s">
        <v>7</v>
      </c>
      <c r="E2237" s="4">
        <v>113.94</v>
      </c>
    </row>
    <row r="2238" spans="1:5" x14ac:dyDescent="0.25">
      <c r="A2238" t="s">
        <v>2251</v>
      </c>
      <c r="B2238" s="1">
        <v>45760</v>
      </c>
      <c r="C2238" t="s">
        <v>6</v>
      </c>
      <c r="D2238" t="s">
        <v>13</v>
      </c>
      <c r="E2238" s="4">
        <v>73.930000000000007</v>
      </c>
    </row>
    <row r="2239" spans="1:5" x14ac:dyDescent="0.25">
      <c r="A2239" t="s">
        <v>2252</v>
      </c>
      <c r="B2239" s="1">
        <v>45775</v>
      </c>
      <c r="C2239" t="s">
        <v>31</v>
      </c>
      <c r="D2239" t="s">
        <v>13</v>
      </c>
      <c r="E2239" s="4">
        <v>203.78</v>
      </c>
    </row>
    <row r="2240" spans="1:5" x14ac:dyDescent="0.25">
      <c r="A2240" t="s">
        <v>2253</v>
      </c>
      <c r="B2240" s="1">
        <v>45758</v>
      </c>
      <c r="C2240" t="s">
        <v>31</v>
      </c>
      <c r="D2240" t="s">
        <v>10</v>
      </c>
      <c r="E2240" s="4">
        <v>112.72</v>
      </c>
    </row>
    <row r="2241" spans="1:5" x14ac:dyDescent="0.25">
      <c r="A2241" t="s">
        <v>2254</v>
      </c>
      <c r="B2241" s="1">
        <v>45894</v>
      </c>
      <c r="C2241" t="s">
        <v>16</v>
      </c>
      <c r="D2241" t="s">
        <v>10</v>
      </c>
      <c r="E2241" s="4">
        <v>104.62</v>
      </c>
    </row>
    <row r="2242" spans="1:5" x14ac:dyDescent="0.25">
      <c r="A2242" t="s">
        <v>2255</v>
      </c>
      <c r="B2242" s="1">
        <v>45707</v>
      </c>
      <c r="C2242" t="s">
        <v>16</v>
      </c>
      <c r="D2242" t="s">
        <v>13</v>
      </c>
      <c r="E2242" s="4">
        <v>133.24</v>
      </c>
    </row>
    <row r="2243" spans="1:5" x14ac:dyDescent="0.25">
      <c r="A2243" t="s">
        <v>2256</v>
      </c>
      <c r="B2243" s="1">
        <v>45848</v>
      </c>
      <c r="C2243" t="s">
        <v>6</v>
      </c>
      <c r="D2243" t="s">
        <v>13</v>
      </c>
      <c r="E2243" s="4">
        <v>76.25</v>
      </c>
    </row>
    <row r="2244" spans="1:5" x14ac:dyDescent="0.25">
      <c r="A2244" t="s">
        <v>2257</v>
      </c>
      <c r="B2244" s="1">
        <v>45694</v>
      </c>
      <c r="C2244" t="s">
        <v>12</v>
      </c>
      <c r="D2244" t="s">
        <v>13</v>
      </c>
      <c r="E2244" s="4">
        <v>419.23</v>
      </c>
    </row>
    <row r="2245" spans="1:5" x14ac:dyDescent="0.25">
      <c r="A2245" t="s">
        <v>2258</v>
      </c>
      <c r="B2245" s="1">
        <v>46016</v>
      </c>
      <c r="C2245" t="s">
        <v>59</v>
      </c>
      <c r="D2245" t="s">
        <v>13</v>
      </c>
      <c r="E2245" s="4">
        <v>61.87</v>
      </c>
    </row>
    <row r="2246" spans="1:5" x14ac:dyDescent="0.25">
      <c r="A2246" t="s">
        <v>2259</v>
      </c>
      <c r="B2246" s="1">
        <v>45855</v>
      </c>
      <c r="C2246" t="s">
        <v>16</v>
      </c>
      <c r="D2246" t="s">
        <v>7</v>
      </c>
      <c r="E2246" s="4">
        <v>293.89</v>
      </c>
    </row>
    <row r="2247" spans="1:5" x14ac:dyDescent="0.25">
      <c r="A2247" t="s">
        <v>2260</v>
      </c>
      <c r="B2247" s="1">
        <v>45938</v>
      </c>
      <c r="C2247" t="s">
        <v>16</v>
      </c>
      <c r="D2247" t="s">
        <v>10</v>
      </c>
      <c r="E2247" s="4">
        <v>59.41</v>
      </c>
    </row>
    <row r="2248" spans="1:5" x14ac:dyDescent="0.25">
      <c r="A2248" t="s">
        <v>2261</v>
      </c>
      <c r="B2248" s="1">
        <v>45689</v>
      </c>
      <c r="C2248" t="s">
        <v>6</v>
      </c>
      <c r="D2248" t="s">
        <v>13</v>
      </c>
      <c r="E2248" s="4">
        <v>74.86</v>
      </c>
    </row>
    <row r="2249" spans="1:5" x14ac:dyDescent="0.25">
      <c r="A2249" t="s">
        <v>2262</v>
      </c>
      <c r="B2249" s="1">
        <v>45956</v>
      </c>
      <c r="C2249" t="s">
        <v>12</v>
      </c>
      <c r="D2249" t="s">
        <v>7</v>
      </c>
      <c r="E2249" s="4">
        <v>432.98</v>
      </c>
    </row>
    <row r="2250" spans="1:5" x14ac:dyDescent="0.25">
      <c r="A2250" t="s">
        <v>2263</v>
      </c>
      <c r="B2250" s="1">
        <v>45916</v>
      </c>
      <c r="C2250" t="s">
        <v>59</v>
      </c>
      <c r="D2250" t="s">
        <v>10</v>
      </c>
      <c r="E2250" s="4">
        <v>49.35</v>
      </c>
    </row>
    <row r="2251" spans="1:5" x14ac:dyDescent="0.25">
      <c r="A2251" t="s">
        <v>2264</v>
      </c>
      <c r="B2251" s="1">
        <v>45888</v>
      </c>
      <c r="C2251" t="s">
        <v>31</v>
      </c>
      <c r="D2251" t="s">
        <v>13</v>
      </c>
      <c r="E2251" s="4">
        <v>126.26</v>
      </c>
    </row>
    <row r="2252" spans="1:5" x14ac:dyDescent="0.25">
      <c r="A2252" t="s">
        <v>2265</v>
      </c>
      <c r="B2252" s="1">
        <v>45884</v>
      </c>
      <c r="C2252" t="s">
        <v>6</v>
      </c>
      <c r="D2252" t="s">
        <v>10</v>
      </c>
      <c r="E2252" s="4">
        <v>138</v>
      </c>
    </row>
    <row r="2253" spans="1:5" x14ac:dyDescent="0.25">
      <c r="A2253" t="s">
        <v>2266</v>
      </c>
      <c r="B2253" s="1">
        <v>45798</v>
      </c>
      <c r="C2253" t="s">
        <v>31</v>
      </c>
      <c r="D2253" t="s">
        <v>13</v>
      </c>
      <c r="E2253" s="4">
        <v>127.66</v>
      </c>
    </row>
    <row r="2254" spans="1:5" x14ac:dyDescent="0.25">
      <c r="A2254" t="s">
        <v>2267</v>
      </c>
      <c r="B2254" s="1">
        <v>45976</v>
      </c>
      <c r="C2254" t="s">
        <v>59</v>
      </c>
      <c r="D2254" t="s">
        <v>7</v>
      </c>
      <c r="E2254" s="4">
        <v>57.51</v>
      </c>
    </row>
    <row r="2255" spans="1:5" x14ac:dyDescent="0.25">
      <c r="A2255" t="s">
        <v>2268</v>
      </c>
      <c r="B2255" s="1">
        <v>45711</v>
      </c>
      <c r="C2255" t="s">
        <v>16</v>
      </c>
      <c r="D2255" t="s">
        <v>25</v>
      </c>
      <c r="E2255" s="4">
        <v>137.38999999999999</v>
      </c>
    </row>
    <row r="2256" spans="1:5" x14ac:dyDescent="0.25">
      <c r="A2256" t="s">
        <v>2269</v>
      </c>
      <c r="B2256" s="1">
        <v>45712</v>
      </c>
      <c r="C2256" t="s">
        <v>31</v>
      </c>
      <c r="D2256" t="s">
        <v>10</v>
      </c>
      <c r="E2256" s="4">
        <v>91.95</v>
      </c>
    </row>
    <row r="2257" spans="1:5" x14ac:dyDescent="0.25">
      <c r="A2257" t="s">
        <v>2270</v>
      </c>
      <c r="B2257" s="1">
        <v>45945</v>
      </c>
      <c r="C2257" t="s">
        <v>59</v>
      </c>
      <c r="D2257" t="s">
        <v>10</v>
      </c>
      <c r="E2257" s="4">
        <v>26.52</v>
      </c>
    </row>
    <row r="2258" spans="1:5" x14ac:dyDescent="0.25">
      <c r="A2258" t="s">
        <v>2271</v>
      </c>
      <c r="B2258" s="1">
        <v>45788</v>
      </c>
      <c r="C2258" t="s">
        <v>9</v>
      </c>
      <c r="D2258" t="s">
        <v>13</v>
      </c>
      <c r="E2258" s="4">
        <v>97.11</v>
      </c>
    </row>
    <row r="2259" spans="1:5" x14ac:dyDescent="0.25">
      <c r="A2259" t="s">
        <v>2272</v>
      </c>
      <c r="B2259" s="1">
        <v>45998</v>
      </c>
      <c r="C2259" t="s">
        <v>16</v>
      </c>
      <c r="D2259" t="s">
        <v>25</v>
      </c>
      <c r="E2259" s="4">
        <v>141.04</v>
      </c>
    </row>
    <row r="2260" spans="1:5" x14ac:dyDescent="0.25">
      <c r="A2260" t="s">
        <v>2273</v>
      </c>
      <c r="B2260" s="1">
        <v>45756</v>
      </c>
      <c r="C2260" t="s">
        <v>31</v>
      </c>
      <c r="D2260" t="s">
        <v>13</v>
      </c>
      <c r="E2260" s="4">
        <v>101.59</v>
      </c>
    </row>
    <row r="2261" spans="1:5" x14ac:dyDescent="0.25">
      <c r="A2261" t="s">
        <v>2274</v>
      </c>
      <c r="B2261" s="1">
        <v>45708</v>
      </c>
      <c r="C2261" t="s">
        <v>59</v>
      </c>
      <c r="D2261" t="s">
        <v>10</v>
      </c>
      <c r="E2261" s="4">
        <v>83.13</v>
      </c>
    </row>
    <row r="2262" spans="1:5" x14ac:dyDescent="0.25">
      <c r="A2262" t="s">
        <v>2275</v>
      </c>
      <c r="B2262" s="1">
        <v>45958</v>
      </c>
      <c r="C2262" t="s">
        <v>16</v>
      </c>
      <c r="D2262" t="s">
        <v>13</v>
      </c>
      <c r="E2262" s="4">
        <v>153.55000000000001</v>
      </c>
    </row>
    <row r="2263" spans="1:5" x14ac:dyDescent="0.25">
      <c r="A2263" t="s">
        <v>2276</v>
      </c>
      <c r="B2263" s="1">
        <v>45701</v>
      </c>
      <c r="C2263" t="s">
        <v>6</v>
      </c>
      <c r="D2263" t="s">
        <v>13</v>
      </c>
      <c r="E2263" s="4">
        <v>74.849999999999994</v>
      </c>
    </row>
    <row r="2264" spans="1:5" x14ac:dyDescent="0.25">
      <c r="A2264" t="s">
        <v>2277</v>
      </c>
      <c r="B2264" s="1">
        <v>45793</v>
      </c>
      <c r="C2264" t="s">
        <v>9</v>
      </c>
      <c r="D2264" t="s">
        <v>13</v>
      </c>
      <c r="E2264" s="4">
        <v>91.78</v>
      </c>
    </row>
    <row r="2265" spans="1:5" x14ac:dyDescent="0.25">
      <c r="A2265" t="s">
        <v>2278</v>
      </c>
      <c r="B2265" s="1">
        <v>46002</v>
      </c>
      <c r="C2265" t="s">
        <v>16</v>
      </c>
      <c r="D2265" t="s">
        <v>13</v>
      </c>
      <c r="E2265" s="4">
        <v>39.78</v>
      </c>
    </row>
    <row r="2266" spans="1:5" x14ac:dyDescent="0.25">
      <c r="A2266" t="s">
        <v>2279</v>
      </c>
      <c r="B2266" s="1">
        <v>45692</v>
      </c>
      <c r="C2266" t="s">
        <v>31</v>
      </c>
      <c r="D2266" t="s">
        <v>13</v>
      </c>
      <c r="E2266" s="4">
        <v>128.02000000000001</v>
      </c>
    </row>
    <row r="2267" spans="1:5" x14ac:dyDescent="0.25">
      <c r="A2267" t="s">
        <v>2280</v>
      </c>
      <c r="B2267" s="1">
        <v>46005</v>
      </c>
      <c r="C2267" t="s">
        <v>16</v>
      </c>
      <c r="D2267" t="s">
        <v>10</v>
      </c>
      <c r="E2267" s="4">
        <v>133</v>
      </c>
    </row>
    <row r="2268" spans="1:5" x14ac:dyDescent="0.25">
      <c r="A2268" t="s">
        <v>2281</v>
      </c>
      <c r="B2268" s="1">
        <v>45685</v>
      </c>
      <c r="C2268" t="s">
        <v>59</v>
      </c>
      <c r="D2268" t="s">
        <v>13</v>
      </c>
      <c r="E2268" s="4">
        <v>89.51</v>
      </c>
    </row>
    <row r="2269" spans="1:5" x14ac:dyDescent="0.25">
      <c r="A2269" t="s">
        <v>2282</v>
      </c>
      <c r="B2269" s="1">
        <v>45901</v>
      </c>
      <c r="C2269" t="s">
        <v>16</v>
      </c>
      <c r="D2269" t="s">
        <v>10</v>
      </c>
      <c r="E2269" s="4">
        <v>44.45</v>
      </c>
    </row>
    <row r="2270" spans="1:5" x14ac:dyDescent="0.25">
      <c r="A2270" t="s">
        <v>2283</v>
      </c>
      <c r="B2270" s="1">
        <v>45991</v>
      </c>
      <c r="C2270" t="s">
        <v>59</v>
      </c>
      <c r="D2270" t="s">
        <v>25</v>
      </c>
      <c r="E2270" s="4">
        <v>92.12</v>
      </c>
    </row>
    <row r="2271" spans="1:5" x14ac:dyDescent="0.25">
      <c r="A2271" t="s">
        <v>2284</v>
      </c>
      <c r="B2271" s="1">
        <v>45717</v>
      </c>
      <c r="C2271" t="s">
        <v>16</v>
      </c>
      <c r="D2271" t="s">
        <v>10</v>
      </c>
      <c r="E2271" s="4">
        <v>60.6</v>
      </c>
    </row>
    <row r="2272" spans="1:5" x14ac:dyDescent="0.25">
      <c r="A2272" t="s">
        <v>2285</v>
      </c>
      <c r="B2272" s="1">
        <v>45959</v>
      </c>
      <c r="C2272" t="s">
        <v>31</v>
      </c>
      <c r="D2272" t="s">
        <v>10</v>
      </c>
      <c r="E2272" s="4">
        <v>187.12</v>
      </c>
    </row>
    <row r="2273" spans="1:5" x14ac:dyDescent="0.25">
      <c r="A2273" t="s">
        <v>2286</v>
      </c>
      <c r="B2273" s="1">
        <v>45929</v>
      </c>
      <c r="C2273" t="s">
        <v>16</v>
      </c>
      <c r="D2273" t="s">
        <v>10</v>
      </c>
      <c r="E2273" s="4">
        <v>163.83000000000001</v>
      </c>
    </row>
    <row r="2274" spans="1:5" x14ac:dyDescent="0.25">
      <c r="A2274" t="s">
        <v>2287</v>
      </c>
      <c r="B2274" s="1">
        <v>45721</v>
      </c>
      <c r="C2274" t="s">
        <v>16</v>
      </c>
      <c r="D2274" t="s">
        <v>13</v>
      </c>
      <c r="E2274" s="4">
        <v>115.5</v>
      </c>
    </row>
    <row r="2275" spans="1:5" x14ac:dyDescent="0.25">
      <c r="A2275" t="s">
        <v>2288</v>
      </c>
      <c r="B2275" s="1">
        <v>45850</v>
      </c>
      <c r="C2275" t="s">
        <v>9</v>
      </c>
      <c r="D2275" t="s">
        <v>13</v>
      </c>
      <c r="E2275" s="4">
        <v>221.42</v>
      </c>
    </row>
    <row r="2276" spans="1:5" x14ac:dyDescent="0.25">
      <c r="A2276" t="s">
        <v>2289</v>
      </c>
      <c r="B2276" s="1">
        <v>45916</v>
      </c>
      <c r="C2276" t="s">
        <v>6</v>
      </c>
      <c r="D2276" t="s">
        <v>7</v>
      </c>
      <c r="E2276" s="4">
        <v>77.489999999999995</v>
      </c>
    </row>
    <row r="2277" spans="1:5" x14ac:dyDescent="0.25">
      <c r="A2277" t="s">
        <v>2290</v>
      </c>
      <c r="B2277" s="1">
        <v>45906</v>
      </c>
      <c r="C2277" t="s">
        <v>59</v>
      </c>
      <c r="D2277" t="s">
        <v>10</v>
      </c>
      <c r="E2277" s="4">
        <v>92.66</v>
      </c>
    </row>
    <row r="2278" spans="1:5" x14ac:dyDescent="0.25">
      <c r="A2278" t="s">
        <v>2291</v>
      </c>
      <c r="B2278" s="1">
        <v>45848</v>
      </c>
      <c r="C2278" t="s">
        <v>12</v>
      </c>
      <c r="D2278" t="s">
        <v>13</v>
      </c>
      <c r="E2278" s="4">
        <v>425.37</v>
      </c>
    </row>
    <row r="2279" spans="1:5" x14ac:dyDescent="0.25">
      <c r="A2279" t="s">
        <v>2292</v>
      </c>
      <c r="B2279" s="1">
        <v>46008</v>
      </c>
      <c r="C2279" t="s">
        <v>59</v>
      </c>
      <c r="D2279" t="s">
        <v>13</v>
      </c>
      <c r="E2279" s="4">
        <v>109.37</v>
      </c>
    </row>
    <row r="2280" spans="1:5" x14ac:dyDescent="0.25">
      <c r="A2280" t="s">
        <v>2293</v>
      </c>
      <c r="B2280" s="1">
        <v>46016</v>
      </c>
      <c r="C2280" t="s">
        <v>59</v>
      </c>
      <c r="D2280" t="s">
        <v>7</v>
      </c>
      <c r="E2280" s="4">
        <v>58.2</v>
      </c>
    </row>
    <row r="2281" spans="1:5" x14ac:dyDescent="0.25">
      <c r="A2281" t="s">
        <v>2294</v>
      </c>
      <c r="B2281" s="1">
        <v>45898</v>
      </c>
      <c r="C2281" t="s">
        <v>6</v>
      </c>
      <c r="D2281" t="s">
        <v>10</v>
      </c>
      <c r="E2281" s="4">
        <v>107.61</v>
      </c>
    </row>
    <row r="2282" spans="1:5" x14ac:dyDescent="0.25">
      <c r="A2282" t="s">
        <v>2295</v>
      </c>
      <c r="B2282" s="1">
        <v>46022</v>
      </c>
      <c r="C2282" t="s">
        <v>12</v>
      </c>
      <c r="D2282" t="s">
        <v>13</v>
      </c>
      <c r="E2282" s="4">
        <v>319.02</v>
      </c>
    </row>
    <row r="2283" spans="1:5" x14ac:dyDescent="0.25">
      <c r="A2283" t="s">
        <v>2296</v>
      </c>
      <c r="B2283" s="1">
        <v>45763</v>
      </c>
      <c r="C2283" t="s">
        <v>31</v>
      </c>
      <c r="D2283" t="s">
        <v>10</v>
      </c>
      <c r="E2283" s="4">
        <v>161.38999999999999</v>
      </c>
    </row>
    <row r="2284" spans="1:5" x14ac:dyDescent="0.25">
      <c r="A2284" t="s">
        <v>2297</v>
      </c>
      <c r="B2284" s="1">
        <v>45813</v>
      </c>
      <c r="C2284" t="s">
        <v>59</v>
      </c>
      <c r="D2284" t="s">
        <v>13</v>
      </c>
      <c r="E2284" s="4">
        <v>39.17</v>
      </c>
    </row>
    <row r="2285" spans="1:5" x14ac:dyDescent="0.25">
      <c r="A2285" t="s">
        <v>2298</v>
      </c>
      <c r="B2285" s="1">
        <v>45698</v>
      </c>
      <c r="C2285" t="s">
        <v>9</v>
      </c>
      <c r="D2285" t="s">
        <v>10</v>
      </c>
      <c r="E2285" s="4">
        <v>178.21</v>
      </c>
    </row>
    <row r="2286" spans="1:5" x14ac:dyDescent="0.25">
      <c r="A2286" t="s">
        <v>2299</v>
      </c>
      <c r="B2286" s="1">
        <v>45971</v>
      </c>
      <c r="C2286" t="s">
        <v>59</v>
      </c>
      <c r="D2286" t="s">
        <v>7</v>
      </c>
      <c r="E2286" s="4">
        <v>65.540000000000006</v>
      </c>
    </row>
    <row r="2287" spans="1:5" x14ac:dyDescent="0.25">
      <c r="A2287" t="s">
        <v>2300</v>
      </c>
      <c r="B2287" s="1">
        <v>45998</v>
      </c>
      <c r="C2287" t="s">
        <v>16</v>
      </c>
      <c r="D2287" t="s">
        <v>7</v>
      </c>
      <c r="E2287" s="4">
        <v>178.54</v>
      </c>
    </row>
    <row r="2288" spans="1:5" x14ac:dyDescent="0.25">
      <c r="A2288" t="s">
        <v>2301</v>
      </c>
      <c r="B2288" s="1">
        <v>46019</v>
      </c>
      <c r="C2288" t="s">
        <v>6</v>
      </c>
      <c r="D2288" t="s">
        <v>10</v>
      </c>
      <c r="E2288" s="4">
        <v>98.19</v>
      </c>
    </row>
    <row r="2289" spans="1:5" x14ac:dyDescent="0.25">
      <c r="A2289" t="s">
        <v>2302</v>
      </c>
      <c r="B2289" s="1">
        <v>45766</v>
      </c>
      <c r="C2289" t="s">
        <v>16</v>
      </c>
      <c r="D2289" t="s">
        <v>10</v>
      </c>
      <c r="E2289" s="4">
        <v>152.4</v>
      </c>
    </row>
    <row r="2290" spans="1:5" x14ac:dyDescent="0.25">
      <c r="A2290" t="s">
        <v>2303</v>
      </c>
      <c r="B2290" s="1">
        <v>45850</v>
      </c>
      <c r="C2290" t="s">
        <v>31</v>
      </c>
      <c r="D2290" t="s">
        <v>10</v>
      </c>
      <c r="E2290" s="4">
        <v>204.54</v>
      </c>
    </row>
    <row r="2291" spans="1:5" x14ac:dyDescent="0.25">
      <c r="A2291" t="s">
        <v>2304</v>
      </c>
      <c r="B2291" s="1">
        <v>45739</v>
      </c>
      <c r="C2291" t="s">
        <v>9</v>
      </c>
      <c r="D2291" t="s">
        <v>13</v>
      </c>
      <c r="E2291" s="4">
        <v>119.95</v>
      </c>
    </row>
    <row r="2292" spans="1:5" x14ac:dyDescent="0.25">
      <c r="A2292" t="s">
        <v>2305</v>
      </c>
      <c r="B2292" s="1">
        <v>45945</v>
      </c>
      <c r="C2292" t="s">
        <v>59</v>
      </c>
      <c r="D2292" t="s">
        <v>25</v>
      </c>
      <c r="E2292" s="4">
        <v>95.02</v>
      </c>
    </row>
    <row r="2293" spans="1:5" x14ac:dyDescent="0.25">
      <c r="A2293" t="s">
        <v>2306</v>
      </c>
      <c r="B2293" s="1">
        <v>45694</v>
      </c>
      <c r="C2293" t="s">
        <v>6</v>
      </c>
      <c r="D2293" t="s">
        <v>25</v>
      </c>
      <c r="E2293" s="4">
        <v>90.42</v>
      </c>
    </row>
    <row r="2294" spans="1:5" x14ac:dyDescent="0.25">
      <c r="A2294" t="s">
        <v>2307</v>
      </c>
      <c r="B2294" s="1">
        <v>45872</v>
      </c>
      <c r="C2294" t="s">
        <v>59</v>
      </c>
      <c r="D2294" t="s">
        <v>25</v>
      </c>
      <c r="E2294" s="4">
        <v>70.36</v>
      </c>
    </row>
    <row r="2295" spans="1:5" x14ac:dyDescent="0.25">
      <c r="A2295" t="s">
        <v>2308</v>
      </c>
      <c r="B2295" s="1">
        <v>45879</v>
      </c>
      <c r="C2295" t="s">
        <v>6</v>
      </c>
      <c r="D2295" t="s">
        <v>10</v>
      </c>
      <c r="E2295" s="4">
        <v>90.54</v>
      </c>
    </row>
    <row r="2296" spans="1:5" x14ac:dyDescent="0.25">
      <c r="A2296" t="s">
        <v>2309</v>
      </c>
      <c r="B2296" s="1">
        <v>45826</v>
      </c>
      <c r="C2296" t="s">
        <v>12</v>
      </c>
      <c r="D2296" t="s">
        <v>10</v>
      </c>
      <c r="E2296" s="4">
        <v>338.35</v>
      </c>
    </row>
    <row r="2297" spans="1:5" x14ac:dyDescent="0.25">
      <c r="A2297" t="s">
        <v>2310</v>
      </c>
      <c r="B2297" s="1">
        <v>45786</v>
      </c>
      <c r="C2297" t="s">
        <v>31</v>
      </c>
      <c r="D2297" t="s">
        <v>10</v>
      </c>
      <c r="E2297" s="4">
        <v>145.44</v>
      </c>
    </row>
    <row r="2298" spans="1:5" x14ac:dyDescent="0.25">
      <c r="A2298" t="s">
        <v>2311</v>
      </c>
      <c r="B2298" s="1">
        <v>45717</v>
      </c>
      <c r="C2298" t="s">
        <v>6</v>
      </c>
      <c r="D2298" t="s">
        <v>10</v>
      </c>
      <c r="E2298" s="4">
        <v>89.65</v>
      </c>
    </row>
    <row r="2299" spans="1:5" x14ac:dyDescent="0.25">
      <c r="A2299" t="s">
        <v>2312</v>
      </c>
      <c r="B2299" s="1">
        <v>45973</v>
      </c>
      <c r="C2299" t="s">
        <v>16</v>
      </c>
      <c r="D2299" t="s">
        <v>13</v>
      </c>
      <c r="E2299" s="4">
        <v>117.1</v>
      </c>
    </row>
    <row r="2300" spans="1:5" x14ac:dyDescent="0.25">
      <c r="A2300" t="s">
        <v>2313</v>
      </c>
      <c r="B2300" s="1">
        <v>45756</v>
      </c>
      <c r="C2300" t="s">
        <v>6</v>
      </c>
      <c r="D2300" t="s">
        <v>10</v>
      </c>
      <c r="E2300" s="4">
        <v>128.6</v>
      </c>
    </row>
    <row r="2301" spans="1:5" x14ac:dyDescent="0.25">
      <c r="A2301" t="s">
        <v>2314</v>
      </c>
      <c r="B2301" s="1">
        <v>45985</v>
      </c>
      <c r="C2301" t="s">
        <v>12</v>
      </c>
      <c r="D2301" t="s">
        <v>25</v>
      </c>
      <c r="E2301" s="4">
        <v>384.94</v>
      </c>
    </row>
    <row r="2302" spans="1:5" x14ac:dyDescent="0.25">
      <c r="A2302" t="s">
        <v>2315</v>
      </c>
      <c r="B2302" s="1">
        <v>45981</v>
      </c>
      <c r="C2302" t="s">
        <v>12</v>
      </c>
      <c r="D2302" t="s">
        <v>13</v>
      </c>
      <c r="E2302" s="4">
        <v>563.17999999999995</v>
      </c>
    </row>
    <row r="2303" spans="1:5" x14ac:dyDescent="0.25">
      <c r="A2303" t="s">
        <v>2316</v>
      </c>
      <c r="B2303" s="1">
        <v>45921</v>
      </c>
      <c r="C2303" t="s">
        <v>16</v>
      </c>
      <c r="D2303" t="s">
        <v>7</v>
      </c>
      <c r="E2303" s="4">
        <v>156.46</v>
      </c>
    </row>
    <row r="2304" spans="1:5" x14ac:dyDescent="0.25">
      <c r="A2304" t="s">
        <v>2317</v>
      </c>
      <c r="B2304" s="1">
        <v>45975</v>
      </c>
      <c r="C2304" t="s">
        <v>59</v>
      </c>
      <c r="D2304" t="s">
        <v>13</v>
      </c>
      <c r="E2304" s="4">
        <v>110.33</v>
      </c>
    </row>
    <row r="2305" spans="1:5" x14ac:dyDescent="0.25">
      <c r="A2305" t="s">
        <v>2318</v>
      </c>
      <c r="B2305" s="1">
        <v>45867</v>
      </c>
      <c r="C2305" t="s">
        <v>9</v>
      </c>
      <c r="D2305" t="s">
        <v>13</v>
      </c>
      <c r="E2305" s="4">
        <v>146.94</v>
      </c>
    </row>
    <row r="2306" spans="1:5" x14ac:dyDescent="0.25">
      <c r="A2306" t="s">
        <v>2319</v>
      </c>
      <c r="B2306" s="1">
        <v>45732</v>
      </c>
      <c r="C2306" t="s">
        <v>59</v>
      </c>
      <c r="D2306" t="s">
        <v>10</v>
      </c>
      <c r="E2306" s="4">
        <v>39.76</v>
      </c>
    </row>
    <row r="2307" spans="1:5" x14ac:dyDescent="0.25">
      <c r="A2307" t="s">
        <v>2320</v>
      </c>
      <c r="B2307" s="1">
        <v>45926</v>
      </c>
      <c r="C2307" t="s">
        <v>12</v>
      </c>
      <c r="D2307" t="s">
        <v>25</v>
      </c>
      <c r="E2307" s="4">
        <v>571.5</v>
      </c>
    </row>
    <row r="2308" spans="1:5" x14ac:dyDescent="0.25">
      <c r="A2308" t="s">
        <v>2321</v>
      </c>
      <c r="B2308" s="1">
        <v>45739</v>
      </c>
      <c r="C2308" t="s">
        <v>12</v>
      </c>
      <c r="D2308" t="s">
        <v>7</v>
      </c>
      <c r="E2308" s="4">
        <v>563.76</v>
      </c>
    </row>
    <row r="2309" spans="1:5" x14ac:dyDescent="0.25">
      <c r="A2309" t="s">
        <v>2322</v>
      </c>
      <c r="B2309" s="1">
        <v>45727</v>
      </c>
      <c r="C2309" t="s">
        <v>9</v>
      </c>
      <c r="D2309" t="s">
        <v>13</v>
      </c>
      <c r="E2309" s="4">
        <v>265.31</v>
      </c>
    </row>
    <row r="2310" spans="1:5" x14ac:dyDescent="0.25">
      <c r="A2310" t="s">
        <v>2323</v>
      </c>
      <c r="B2310" s="1">
        <v>45732</v>
      </c>
      <c r="C2310" t="s">
        <v>6</v>
      </c>
      <c r="D2310" t="s">
        <v>13</v>
      </c>
      <c r="E2310" s="4">
        <v>131.21</v>
      </c>
    </row>
    <row r="2311" spans="1:5" x14ac:dyDescent="0.25">
      <c r="A2311" t="s">
        <v>2324</v>
      </c>
      <c r="B2311" s="1">
        <v>45897</v>
      </c>
      <c r="C2311" t="s">
        <v>16</v>
      </c>
      <c r="D2311" t="s">
        <v>13</v>
      </c>
      <c r="E2311" s="4">
        <v>58.74</v>
      </c>
    </row>
    <row r="2312" spans="1:5" x14ac:dyDescent="0.25">
      <c r="A2312" t="s">
        <v>2325</v>
      </c>
      <c r="B2312" s="1">
        <v>45948</v>
      </c>
      <c r="C2312" t="s">
        <v>16</v>
      </c>
      <c r="D2312" t="s">
        <v>13</v>
      </c>
      <c r="E2312" s="4">
        <v>105.45</v>
      </c>
    </row>
    <row r="2313" spans="1:5" x14ac:dyDescent="0.25">
      <c r="A2313" t="s">
        <v>2326</v>
      </c>
      <c r="B2313" s="1">
        <v>45867</v>
      </c>
      <c r="C2313" t="s">
        <v>9</v>
      </c>
      <c r="D2313" t="s">
        <v>25</v>
      </c>
      <c r="E2313" s="4">
        <v>165.87</v>
      </c>
    </row>
    <row r="2314" spans="1:5" x14ac:dyDescent="0.25">
      <c r="A2314" t="s">
        <v>2327</v>
      </c>
      <c r="B2314" s="1">
        <v>45873</v>
      </c>
      <c r="C2314" t="s">
        <v>12</v>
      </c>
      <c r="D2314" t="s">
        <v>13</v>
      </c>
      <c r="E2314" s="4">
        <v>560.97</v>
      </c>
    </row>
    <row r="2315" spans="1:5" x14ac:dyDescent="0.25">
      <c r="A2315" t="s">
        <v>2328</v>
      </c>
      <c r="B2315" s="1">
        <v>45770</v>
      </c>
      <c r="C2315" t="s">
        <v>6</v>
      </c>
      <c r="D2315" t="s">
        <v>7</v>
      </c>
      <c r="E2315" s="4">
        <v>118.53</v>
      </c>
    </row>
    <row r="2316" spans="1:5" x14ac:dyDescent="0.25">
      <c r="A2316" t="s">
        <v>2329</v>
      </c>
      <c r="B2316" s="1">
        <v>45714</v>
      </c>
      <c r="C2316" t="s">
        <v>6</v>
      </c>
      <c r="D2316" t="s">
        <v>25</v>
      </c>
      <c r="E2316" s="4">
        <v>50.63</v>
      </c>
    </row>
    <row r="2317" spans="1:5" x14ac:dyDescent="0.25">
      <c r="A2317" t="s">
        <v>2330</v>
      </c>
      <c r="B2317" s="1">
        <v>46002</v>
      </c>
      <c r="C2317" t="s">
        <v>12</v>
      </c>
      <c r="D2317" t="s">
        <v>13</v>
      </c>
      <c r="E2317" s="4">
        <v>400.79</v>
      </c>
    </row>
    <row r="2318" spans="1:5" x14ac:dyDescent="0.25">
      <c r="A2318" t="s">
        <v>2331</v>
      </c>
      <c r="B2318" s="1">
        <v>45783</v>
      </c>
      <c r="C2318" t="s">
        <v>59</v>
      </c>
      <c r="D2318" t="s">
        <v>10</v>
      </c>
      <c r="E2318" s="4">
        <v>49.08</v>
      </c>
    </row>
    <row r="2319" spans="1:5" x14ac:dyDescent="0.25">
      <c r="A2319" t="s">
        <v>2332</v>
      </c>
      <c r="B2319" s="1">
        <v>45927</v>
      </c>
      <c r="C2319" t="s">
        <v>16</v>
      </c>
      <c r="D2319" t="s">
        <v>13</v>
      </c>
      <c r="E2319" s="4">
        <v>73.91</v>
      </c>
    </row>
    <row r="2320" spans="1:5" x14ac:dyDescent="0.25">
      <c r="A2320" t="s">
        <v>2333</v>
      </c>
      <c r="B2320" s="1">
        <v>45820</v>
      </c>
      <c r="C2320" t="s">
        <v>9</v>
      </c>
      <c r="D2320" t="s">
        <v>25</v>
      </c>
      <c r="E2320" s="4">
        <v>334.59</v>
      </c>
    </row>
    <row r="2321" spans="1:5" x14ac:dyDescent="0.25">
      <c r="A2321" t="s">
        <v>2334</v>
      </c>
      <c r="B2321" s="1">
        <v>45669</v>
      </c>
      <c r="C2321" t="s">
        <v>6</v>
      </c>
      <c r="D2321" t="s">
        <v>10</v>
      </c>
      <c r="E2321" s="4">
        <v>48.23</v>
      </c>
    </row>
    <row r="2322" spans="1:5" x14ac:dyDescent="0.25">
      <c r="A2322" t="s">
        <v>2335</v>
      </c>
      <c r="B2322" s="1">
        <v>45667</v>
      </c>
      <c r="C2322" t="s">
        <v>16</v>
      </c>
      <c r="D2322" t="s">
        <v>10</v>
      </c>
      <c r="E2322" s="4">
        <v>123.18</v>
      </c>
    </row>
    <row r="2323" spans="1:5" x14ac:dyDescent="0.25">
      <c r="A2323" t="s">
        <v>2336</v>
      </c>
      <c r="B2323" s="1">
        <v>45690</v>
      </c>
      <c r="C2323" t="s">
        <v>16</v>
      </c>
      <c r="D2323" t="s">
        <v>13</v>
      </c>
      <c r="E2323" s="4">
        <v>87.08</v>
      </c>
    </row>
    <row r="2324" spans="1:5" x14ac:dyDescent="0.25">
      <c r="A2324" t="s">
        <v>2337</v>
      </c>
      <c r="B2324" s="1">
        <v>45940</v>
      </c>
      <c r="C2324" t="s">
        <v>9</v>
      </c>
      <c r="D2324" t="s">
        <v>25</v>
      </c>
      <c r="E2324" s="4">
        <v>184.39</v>
      </c>
    </row>
    <row r="2325" spans="1:5" x14ac:dyDescent="0.25">
      <c r="A2325" t="s">
        <v>2338</v>
      </c>
      <c r="B2325" s="1">
        <v>45904</v>
      </c>
      <c r="C2325" t="s">
        <v>12</v>
      </c>
      <c r="D2325" t="s">
        <v>13</v>
      </c>
      <c r="E2325" s="4">
        <v>255.84</v>
      </c>
    </row>
    <row r="2326" spans="1:5" x14ac:dyDescent="0.25">
      <c r="A2326" t="s">
        <v>2339</v>
      </c>
      <c r="B2326" s="1">
        <v>45727</v>
      </c>
      <c r="C2326" t="s">
        <v>6</v>
      </c>
      <c r="D2326" t="s">
        <v>7</v>
      </c>
      <c r="E2326" s="4">
        <v>95.07</v>
      </c>
    </row>
    <row r="2327" spans="1:5" x14ac:dyDescent="0.25">
      <c r="A2327" t="s">
        <v>2340</v>
      </c>
      <c r="B2327" s="1">
        <v>45898</v>
      </c>
      <c r="C2327" t="s">
        <v>6</v>
      </c>
      <c r="D2327" t="s">
        <v>13</v>
      </c>
      <c r="E2327" s="4">
        <v>109.74</v>
      </c>
    </row>
    <row r="2328" spans="1:5" x14ac:dyDescent="0.25">
      <c r="A2328" t="s">
        <v>2341</v>
      </c>
      <c r="B2328" s="1">
        <v>46009</v>
      </c>
      <c r="C2328" t="s">
        <v>59</v>
      </c>
      <c r="D2328" t="s">
        <v>13</v>
      </c>
      <c r="E2328" s="4">
        <v>49.77</v>
      </c>
    </row>
    <row r="2329" spans="1:5" x14ac:dyDescent="0.25">
      <c r="A2329" t="s">
        <v>2342</v>
      </c>
      <c r="B2329" s="1">
        <v>45984</v>
      </c>
      <c r="C2329" t="s">
        <v>31</v>
      </c>
      <c r="D2329" t="s">
        <v>13</v>
      </c>
      <c r="E2329" s="4">
        <v>117.2</v>
      </c>
    </row>
    <row r="2330" spans="1:5" x14ac:dyDescent="0.25">
      <c r="A2330" t="s">
        <v>2343</v>
      </c>
      <c r="B2330" s="1">
        <v>46020</v>
      </c>
      <c r="C2330" t="s">
        <v>16</v>
      </c>
      <c r="D2330" t="s">
        <v>7</v>
      </c>
      <c r="E2330" s="4">
        <v>145.74</v>
      </c>
    </row>
    <row r="2331" spans="1:5" x14ac:dyDescent="0.25">
      <c r="A2331" t="s">
        <v>2344</v>
      </c>
      <c r="B2331" s="1">
        <v>45764</v>
      </c>
      <c r="C2331" t="s">
        <v>6</v>
      </c>
      <c r="D2331" t="s">
        <v>13</v>
      </c>
      <c r="E2331" s="4">
        <v>95.91</v>
      </c>
    </row>
    <row r="2332" spans="1:5" x14ac:dyDescent="0.25">
      <c r="A2332" t="s">
        <v>2345</v>
      </c>
      <c r="B2332" s="1">
        <v>46012</v>
      </c>
      <c r="C2332" t="s">
        <v>6</v>
      </c>
      <c r="D2332" t="s">
        <v>13</v>
      </c>
      <c r="E2332" s="4">
        <v>96.19</v>
      </c>
    </row>
    <row r="2333" spans="1:5" x14ac:dyDescent="0.25">
      <c r="A2333" t="s">
        <v>2346</v>
      </c>
      <c r="B2333" s="1">
        <v>45867</v>
      </c>
      <c r="C2333" t="s">
        <v>9</v>
      </c>
      <c r="D2333" t="s">
        <v>10</v>
      </c>
      <c r="E2333" s="4">
        <v>56.01</v>
      </c>
    </row>
    <row r="2334" spans="1:5" x14ac:dyDescent="0.25">
      <c r="A2334" t="s">
        <v>2347</v>
      </c>
      <c r="B2334" s="1">
        <v>45955</v>
      </c>
      <c r="C2334" t="s">
        <v>12</v>
      </c>
      <c r="D2334" t="s">
        <v>13</v>
      </c>
      <c r="E2334" s="4">
        <v>529.89</v>
      </c>
    </row>
    <row r="2335" spans="1:5" x14ac:dyDescent="0.25">
      <c r="A2335" t="s">
        <v>2348</v>
      </c>
      <c r="B2335" s="1">
        <v>45981</v>
      </c>
      <c r="C2335" t="s">
        <v>59</v>
      </c>
      <c r="D2335" t="s">
        <v>13</v>
      </c>
      <c r="E2335" s="4">
        <v>68.94</v>
      </c>
    </row>
    <row r="2336" spans="1:5" x14ac:dyDescent="0.25">
      <c r="A2336" t="s">
        <v>2349</v>
      </c>
      <c r="B2336" s="1">
        <v>46013</v>
      </c>
      <c r="C2336" t="s">
        <v>16</v>
      </c>
      <c r="D2336" t="s">
        <v>7</v>
      </c>
      <c r="E2336" s="4">
        <v>93.24</v>
      </c>
    </row>
    <row r="2337" spans="1:5" x14ac:dyDescent="0.25">
      <c r="A2337" t="s">
        <v>2350</v>
      </c>
      <c r="B2337" s="1">
        <v>45680</v>
      </c>
      <c r="C2337" t="s">
        <v>9</v>
      </c>
      <c r="D2337" t="s">
        <v>13</v>
      </c>
      <c r="E2337" s="4">
        <v>106.23</v>
      </c>
    </row>
    <row r="2338" spans="1:5" x14ac:dyDescent="0.25">
      <c r="A2338" t="s">
        <v>2351</v>
      </c>
      <c r="B2338" s="1">
        <v>46006</v>
      </c>
      <c r="C2338" t="s">
        <v>16</v>
      </c>
      <c r="D2338" t="s">
        <v>10</v>
      </c>
      <c r="E2338" s="4">
        <v>180.18</v>
      </c>
    </row>
    <row r="2339" spans="1:5" x14ac:dyDescent="0.25">
      <c r="A2339" t="s">
        <v>2352</v>
      </c>
      <c r="B2339" s="1">
        <v>45760</v>
      </c>
      <c r="C2339" t="s">
        <v>9</v>
      </c>
      <c r="D2339" t="s">
        <v>10</v>
      </c>
      <c r="E2339" s="4">
        <v>90</v>
      </c>
    </row>
    <row r="2340" spans="1:5" x14ac:dyDescent="0.25">
      <c r="A2340" t="s">
        <v>2353</v>
      </c>
      <c r="B2340" s="1">
        <v>45693</v>
      </c>
      <c r="C2340" t="s">
        <v>31</v>
      </c>
      <c r="D2340" t="s">
        <v>13</v>
      </c>
      <c r="E2340" s="4">
        <v>206.84</v>
      </c>
    </row>
    <row r="2341" spans="1:5" x14ac:dyDescent="0.25">
      <c r="A2341" t="s">
        <v>2354</v>
      </c>
      <c r="B2341" s="1">
        <v>45711</v>
      </c>
      <c r="C2341" t="s">
        <v>16</v>
      </c>
      <c r="D2341" t="s">
        <v>7</v>
      </c>
      <c r="E2341" s="4">
        <v>54.31</v>
      </c>
    </row>
    <row r="2342" spans="1:5" x14ac:dyDescent="0.25">
      <c r="A2342" t="s">
        <v>2355</v>
      </c>
      <c r="B2342" s="1">
        <v>45850</v>
      </c>
      <c r="C2342" t="s">
        <v>12</v>
      </c>
      <c r="D2342" t="s">
        <v>10</v>
      </c>
      <c r="E2342" s="4">
        <v>317.82</v>
      </c>
    </row>
    <row r="2343" spans="1:5" x14ac:dyDescent="0.25">
      <c r="A2343" t="s">
        <v>2356</v>
      </c>
      <c r="B2343" s="1">
        <v>45820</v>
      </c>
      <c r="C2343" t="s">
        <v>12</v>
      </c>
      <c r="D2343" t="s">
        <v>25</v>
      </c>
      <c r="E2343" s="4">
        <v>317.69</v>
      </c>
    </row>
    <row r="2344" spans="1:5" x14ac:dyDescent="0.25">
      <c r="A2344" t="s">
        <v>2357</v>
      </c>
      <c r="B2344" s="1">
        <v>45832</v>
      </c>
      <c r="C2344" t="s">
        <v>31</v>
      </c>
      <c r="D2344" t="s">
        <v>25</v>
      </c>
      <c r="E2344" s="4">
        <v>264.48</v>
      </c>
    </row>
    <row r="2345" spans="1:5" x14ac:dyDescent="0.25">
      <c r="A2345" t="s">
        <v>2358</v>
      </c>
      <c r="B2345" s="1">
        <v>45848</v>
      </c>
      <c r="C2345" t="s">
        <v>6</v>
      </c>
      <c r="D2345" t="s">
        <v>10</v>
      </c>
      <c r="E2345" s="4">
        <v>132.46</v>
      </c>
    </row>
    <row r="2346" spans="1:5" x14ac:dyDescent="0.25">
      <c r="A2346" t="s">
        <v>2359</v>
      </c>
      <c r="B2346" s="1">
        <v>45695</v>
      </c>
      <c r="C2346" t="s">
        <v>16</v>
      </c>
      <c r="D2346" t="s">
        <v>13</v>
      </c>
      <c r="E2346" s="4">
        <v>97.99</v>
      </c>
    </row>
    <row r="2347" spans="1:5" x14ac:dyDescent="0.25">
      <c r="A2347" t="s">
        <v>2360</v>
      </c>
      <c r="B2347" s="1">
        <v>45790</v>
      </c>
      <c r="C2347" t="s">
        <v>31</v>
      </c>
      <c r="D2347" t="s">
        <v>13</v>
      </c>
      <c r="E2347" s="4">
        <v>218.55</v>
      </c>
    </row>
    <row r="2348" spans="1:5" x14ac:dyDescent="0.25">
      <c r="A2348" t="s">
        <v>2361</v>
      </c>
      <c r="B2348" s="1">
        <v>45726</v>
      </c>
      <c r="C2348" t="s">
        <v>16</v>
      </c>
      <c r="D2348" t="s">
        <v>13</v>
      </c>
      <c r="E2348" s="4">
        <v>222.93</v>
      </c>
    </row>
    <row r="2349" spans="1:5" x14ac:dyDescent="0.25">
      <c r="A2349" t="s">
        <v>2362</v>
      </c>
      <c r="B2349" s="1">
        <v>45686</v>
      </c>
      <c r="C2349" t="s">
        <v>12</v>
      </c>
      <c r="D2349" t="s">
        <v>25</v>
      </c>
      <c r="E2349" s="4">
        <v>19</v>
      </c>
    </row>
    <row r="2350" spans="1:5" x14ac:dyDescent="0.25">
      <c r="A2350" t="s">
        <v>2363</v>
      </c>
      <c r="B2350" s="1">
        <v>45747</v>
      </c>
      <c r="C2350" t="s">
        <v>6</v>
      </c>
      <c r="D2350" t="s">
        <v>10</v>
      </c>
      <c r="E2350" s="4">
        <v>128.66</v>
      </c>
    </row>
    <row r="2351" spans="1:5" x14ac:dyDescent="0.25">
      <c r="A2351" t="s">
        <v>2364</v>
      </c>
      <c r="B2351" s="1">
        <v>45951</v>
      </c>
      <c r="C2351" t="s">
        <v>12</v>
      </c>
      <c r="D2351" t="s">
        <v>10</v>
      </c>
      <c r="E2351" s="4">
        <v>602.79</v>
      </c>
    </row>
    <row r="2352" spans="1:5" x14ac:dyDescent="0.25">
      <c r="A2352" t="s">
        <v>2365</v>
      </c>
      <c r="B2352" s="1">
        <v>45667</v>
      </c>
      <c r="C2352" t="s">
        <v>6</v>
      </c>
      <c r="D2352" t="s">
        <v>13</v>
      </c>
      <c r="E2352" s="4">
        <v>53.61</v>
      </c>
    </row>
    <row r="2353" spans="1:5" x14ac:dyDescent="0.25">
      <c r="A2353" t="s">
        <v>2366</v>
      </c>
      <c r="B2353" s="1">
        <v>45701</v>
      </c>
      <c r="C2353" t="s">
        <v>6</v>
      </c>
      <c r="D2353" t="s">
        <v>10</v>
      </c>
      <c r="E2353" s="4">
        <v>139.37</v>
      </c>
    </row>
    <row r="2354" spans="1:5" x14ac:dyDescent="0.25">
      <c r="A2354" t="s">
        <v>2367</v>
      </c>
      <c r="B2354" s="1">
        <v>45686</v>
      </c>
      <c r="C2354" t="s">
        <v>31</v>
      </c>
      <c r="D2354" t="s">
        <v>10</v>
      </c>
      <c r="E2354" s="4">
        <v>83.56</v>
      </c>
    </row>
    <row r="2355" spans="1:5" x14ac:dyDescent="0.25">
      <c r="A2355" t="s">
        <v>2368</v>
      </c>
      <c r="B2355" s="1">
        <v>45914</v>
      </c>
      <c r="C2355" t="s">
        <v>6</v>
      </c>
      <c r="D2355" t="s">
        <v>13</v>
      </c>
      <c r="E2355" s="4">
        <v>146.62</v>
      </c>
    </row>
    <row r="2356" spans="1:5" x14ac:dyDescent="0.25">
      <c r="A2356" t="s">
        <v>2369</v>
      </c>
      <c r="B2356" s="1">
        <v>45901</v>
      </c>
      <c r="C2356" t="s">
        <v>9</v>
      </c>
      <c r="D2356" t="s">
        <v>13</v>
      </c>
      <c r="E2356" s="4">
        <v>144.08000000000001</v>
      </c>
    </row>
    <row r="2357" spans="1:5" x14ac:dyDescent="0.25">
      <c r="A2357" t="s">
        <v>2370</v>
      </c>
      <c r="B2357" s="1">
        <v>45695</v>
      </c>
      <c r="C2357" t="s">
        <v>16</v>
      </c>
      <c r="D2357" t="s">
        <v>7</v>
      </c>
      <c r="E2357" s="4">
        <v>152.58000000000001</v>
      </c>
    </row>
    <row r="2358" spans="1:5" x14ac:dyDescent="0.25">
      <c r="A2358" t="s">
        <v>2371</v>
      </c>
      <c r="B2358" s="1">
        <v>45819</v>
      </c>
      <c r="C2358" t="s">
        <v>31</v>
      </c>
      <c r="D2358" t="s">
        <v>10</v>
      </c>
      <c r="E2358" s="4">
        <v>56.62</v>
      </c>
    </row>
    <row r="2359" spans="1:5" x14ac:dyDescent="0.25">
      <c r="A2359" t="s">
        <v>2372</v>
      </c>
      <c r="B2359" s="1">
        <v>45761</v>
      </c>
      <c r="C2359" t="s">
        <v>12</v>
      </c>
      <c r="D2359" t="s">
        <v>7</v>
      </c>
      <c r="E2359" s="4">
        <v>369.1</v>
      </c>
    </row>
    <row r="2360" spans="1:5" x14ac:dyDescent="0.25">
      <c r="A2360" t="s">
        <v>2373</v>
      </c>
      <c r="B2360" s="1">
        <v>45999</v>
      </c>
      <c r="C2360" t="s">
        <v>16</v>
      </c>
      <c r="D2360" t="s">
        <v>10</v>
      </c>
      <c r="E2360" s="4">
        <v>115.37</v>
      </c>
    </row>
    <row r="2361" spans="1:5" x14ac:dyDescent="0.25">
      <c r="A2361" t="s">
        <v>2374</v>
      </c>
      <c r="B2361" s="1">
        <v>45851</v>
      </c>
      <c r="C2361" t="s">
        <v>9</v>
      </c>
      <c r="D2361" t="s">
        <v>10</v>
      </c>
      <c r="E2361" s="4">
        <v>279.39</v>
      </c>
    </row>
    <row r="2362" spans="1:5" x14ac:dyDescent="0.25">
      <c r="A2362" t="s">
        <v>2375</v>
      </c>
      <c r="B2362" s="1">
        <v>45754</v>
      </c>
      <c r="C2362" t="s">
        <v>12</v>
      </c>
      <c r="D2362" t="s">
        <v>10</v>
      </c>
      <c r="E2362" s="4">
        <v>355.36</v>
      </c>
    </row>
    <row r="2363" spans="1:5" x14ac:dyDescent="0.25">
      <c r="A2363" t="s">
        <v>2376</v>
      </c>
      <c r="B2363" s="1">
        <v>45853</v>
      </c>
      <c r="C2363" t="s">
        <v>59</v>
      </c>
      <c r="D2363" t="s">
        <v>7</v>
      </c>
      <c r="E2363" s="4">
        <v>97.8</v>
      </c>
    </row>
    <row r="2364" spans="1:5" x14ac:dyDescent="0.25">
      <c r="A2364" t="s">
        <v>2377</v>
      </c>
      <c r="B2364" s="1">
        <v>45945</v>
      </c>
      <c r="C2364" t="s">
        <v>6</v>
      </c>
      <c r="D2364" t="s">
        <v>13</v>
      </c>
      <c r="E2364" s="4">
        <v>75.430000000000007</v>
      </c>
    </row>
    <row r="2365" spans="1:5" x14ac:dyDescent="0.25">
      <c r="A2365" t="s">
        <v>2378</v>
      </c>
      <c r="B2365" s="1">
        <v>45666</v>
      </c>
      <c r="C2365" t="s">
        <v>6</v>
      </c>
      <c r="D2365" t="s">
        <v>25</v>
      </c>
      <c r="E2365" s="4">
        <v>89.9</v>
      </c>
    </row>
    <row r="2366" spans="1:5" x14ac:dyDescent="0.25">
      <c r="A2366" t="s">
        <v>2379</v>
      </c>
      <c r="B2366" s="1">
        <v>45959</v>
      </c>
      <c r="C2366" t="s">
        <v>6</v>
      </c>
      <c r="D2366" t="s">
        <v>10</v>
      </c>
      <c r="E2366" s="4">
        <v>154.34</v>
      </c>
    </row>
    <row r="2367" spans="1:5" x14ac:dyDescent="0.25">
      <c r="A2367" t="s">
        <v>2380</v>
      </c>
      <c r="B2367" s="1">
        <v>45974</v>
      </c>
      <c r="C2367" t="s">
        <v>59</v>
      </c>
      <c r="D2367" t="s">
        <v>13</v>
      </c>
      <c r="E2367" s="4">
        <v>59.17</v>
      </c>
    </row>
    <row r="2368" spans="1:5" x14ac:dyDescent="0.25">
      <c r="A2368" t="s">
        <v>2381</v>
      </c>
      <c r="B2368" s="1">
        <v>45757</v>
      </c>
      <c r="C2368" t="s">
        <v>9</v>
      </c>
      <c r="D2368" t="s">
        <v>7</v>
      </c>
      <c r="E2368" s="4">
        <v>128.86000000000001</v>
      </c>
    </row>
    <row r="2369" spans="1:5" x14ac:dyDescent="0.25">
      <c r="A2369" t="s">
        <v>2382</v>
      </c>
      <c r="B2369" s="1">
        <v>45871</v>
      </c>
      <c r="C2369" t="s">
        <v>16</v>
      </c>
      <c r="D2369" t="s">
        <v>10</v>
      </c>
      <c r="E2369" s="4">
        <v>85.28</v>
      </c>
    </row>
    <row r="2370" spans="1:5" x14ac:dyDescent="0.25">
      <c r="A2370" t="s">
        <v>2383</v>
      </c>
      <c r="B2370" s="1">
        <v>45717</v>
      </c>
      <c r="C2370" t="s">
        <v>12</v>
      </c>
      <c r="D2370" t="s">
        <v>10</v>
      </c>
      <c r="E2370" s="4">
        <v>824.53</v>
      </c>
    </row>
    <row r="2371" spans="1:5" x14ac:dyDescent="0.25">
      <c r="A2371" t="s">
        <v>2384</v>
      </c>
      <c r="B2371" s="1">
        <v>45764</v>
      </c>
      <c r="C2371" t="s">
        <v>9</v>
      </c>
      <c r="D2371" t="s">
        <v>7</v>
      </c>
      <c r="E2371" s="4">
        <v>212.86</v>
      </c>
    </row>
    <row r="2372" spans="1:5" x14ac:dyDescent="0.25">
      <c r="A2372" t="s">
        <v>2385</v>
      </c>
      <c r="B2372" s="1">
        <v>45809</v>
      </c>
      <c r="C2372" t="s">
        <v>9</v>
      </c>
      <c r="D2372" t="s">
        <v>13</v>
      </c>
      <c r="E2372" s="4">
        <v>92.48</v>
      </c>
    </row>
    <row r="2373" spans="1:5" x14ac:dyDescent="0.25">
      <c r="A2373" t="s">
        <v>2386</v>
      </c>
      <c r="B2373" s="1">
        <v>45765</v>
      </c>
      <c r="C2373" t="s">
        <v>6</v>
      </c>
      <c r="D2373" t="s">
        <v>25</v>
      </c>
      <c r="E2373" s="4">
        <v>47.04</v>
      </c>
    </row>
    <row r="2374" spans="1:5" x14ac:dyDescent="0.25">
      <c r="A2374" t="s">
        <v>2387</v>
      </c>
      <c r="B2374" s="1">
        <v>45968</v>
      </c>
      <c r="C2374" t="s">
        <v>59</v>
      </c>
      <c r="D2374" t="s">
        <v>10</v>
      </c>
      <c r="E2374" s="4">
        <v>45.51</v>
      </c>
    </row>
    <row r="2375" spans="1:5" x14ac:dyDescent="0.25">
      <c r="A2375" t="s">
        <v>2388</v>
      </c>
      <c r="B2375" s="1">
        <v>45745</v>
      </c>
      <c r="C2375" t="s">
        <v>6</v>
      </c>
      <c r="D2375" t="s">
        <v>10</v>
      </c>
      <c r="E2375" s="4">
        <v>103.63</v>
      </c>
    </row>
    <row r="2376" spans="1:5" x14ac:dyDescent="0.25">
      <c r="A2376" t="s">
        <v>2389</v>
      </c>
      <c r="B2376" s="1">
        <v>45989</v>
      </c>
      <c r="C2376" t="s">
        <v>16</v>
      </c>
      <c r="D2376" t="s">
        <v>10</v>
      </c>
      <c r="E2376" s="4">
        <v>188.77</v>
      </c>
    </row>
    <row r="2377" spans="1:5" x14ac:dyDescent="0.25">
      <c r="A2377" t="s">
        <v>2390</v>
      </c>
      <c r="B2377" s="1">
        <v>45795</v>
      </c>
      <c r="C2377" t="s">
        <v>12</v>
      </c>
      <c r="D2377" t="s">
        <v>25</v>
      </c>
      <c r="E2377" s="4">
        <v>710.04</v>
      </c>
    </row>
    <row r="2378" spans="1:5" x14ac:dyDescent="0.25">
      <c r="A2378" t="s">
        <v>2391</v>
      </c>
      <c r="B2378" s="1">
        <v>45994</v>
      </c>
      <c r="C2378" t="s">
        <v>59</v>
      </c>
      <c r="D2378" t="s">
        <v>13</v>
      </c>
      <c r="E2378" s="4">
        <v>85.32</v>
      </c>
    </row>
    <row r="2379" spans="1:5" x14ac:dyDescent="0.25">
      <c r="A2379" t="s">
        <v>2392</v>
      </c>
      <c r="B2379" s="1">
        <v>46002</v>
      </c>
      <c r="C2379" t="s">
        <v>12</v>
      </c>
      <c r="D2379" t="s">
        <v>13</v>
      </c>
      <c r="E2379" s="4">
        <v>147.75</v>
      </c>
    </row>
    <row r="2380" spans="1:5" x14ac:dyDescent="0.25">
      <c r="A2380" t="s">
        <v>2393</v>
      </c>
      <c r="B2380" s="1">
        <v>45694</v>
      </c>
      <c r="C2380" t="s">
        <v>6</v>
      </c>
      <c r="D2380" t="s">
        <v>13</v>
      </c>
      <c r="E2380" s="4">
        <v>33.880000000000003</v>
      </c>
    </row>
    <row r="2381" spans="1:5" x14ac:dyDescent="0.25">
      <c r="A2381" t="s">
        <v>2394</v>
      </c>
      <c r="B2381" s="1">
        <v>45918</v>
      </c>
      <c r="C2381" t="s">
        <v>59</v>
      </c>
      <c r="D2381" t="s">
        <v>13</v>
      </c>
      <c r="E2381" s="4">
        <v>54.41</v>
      </c>
    </row>
    <row r="2382" spans="1:5" x14ac:dyDescent="0.25">
      <c r="A2382" t="s">
        <v>2395</v>
      </c>
      <c r="B2382" s="1">
        <v>45693</v>
      </c>
      <c r="C2382" t="s">
        <v>9</v>
      </c>
      <c r="D2382" t="s">
        <v>10</v>
      </c>
      <c r="E2382" s="4">
        <v>119.35</v>
      </c>
    </row>
    <row r="2383" spans="1:5" x14ac:dyDescent="0.25">
      <c r="A2383" t="s">
        <v>2396</v>
      </c>
      <c r="B2383" s="1">
        <v>46010</v>
      </c>
      <c r="C2383" t="s">
        <v>6</v>
      </c>
      <c r="D2383" t="s">
        <v>25</v>
      </c>
      <c r="E2383" s="4">
        <v>86.33</v>
      </c>
    </row>
    <row r="2384" spans="1:5" x14ac:dyDescent="0.25">
      <c r="A2384" t="s">
        <v>2397</v>
      </c>
      <c r="B2384" s="1">
        <v>45786</v>
      </c>
      <c r="C2384" t="s">
        <v>16</v>
      </c>
      <c r="D2384" t="s">
        <v>10</v>
      </c>
      <c r="E2384" s="4">
        <v>139.49</v>
      </c>
    </row>
    <row r="2385" spans="1:5" x14ac:dyDescent="0.25">
      <c r="A2385" t="s">
        <v>2398</v>
      </c>
      <c r="B2385" s="1">
        <v>45826</v>
      </c>
      <c r="C2385" t="s">
        <v>16</v>
      </c>
      <c r="D2385" t="s">
        <v>7</v>
      </c>
      <c r="E2385" s="4">
        <v>114.6</v>
      </c>
    </row>
    <row r="2386" spans="1:5" x14ac:dyDescent="0.25">
      <c r="A2386" t="s">
        <v>2399</v>
      </c>
      <c r="B2386" s="1">
        <v>45661</v>
      </c>
      <c r="C2386" t="s">
        <v>16</v>
      </c>
      <c r="D2386" t="s">
        <v>10</v>
      </c>
      <c r="E2386" s="4">
        <v>173.75</v>
      </c>
    </row>
    <row r="2387" spans="1:5" x14ac:dyDescent="0.25">
      <c r="A2387" t="s">
        <v>2400</v>
      </c>
      <c r="B2387" s="1">
        <v>46006</v>
      </c>
      <c r="C2387" t="s">
        <v>12</v>
      </c>
      <c r="D2387" t="s">
        <v>13</v>
      </c>
      <c r="E2387" s="4">
        <v>201.05</v>
      </c>
    </row>
    <row r="2388" spans="1:5" x14ac:dyDescent="0.25">
      <c r="A2388" t="s">
        <v>2401</v>
      </c>
      <c r="B2388" s="1">
        <v>45695</v>
      </c>
      <c r="C2388" t="s">
        <v>16</v>
      </c>
      <c r="D2388" t="s">
        <v>25</v>
      </c>
      <c r="E2388" s="4">
        <v>97.27</v>
      </c>
    </row>
    <row r="2389" spans="1:5" x14ac:dyDescent="0.25">
      <c r="A2389" t="s">
        <v>2402</v>
      </c>
      <c r="B2389" s="1">
        <v>45840</v>
      </c>
      <c r="C2389" t="s">
        <v>16</v>
      </c>
      <c r="D2389" t="s">
        <v>13</v>
      </c>
      <c r="E2389" s="4">
        <v>122.03</v>
      </c>
    </row>
    <row r="2390" spans="1:5" x14ac:dyDescent="0.25">
      <c r="A2390" t="s">
        <v>2403</v>
      </c>
      <c r="B2390" s="1">
        <v>45821</v>
      </c>
      <c r="C2390" t="s">
        <v>16</v>
      </c>
      <c r="D2390" t="s">
        <v>13</v>
      </c>
      <c r="E2390" s="4">
        <v>48.08</v>
      </c>
    </row>
    <row r="2391" spans="1:5" x14ac:dyDescent="0.25">
      <c r="A2391" t="s">
        <v>2404</v>
      </c>
      <c r="B2391" s="1">
        <v>45713</v>
      </c>
      <c r="C2391" t="s">
        <v>59</v>
      </c>
      <c r="D2391" t="s">
        <v>7</v>
      </c>
      <c r="E2391" s="4">
        <v>48.97</v>
      </c>
    </row>
    <row r="2392" spans="1:5" x14ac:dyDescent="0.25">
      <c r="A2392" t="s">
        <v>2405</v>
      </c>
      <c r="B2392" s="1">
        <v>45842</v>
      </c>
      <c r="C2392" t="s">
        <v>16</v>
      </c>
      <c r="D2392" t="s">
        <v>13</v>
      </c>
      <c r="E2392" s="4">
        <v>142.07</v>
      </c>
    </row>
    <row r="2393" spans="1:5" x14ac:dyDescent="0.25">
      <c r="A2393" t="s">
        <v>2406</v>
      </c>
      <c r="B2393" s="1">
        <v>45996</v>
      </c>
      <c r="C2393" t="s">
        <v>6</v>
      </c>
      <c r="D2393" t="s">
        <v>25</v>
      </c>
      <c r="E2393" s="4">
        <v>144.93</v>
      </c>
    </row>
    <row r="2394" spans="1:5" x14ac:dyDescent="0.25">
      <c r="A2394" t="s">
        <v>2407</v>
      </c>
      <c r="B2394" s="1">
        <v>45972</v>
      </c>
      <c r="C2394" t="s">
        <v>12</v>
      </c>
      <c r="D2394" t="s">
        <v>13</v>
      </c>
      <c r="E2394" s="4">
        <v>419.37</v>
      </c>
    </row>
    <row r="2395" spans="1:5" x14ac:dyDescent="0.25">
      <c r="A2395" t="s">
        <v>2408</v>
      </c>
      <c r="B2395" s="1">
        <v>45909</v>
      </c>
      <c r="C2395" t="s">
        <v>59</v>
      </c>
      <c r="D2395" t="s">
        <v>13</v>
      </c>
      <c r="E2395" s="4">
        <v>63.21</v>
      </c>
    </row>
    <row r="2396" spans="1:5" x14ac:dyDescent="0.25">
      <c r="A2396" t="s">
        <v>2409</v>
      </c>
      <c r="B2396" s="1">
        <v>45796</v>
      </c>
      <c r="C2396" t="s">
        <v>59</v>
      </c>
      <c r="D2396" t="s">
        <v>13</v>
      </c>
      <c r="E2396" s="4">
        <v>47.61</v>
      </c>
    </row>
    <row r="2397" spans="1:5" x14ac:dyDescent="0.25">
      <c r="A2397" t="s">
        <v>2410</v>
      </c>
      <c r="B2397" s="1">
        <v>45936</v>
      </c>
      <c r="C2397" t="s">
        <v>59</v>
      </c>
      <c r="D2397" t="s">
        <v>13</v>
      </c>
      <c r="E2397" s="4">
        <v>105.2</v>
      </c>
    </row>
    <row r="2398" spans="1:5" x14ac:dyDescent="0.25">
      <c r="A2398" t="s">
        <v>2411</v>
      </c>
      <c r="B2398" s="1">
        <v>45956</v>
      </c>
      <c r="C2398" t="s">
        <v>59</v>
      </c>
      <c r="D2398" t="s">
        <v>10</v>
      </c>
      <c r="E2398" s="4">
        <v>69.739999999999995</v>
      </c>
    </row>
    <row r="2399" spans="1:5" x14ac:dyDescent="0.25">
      <c r="A2399" t="s">
        <v>2412</v>
      </c>
      <c r="B2399" s="1">
        <v>46003</v>
      </c>
      <c r="C2399" t="s">
        <v>9</v>
      </c>
      <c r="D2399" t="s">
        <v>25</v>
      </c>
      <c r="E2399" s="4">
        <v>140.36000000000001</v>
      </c>
    </row>
    <row r="2400" spans="1:5" x14ac:dyDescent="0.25">
      <c r="A2400" t="s">
        <v>2413</v>
      </c>
      <c r="B2400" s="1">
        <v>45798</v>
      </c>
      <c r="C2400" t="s">
        <v>6</v>
      </c>
      <c r="D2400" t="s">
        <v>13</v>
      </c>
      <c r="E2400" s="4">
        <v>123.27</v>
      </c>
    </row>
    <row r="2401" spans="1:5" x14ac:dyDescent="0.25">
      <c r="A2401" t="s">
        <v>2414</v>
      </c>
      <c r="B2401" s="1">
        <v>45802</v>
      </c>
      <c r="C2401" t="s">
        <v>16</v>
      </c>
      <c r="D2401" t="s">
        <v>13</v>
      </c>
      <c r="E2401" s="4">
        <v>81.5</v>
      </c>
    </row>
    <row r="2402" spans="1:5" x14ac:dyDescent="0.25">
      <c r="A2402" t="s">
        <v>2415</v>
      </c>
      <c r="B2402" s="1">
        <v>45706</v>
      </c>
      <c r="C2402" t="s">
        <v>31</v>
      </c>
      <c r="D2402" t="s">
        <v>13</v>
      </c>
      <c r="E2402" s="4">
        <v>175.84</v>
      </c>
    </row>
    <row r="2403" spans="1:5" x14ac:dyDescent="0.25">
      <c r="A2403" t="s">
        <v>2416</v>
      </c>
      <c r="B2403" s="1">
        <v>46002</v>
      </c>
      <c r="C2403" t="s">
        <v>16</v>
      </c>
      <c r="D2403" t="s">
        <v>25</v>
      </c>
      <c r="E2403" s="4">
        <v>152.22</v>
      </c>
    </row>
    <row r="2404" spans="1:5" x14ac:dyDescent="0.25">
      <c r="A2404" t="s">
        <v>2417</v>
      </c>
      <c r="B2404" s="1">
        <v>45729</v>
      </c>
      <c r="C2404" t="s">
        <v>12</v>
      </c>
      <c r="D2404" t="s">
        <v>10</v>
      </c>
      <c r="E2404" s="4">
        <v>418.59</v>
      </c>
    </row>
    <row r="2405" spans="1:5" x14ac:dyDescent="0.25">
      <c r="A2405" t="s">
        <v>2418</v>
      </c>
      <c r="B2405" s="1">
        <v>45780</v>
      </c>
      <c r="C2405" t="s">
        <v>16</v>
      </c>
      <c r="D2405" t="s">
        <v>25</v>
      </c>
      <c r="E2405" s="4">
        <v>127.11</v>
      </c>
    </row>
    <row r="2406" spans="1:5" x14ac:dyDescent="0.25">
      <c r="A2406" t="s">
        <v>2419</v>
      </c>
      <c r="B2406" s="1">
        <v>45861</v>
      </c>
      <c r="C2406" t="s">
        <v>12</v>
      </c>
      <c r="D2406" t="s">
        <v>10</v>
      </c>
      <c r="E2406" s="4">
        <v>389.52</v>
      </c>
    </row>
    <row r="2407" spans="1:5" x14ac:dyDescent="0.25">
      <c r="A2407" t="s">
        <v>2420</v>
      </c>
      <c r="B2407" s="1">
        <v>45863</v>
      </c>
      <c r="C2407" t="s">
        <v>9</v>
      </c>
      <c r="D2407" t="s">
        <v>13</v>
      </c>
      <c r="E2407" s="4">
        <v>180.66</v>
      </c>
    </row>
    <row r="2408" spans="1:5" x14ac:dyDescent="0.25">
      <c r="A2408" t="s">
        <v>2421</v>
      </c>
      <c r="B2408" s="1">
        <v>45898</v>
      </c>
      <c r="C2408" t="s">
        <v>31</v>
      </c>
      <c r="D2408" t="s">
        <v>7</v>
      </c>
      <c r="E2408" s="4">
        <v>202.55</v>
      </c>
    </row>
    <row r="2409" spans="1:5" x14ac:dyDescent="0.25">
      <c r="A2409" t="s">
        <v>2422</v>
      </c>
      <c r="B2409" s="1">
        <v>45915</v>
      </c>
      <c r="C2409" t="s">
        <v>9</v>
      </c>
      <c r="D2409" t="s">
        <v>10</v>
      </c>
      <c r="E2409" s="4">
        <v>225.86</v>
      </c>
    </row>
    <row r="2410" spans="1:5" x14ac:dyDescent="0.25">
      <c r="A2410" t="s">
        <v>2423</v>
      </c>
      <c r="B2410" s="1">
        <v>45739</v>
      </c>
      <c r="C2410" t="s">
        <v>6</v>
      </c>
      <c r="D2410" t="s">
        <v>25</v>
      </c>
      <c r="E2410" s="4">
        <v>80</v>
      </c>
    </row>
    <row r="2411" spans="1:5" x14ac:dyDescent="0.25">
      <c r="A2411" t="s">
        <v>2424</v>
      </c>
      <c r="B2411" s="1">
        <v>45727</v>
      </c>
      <c r="C2411" t="s">
        <v>9</v>
      </c>
      <c r="D2411" t="s">
        <v>10</v>
      </c>
      <c r="E2411" s="4">
        <v>157.52000000000001</v>
      </c>
    </row>
    <row r="2412" spans="1:5" x14ac:dyDescent="0.25">
      <c r="A2412" t="s">
        <v>2425</v>
      </c>
      <c r="B2412" s="1">
        <v>45977</v>
      </c>
      <c r="C2412" t="s">
        <v>6</v>
      </c>
      <c r="D2412" t="s">
        <v>10</v>
      </c>
      <c r="E2412" s="4">
        <v>125.35</v>
      </c>
    </row>
    <row r="2413" spans="1:5" x14ac:dyDescent="0.25">
      <c r="A2413" t="s">
        <v>2426</v>
      </c>
      <c r="B2413" s="1">
        <v>45864</v>
      </c>
      <c r="C2413" t="s">
        <v>31</v>
      </c>
      <c r="D2413" t="s">
        <v>13</v>
      </c>
      <c r="E2413" s="4">
        <v>259.92</v>
      </c>
    </row>
    <row r="2414" spans="1:5" x14ac:dyDescent="0.25">
      <c r="A2414" t="s">
        <v>2427</v>
      </c>
      <c r="B2414" s="1">
        <v>46015</v>
      </c>
      <c r="C2414" t="s">
        <v>59</v>
      </c>
      <c r="D2414" t="s">
        <v>10</v>
      </c>
      <c r="E2414" s="4">
        <v>84.15</v>
      </c>
    </row>
    <row r="2415" spans="1:5" x14ac:dyDescent="0.25">
      <c r="A2415" t="s">
        <v>2428</v>
      </c>
      <c r="B2415" s="1">
        <v>45955</v>
      </c>
      <c r="C2415" t="s">
        <v>12</v>
      </c>
      <c r="D2415" t="s">
        <v>7</v>
      </c>
      <c r="E2415" s="4">
        <v>350.55</v>
      </c>
    </row>
    <row r="2416" spans="1:5" x14ac:dyDescent="0.25">
      <c r="A2416" t="s">
        <v>2429</v>
      </c>
      <c r="B2416" s="1">
        <v>45936</v>
      </c>
      <c r="C2416" t="s">
        <v>16</v>
      </c>
      <c r="D2416" t="s">
        <v>25</v>
      </c>
      <c r="E2416" s="4">
        <v>173.09</v>
      </c>
    </row>
    <row r="2417" spans="1:5" x14ac:dyDescent="0.25">
      <c r="A2417" t="s">
        <v>2430</v>
      </c>
      <c r="B2417" s="1">
        <v>45841</v>
      </c>
      <c r="C2417" t="s">
        <v>6</v>
      </c>
      <c r="D2417" t="s">
        <v>13</v>
      </c>
      <c r="E2417" s="4">
        <v>126.58</v>
      </c>
    </row>
    <row r="2418" spans="1:5" x14ac:dyDescent="0.25">
      <c r="A2418" t="s">
        <v>2431</v>
      </c>
      <c r="B2418" s="1">
        <v>45699</v>
      </c>
      <c r="C2418" t="s">
        <v>12</v>
      </c>
      <c r="D2418" t="s">
        <v>25</v>
      </c>
      <c r="E2418" s="4">
        <v>356.85</v>
      </c>
    </row>
    <row r="2419" spans="1:5" x14ac:dyDescent="0.25">
      <c r="A2419" t="s">
        <v>2432</v>
      </c>
      <c r="B2419" s="1">
        <v>45847</v>
      </c>
      <c r="C2419" t="s">
        <v>16</v>
      </c>
      <c r="D2419" t="s">
        <v>25</v>
      </c>
      <c r="E2419" s="4">
        <v>175.36</v>
      </c>
    </row>
    <row r="2420" spans="1:5" x14ac:dyDescent="0.25">
      <c r="A2420" t="s">
        <v>2433</v>
      </c>
      <c r="B2420" s="1">
        <v>45882</v>
      </c>
      <c r="C2420" t="s">
        <v>16</v>
      </c>
      <c r="D2420" t="s">
        <v>13</v>
      </c>
      <c r="E2420" s="4">
        <v>149.63</v>
      </c>
    </row>
    <row r="2421" spans="1:5" x14ac:dyDescent="0.25">
      <c r="A2421" t="s">
        <v>2434</v>
      </c>
      <c r="B2421" s="1">
        <v>45978</v>
      </c>
      <c r="C2421" t="s">
        <v>59</v>
      </c>
      <c r="D2421" t="s">
        <v>25</v>
      </c>
      <c r="E2421" s="4">
        <v>67.430000000000007</v>
      </c>
    </row>
    <row r="2422" spans="1:5" x14ac:dyDescent="0.25">
      <c r="A2422" t="s">
        <v>2435</v>
      </c>
      <c r="B2422" s="1">
        <v>45822</v>
      </c>
      <c r="C2422" t="s">
        <v>12</v>
      </c>
      <c r="D2422" t="s">
        <v>10</v>
      </c>
      <c r="E2422" s="4">
        <v>71.63</v>
      </c>
    </row>
    <row r="2423" spans="1:5" x14ac:dyDescent="0.25">
      <c r="A2423" t="s">
        <v>2436</v>
      </c>
      <c r="B2423" s="1">
        <v>45842</v>
      </c>
      <c r="C2423" t="s">
        <v>9</v>
      </c>
      <c r="D2423" t="s">
        <v>7</v>
      </c>
      <c r="E2423" s="4">
        <v>278.89</v>
      </c>
    </row>
    <row r="2424" spans="1:5" x14ac:dyDescent="0.25">
      <c r="A2424" t="s">
        <v>2437</v>
      </c>
      <c r="B2424" s="1">
        <v>45871</v>
      </c>
      <c r="C2424" t="s">
        <v>6</v>
      </c>
      <c r="D2424" t="s">
        <v>10</v>
      </c>
      <c r="E2424" s="4">
        <v>68.8</v>
      </c>
    </row>
    <row r="2425" spans="1:5" x14ac:dyDescent="0.25">
      <c r="A2425" t="s">
        <v>2438</v>
      </c>
      <c r="B2425" s="1">
        <v>45855</v>
      </c>
      <c r="C2425" t="s">
        <v>6</v>
      </c>
      <c r="D2425" t="s">
        <v>10</v>
      </c>
      <c r="E2425" s="4">
        <v>72.849999999999994</v>
      </c>
    </row>
    <row r="2426" spans="1:5" x14ac:dyDescent="0.25">
      <c r="A2426" t="s">
        <v>2439</v>
      </c>
      <c r="B2426" s="1">
        <v>46009</v>
      </c>
      <c r="C2426" t="s">
        <v>16</v>
      </c>
      <c r="D2426" t="s">
        <v>13</v>
      </c>
      <c r="E2426" s="4">
        <v>130.74</v>
      </c>
    </row>
    <row r="2427" spans="1:5" x14ac:dyDescent="0.25">
      <c r="A2427" t="s">
        <v>2440</v>
      </c>
      <c r="B2427" s="1">
        <v>45954</v>
      </c>
      <c r="C2427" t="s">
        <v>6</v>
      </c>
      <c r="D2427" t="s">
        <v>25</v>
      </c>
      <c r="E2427" s="4">
        <v>64.42</v>
      </c>
    </row>
    <row r="2428" spans="1:5" x14ac:dyDescent="0.25">
      <c r="A2428" t="s">
        <v>2441</v>
      </c>
      <c r="B2428" s="1">
        <v>45705</v>
      </c>
      <c r="C2428" t="s">
        <v>6</v>
      </c>
      <c r="D2428" t="s">
        <v>25</v>
      </c>
      <c r="E2428" s="4">
        <v>125.87</v>
      </c>
    </row>
    <row r="2429" spans="1:5" x14ac:dyDescent="0.25">
      <c r="A2429" t="s">
        <v>2442</v>
      </c>
      <c r="B2429" s="1">
        <v>45902</v>
      </c>
      <c r="C2429" t="s">
        <v>31</v>
      </c>
      <c r="D2429" t="s">
        <v>7</v>
      </c>
      <c r="E2429" s="4">
        <v>161.29</v>
      </c>
    </row>
    <row r="2430" spans="1:5" x14ac:dyDescent="0.25">
      <c r="A2430" t="s">
        <v>2443</v>
      </c>
      <c r="B2430" s="1">
        <v>45993</v>
      </c>
      <c r="C2430" t="s">
        <v>59</v>
      </c>
      <c r="D2430" t="s">
        <v>10</v>
      </c>
      <c r="E2430" s="4">
        <v>98.43</v>
      </c>
    </row>
    <row r="2431" spans="1:5" x14ac:dyDescent="0.25">
      <c r="A2431" t="s">
        <v>2444</v>
      </c>
      <c r="B2431" s="1">
        <v>45824</v>
      </c>
      <c r="C2431" t="s">
        <v>9</v>
      </c>
      <c r="D2431" t="s">
        <v>13</v>
      </c>
      <c r="E2431" s="4">
        <v>267.57</v>
      </c>
    </row>
    <row r="2432" spans="1:5" x14ac:dyDescent="0.25">
      <c r="A2432" t="s">
        <v>2445</v>
      </c>
      <c r="B2432" s="1">
        <v>45725</v>
      </c>
      <c r="C2432" t="s">
        <v>31</v>
      </c>
      <c r="D2432" t="s">
        <v>13</v>
      </c>
      <c r="E2432" s="4">
        <v>128.69999999999999</v>
      </c>
    </row>
    <row r="2433" spans="1:5" x14ac:dyDescent="0.25">
      <c r="A2433" t="s">
        <v>2446</v>
      </c>
      <c r="B2433" s="1">
        <v>45722</v>
      </c>
      <c r="C2433" t="s">
        <v>59</v>
      </c>
      <c r="D2433" t="s">
        <v>25</v>
      </c>
      <c r="E2433" s="4">
        <v>83.27</v>
      </c>
    </row>
    <row r="2434" spans="1:5" x14ac:dyDescent="0.25">
      <c r="A2434" t="s">
        <v>2447</v>
      </c>
      <c r="B2434" s="1">
        <v>45707</v>
      </c>
      <c r="C2434" t="s">
        <v>9</v>
      </c>
      <c r="D2434" t="s">
        <v>7</v>
      </c>
      <c r="E2434" s="4">
        <v>226.27</v>
      </c>
    </row>
    <row r="2435" spans="1:5" x14ac:dyDescent="0.25">
      <c r="A2435" t="s">
        <v>2448</v>
      </c>
      <c r="B2435" s="1">
        <v>45792</v>
      </c>
      <c r="C2435" t="s">
        <v>31</v>
      </c>
      <c r="D2435" t="s">
        <v>7</v>
      </c>
      <c r="E2435" s="4">
        <v>210.92</v>
      </c>
    </row>
    <row r="2436" spans="1:5" x14ac:dyDescent="0.25">
      <c r="A2436" t="s">
        <v>2449</v>
      </c>
      <c r="B2436" s="1">
        <v>45953</v>
      </c>
      <c r="C2436" t="s">
        <v>6</v>
      </c>
      <c r="D2436" t="s">
        <v>25</v>
      </c>
      <c r="E2436" s="4">
        <v>129.37</v>
      </c>
    </row>
    <row r="2437" spans="1:5" x14ac:dyDescent="0.25">
      <c r="A2437" t="s">
        <v>2450</v>
      </c>
      <c r="B2437" s="1">
        <v>45916</v>
      </c>
      <c r="C2437" t="s">
        <v>31</v>
      </c>
      <c r="D2437" t="s">
        <v>25</v>
      </c>
      <c r="E2437" s="4">
        <v>168.1</v>
      </c>
    </row>
    <row r="2438" spans="1:5" x14ac:dyDescent="0.25">
      <c r="A2438" t="s">
        <v>2451</v>
      </c>
      <c r="B2438" s="1">
        <v>45830</v>
      </c>
      <c r="C2438" t="s">
        <v>9</v>
      </c>
      <c r="D2438" t="s">
        <v>10</v>
      </c>
      <c r="E2438" s="4">
        <v>152.69999999999999</v>
      </c>
    </row>
    <row r="2439" spans="1:5" x14ac:dyDescent="0.25">
      <c r="A2439" t="s">
        <v>2452</v>
      </c>
      <c r="B2439" s="1">
        <v>45731</v>
      </c>
      <c r="C2439" t="s">
        <v>9</v>
      </c>
      <c r="D2439" t="s">
        <v>10</v>
      </c>
      <c r="E2439" s="4">
        <v>193.4</v>
      </c>
    </row>
    <row r="2440" spans="1:5" x14ac:dyDescent="0.25">
      <c r="A2440" t="s">
        <v>2453</v>
      </c>
      <c r="B2440" s="1">
        <v>45704</v>
      </c>
      <c r="C2440" t="s">
        <v>6</v>
      </c>
      <c r="D2440" t="s">
        <v>7</v>
      </c>
      <c r="E2440" s="4">
        <v>87</v>
      </c>
    </row>
    <row r="2441" spans="1:5" x14ac:dyDescent="0.25">
      <c r="A2441" t="s">
        <v>2454</v>
      </c>
      <c r="B2441" s="1">
        <v>45937</v>
      </c>
      <c r="C2441" t="s">
        <v>16</v>
      </c>
      <c r="D2441" t="s">
        <v>10</v>
      </c>
      <c r="E2441" s="4">
        <v>192.16</v>
      </c>
    </row>
    <row r="2442" spans="1:5" x14ac:dyDescent="0.25">
      <c r="A2442" t="s">
        <v>2455</v>
      </c>
      <c r="B2442" s="1">
        <v>45664</v>
      </c>
      <c r="C2442" t="s">
        <v>6</v>
      </c>
      <c r="D2442" t="s">
        <v>13</v>
      </c>
      <c r="E2442" s="4">
        <v>133.9</v>
      </c>
    </row>
    <row r="2443" spans="1:5" x14ac:dyDescent="0.25">
      <c r="A2443" t="s">
        <v>2456</v>
      </c>
      <c r="B2443" s="1">
        <v>45764</v>
      </c>
      <c r="C2443" t="s">
        <v>59</v>
      </c>
      <c r="D2443" t="s">
        <v>25</v>
      </c>
      <c r="E2443" s="4">
        <v>86.1</v>
      </c>
    </row>
    <row r="2444" spans="1:5" x14ac:dyDescent="0.25">
      <c r="A2444" t="s">
        <v>2457</v>
      </c>
      <c r="B2444" s="1">
        <v>45859</v>
      </c>
      <c r="C2444" t="s">
        <v>6</v>
      </c>
      <c r="D2444" t="s">
        <v>10</v>
      </c>
      <c r="E2444" s="4">
        <v>47.52</v>
      </c>
    </row>
    <row r="2445" spans="1:5" x14ac:dyDescent="0.25">
      <c r="A2445" t="s">
        <v>2458</v>
      </c>
      <c r="B2445" s="1">
        <v>46005</v>
      </c>
      <c r="C2445" t="s">
        <v>59</v>
      </c>
      <c r="D2445" t="s">
        <v>7</v>
      </c>
      <c r="E2445" s="4">
        <v>65.5</v>
      </c>
    </row>
    <row r="2446" spans="1:5" x14ac:dyDescent="0.25">
      <c r="A2446" t="s">
        <v>2459</v>
      </c>
      <c r="B2446" s="1">
        <v>45886</v>
      </c>
      <c r="C2446" t="s">
        <v>31</v>
      </c>
      <c r="D2446" t="s">
        <v>25</v>
      </c>
      <c r="E2446" s="4">
        <v>101.11</v>
      </c>
    </row>
    <row r="2447" spans="1:5" x14ac:dyDescent="0.25">
      <c r="A2447" t="s">
        <v>2460</v>
      </c>
      <c r="B2447" s="1">
        <v>45845</v>
      </c>
      <c r="C2447" t="s">
        <v>9</v>
      </c>
      <c r="D2447" t="s">
        <v>25</v>
      </c>
      <c r="E2447" s="4">
        <v>185.14</v>
      </c>
    </row>
    <row r="2448" spans="1:5" x14ac:dyDescent="0.25">
      <c r="A2448" t="s">
        <v>2461</v>
      </c>
      <c r="B2448" s="1">
        <v>45862</v>
      </c>
      <c r="C2448" t="s">
        <v>16</v>
      </c>
      <c r="D2448" t="s">
        <v>10</v>
      </c>
      <c r="E2448" s="4">
        <v>126.27</v>
      </c>
    </row>
    <row r="2449" spans="1:5" x14ac:dyDescent="0.25">
      <c r="A2449" t="s">
        <v>2462</v>
      </c>
      <c r="B2449" s="1">
        <v>45993</v>
      </c>
      <c r="C2449" t="s">
        <v>12</v>
      </c>
      <c r="D2449" t="s">
        <v>25</v>
      </c>
      <c r="E2449" s="4">
        <v>321.55</v>
      </c>
    </row>
    <row r="2450" spans="1:5" x14ac:dyDescent="0.25">
      <c r="A2450" t="s">
        <v>2463</v>
      </c>
      <c r="B2450" s="1">
        <v>45808</v>
      </c>
      <c r="C2450" t="s">
        <v>16</v>
      </c>
      <c r="D2450" t="s">
        <v>13</v>
      </c>
      <c r="E2450" s="4">
        <v>163.13</v>
      </c>
    </row>
    <row r="2451" spans="1:5" x14ac:dyDescent="0.25">
      <c r="A2451" t="s">
        <v>2464</v>
      </c>
      <c r="B2451" s="1">
        <v>45965</v>
      </c>
      <c r="C2451" t="s">
        <v>59</v>
      </c>
      <c r="D2451" t="s">
        <v>25</v>
      </c>
      <c r="E2451" s="4">
        <v>46.51</v>
      </c>
    </row>
    <row r="2452" spans="1:5" x14ac:dyDescent="0.25">
      <c r="A2452" t="s">
        <v>2465</v>
      </c>
      <c r="B2452" s="1">
        <v>45827</v>
      </c>
      <c r="C2452" t="s">
        <v>31</v>
      </c>
      <c r="D2452" t="s">
        <v>7</v>
      </c>
      <c r="E2452" s="4">
        <v>134.4</v>
      </c>
    </row>
    <row r="2453" spans="1:5" x14ac:dyDescent="0.25">
      <c r="A2453" t="s">
        <v>2466</v>
      </c>
      <c r="B2453" s="1">
        <v>45923</v>
      </c>
      <c r="C2453" t="s">
        <v>6</v>
      </c>
      <c r="D2453" t="s">
        <v>10</v>
      </c>
      <c r="E2453" s="4">
        <v>137.22999999999999</v>
      </c>
    </row>
    <row r="2454" spans="1:5" x14ac:dyDescent="0.25">
      <c r="A2454" t="s">
        <v>2467</v>
      </c>
      <c r="B2454" s="1">
        <v>45933</v>
      </c>
      <c r="C2454" t="s">
        <v>6</v>
      </c>
      <c r="D2454" t="s">
        <v>13</v>
      </c>
      <c r="E2454" s="4">
        <v>89.45</v>
      </c>
    </row>
    <row r="2455" spans="1:5" x14ac:dyDescent="0.25">
      <c r="A2455" t="s">
        <v>2468</v>
      </c>
      <c r="B2455" s="1">
        <v>45710</v>
      </c>
      <c r="C2455" t="s">
        <v>6</v>
      </c>
      <c r="D2455" t="s">
        <v>25</v>
      </c>
      <c r="E2455" s="4">
        <v>65.680000000000007</v>
      </c>
    </row>
    <row r="2456" spans="1:5" x14ac:dyDescent="0.25">
      <c r="A2456" t="s">
        <v>2469</v>
      </c>
      <c r="B2456" s="1">
        <v>45944</v>
      </c>
      <c r="C2456" t="s">
        <v>9</v>
      </c>
      <c r="D2456" t="s">
        <v>25</v>
      </c>
      <c r="E2456" s="4">
        <v>173.7</v>
      </c>
    </row>
    <row r="2457" spans="1:5" x14ac:dyDescent="0.25">
      <c r="A2457" t="s">
        <v>2470</v>
      </c>
      <c r="B2457" s="1">
        <v>46006</v>
      </c>
      <c r="C2457" t="s">
        <v>59</v>
      </c>
      <c r="D2457" t="s">
        <v>25</v>
      </c>
      <c r="E2457" s="4">
        <v>58.18</v>
      </c>
    </row>
    <row r="2458" spans="1:5" x14ac:dyDescent="0.25">
      <c r="A2458" t="s">
        <v>2471</v>
      </c>
      <c r="B2458" s="1">
        <v>45673</v>
      </c>
      <c r="C2458" t="s">
        <v>31</v>
      </c>
      <c r="D2458" t="s">
        <v>13</v>
      </c>
      <c r="E2458" s="4">
        <v>276.24</v>
      </c>
    </row>
    <row r="2459" spans="1:5" x14ac:dyDescent="0.25">
      <c r="A2459" t="s">
        <v>2472</v>
      </c>
      <c r="B2459" s="1">
        <v>45662</v>
      </c>
      <c r="C2459" t="s">
        <v>16</v>
      </c>
      <c r="D2459" t="s">
        <v>25</v>
      </c>
      <c r="E2459" s="4">
        <v>138.54</v>
      </c>
    </row>
    <row r="2460" spans="1:5" x14ac:dyDescent="0.25">
      <c r="A2460" t="s">
        <v>2473</v>
      </c>
      <c r="B2460" s="1">
        <v>45936</v>
      </c>
      <c r="C2460" t="s">
        <v>9</v>
      </c>
      <c r="D2460" t="s">
        <v>10</v>
      </c>
      <c r="E2460" s="4">
        <v>214.37</v>
      </c>
    </row>
    <row r="2461" spans="1:5" x14ac:dyDescent="0.25">
      <c r="A2461" t="s">
        <v>2474</v>
      </c>
      <c r="B2461" s="1">
        <v>45871</v>
      </c>
      <c r="C2461" t="s">
        <v>9</v>
      </c>
      <c r="D2461" t="s">
        <v>13</v>
      </c>
      <c r="E2461" s="4">
        <v>87.09</v>
      </c>
    </row>
    <row r="2462" spans="1:5" x14ac:dyDescent="0.25">
      <c r="A2462" t="s">
        <v>2475</v>
      </c>
      <c r="B2462" s="1">
        <v>45788</v>
      </c>
      <c r="C2462" t="s">
        <v>9</v>
      </c>
      <c r="D2462" t="s">
        <v>25</v>
      </c>
      <c r="E2462" s="4">
        <v>174.54</v>
      </c>
    </row>
    <row r="2463" spans="1:5" x14ac:dyDescent="0.25">
      <c r="A2463" t="s">
        <v>2476</v>
      </c>
      <c r="B2463" s="1">
        <v>45704</v>
      </c>
      <c r="C2463" t="s">
        <v>59</v>
      </c>
      <c r="D2463" t="s">
        <v>25</v>
      </c>
      <c r="E2463" s="4">
        <v>54.99</v>
      </c>
    </row>
    <row r="2464" spans="1:5" x14ac:dyDescent="0.25">
      <c r="A2464" t="s">
        <v>2477</v>
      </c>
      <c r="B2464" s="1">
        <v>46005</v>
      </c>
      <c r="C2464" t="s">
        <v>16</v>
      </c>
      <c r="D2464" t="s">
        <v>25</v>
      </c>
      <c r="E2464" s="4">
        <v>128.80000000000001</v>
      </c>
    </row>
    <row r="2465" spans="1:5" x14ac:dyDescent="0.25">
      <c r="A2465" t="s">
        <v>2478</v>
      </c>
      <c r="B2465" s="1">
        <v>45907</v>
      </c>
      <c r="C2465" t="s">
        <v>9</v>
      </c>
      <c r="D2465" t="s">
        <v>10</v>
      </c>
      <c r="E2465" s="4">
        <v>83.72</v>
      </c>
    </row>
    <row r="2466" spans="1:5" x14ac:dyDescent="0.25">
      <c r="A2466" t="s">
        <v>2479</v>
      </c>
      <c r="B2466" s="1">
        <v>45740</v>
      </c>
      <c r="C2466" t="s">
        <v>12</v>
      </c>
      <c r="D2466" t="s">
        <v>10</v>
      </c>
      <c r="E2466" s="4">
        <v>503.03</v>
      </c>
    </row>
    <row r="2467" spans="1:5" x14ac:dyDescent="0.25">
      <c r="A2467" t="s">
        <v>2480</v>
      </c>
      <c r="B2467" s="1">
        <v>45998</v>
      </c>
      <c r="C2467" t="s">
        <v>16</v>
      </c>
      <c r="D2467" t="s">
        <v>7</v>
      </c>
      <c r="E2467" s="4">
        <v>110.04</v>
      </c>
    </row>
    <row r="2468" spans="1:5" x14ac:dyDescent="0.25">
      <c r="A2468" t="s">
        <v>2481</v>
      </c>
      <c r="B2468" s="1">
        <v>46019</v>
      </c>
      <c r="C2468" t="s">
        <v>31</v>
      </c>
      <c r="D2468" t="s">
        <v>7</v>
      </c>
      <c r="E2468" s="4">
        <v>233.2</v>
      </c>
    </row>
    <row r="2469" spans="1:5" x14ac:dyDescent="0.25">
      <c r="A2469" t="s">
        <v>2482</v>
      </c>
      <c r="B2469" s="1">
        <v>45860</v>
      </c>
      <c r="C2469" t="s">
        <v>6</v>
      </c>
      <c r="D2469" t="s">
        <v>7</v>
      </c>
      <c r="E2469" s="4">
        <v>118.77</v>
      </c>
    </row>
    <row r="2470" spans="1:5" x14ac:dyDescent="0.25">
      <c r="A2470" t="s">
        <v>2483</v>
      </c>
      <c r="B2470" s="1">
        <v>46002</v>
      </c>
      <c r="C2470" t="s">
        <v>59</v>
      </c>
      <c r="D2470" t="s">
        <v>10</v>
      </c>
      <c r="E2470" s="4">
        <v>55.35</v>
      </c>
    </row>
    <row r="2471" spans="1:5" x14ac:dyDescent="0.25">
      <c r="A2471" t="s">
        <v>2484</v>
      </c>
      <c r="B2471" s="1">
        <v>45707</v>
      </c>
      <c r="C2471" t="s">
        <v>59</v>
      </c>
      <c r="D2471" t="s">
        <v>25</v>
      </c>
      <c r="E2471" s="4">
        <v>66.72</v>
      </c>
    </row>
    <row r="2472" spans="1:5" x14ac:dyDescent="0.25">
      <c r="A2472" t="s">
        <v>2485</v>
      </c>
      <c r="B2472" s="1">
        <v>45714</v>
      </c>
      <c r="C2472" t="s">
        <v>6</v>
      </c>
      <c r="D2472" t="s">
        <v>10</v>
      </c>
      <c r="E2472" s="4">
        <v>139.69</v>
      </c>
    </row>
    <row r="2473" spans="1:5" x14ac:dyDescent="0.25">
      <c r="A2473" t="s">
        <v>2486</v>
      </c>
      <c r="B2473" s="1">
        <v>45687</v>
      </c>
      <c r="C2473" t="s">
        <v>6</v>
      </c>
      <c r="D2473" t="s">
        <v>10</v>
      </c>
      <c r="E2473" s="4">
        <v>129.88</v>
      </c>
    </row>
    <row r="2474" spans="1:5" x14ac:dyDescent="0.25">
      <c r="A2474" t="s">
        <v>2487</v>
      </c>
      <c r="B2474" s="1">
        <v>45798</v>
      </c>
      <c r="C2474" t="s">
        <v>9</v>
      </c>
      <c r="D2474" t="s">
        <v>10</v>
      </c>
      <c r="E2474" s="4">
        <v>385.49</v>
      </c>
    </row>
    <row r="2475" spans="1:5" x14ac:dyDescent="0.25">
      <c r="A2475" t="s">
        <v>2488</v>
      </c>
      <c r="B2475" s="1">
        <v>45843</v>
      </c>
      <c r="C2475" t="s">
        <v>9</v>
      </c>
      <c r="D2475" t="s">
        <v>13</v>
      </c>
      <c r="E2475" s="4">
        <v>434.71</v>
      </c>
    </row>
    <row r="2476" spans="1:5" x14ac:dyDescent="0.25">
      <c r="A2476" t="s">
        <v>2489</v>
      </c>
      <c r="B2476" s="1">
        <v>45755</v>
      </c>
      <c r="C2476" t="s">
        <v>16</v>
      </c>
      <c r="D2476" t="s">
        <v>7</v>
      </c>
      <c r="E2476" s="4">
        <v>127.53</v>
      </c>
    </row>
    <row r="2477" spans="1:5" x14ac:dyDescent="0.25">
      <c r="A2477" t="s">
        <v>2490</v>
      </c>
      <c r="B2477" s="1">
        <v>45982</v>
      </c>
      <c r="C2477" t="s">
        <v>6</v>
      </c>
      <c r="D2477" t="s">
        <v>13</v>
      </c>
      <c r="E2477" s="4">
        <v>65.37</v>
      </c>
    </row>
    <row r="2478" spans="1:5" x14ac:dyDescent="0.25">
      <c r="A2478" t="s">
        <v>2491</v>
      </c>
      <c r="B2478" s="1">
        <v>45704</v>
      </c>
      <c r="C2478" t="s">
        <v>31</v>
      </c>
      <c r="D2478" t="s">
        <v>10</v>
      </c>
      <c r="E2478" s="4">
        <v>94.73</v>
      </c>
    </row>
    <row r="2479" spans="1:5" x14ac:dyDescent="0.25">
      <c r="A2479" t="s">
        <v>2492</v>
      </c>
      <c r="B2479" s="1">
        <v>46017</v>
      </c>
      <c r="C2479" t="s">
        <v>59</v>
      </c>
      <c r="D2479" t="s">
        <v>25</v>
      </c>
      <c r="E2479" s="4">
        <v>44.52</v>
      </c>
    </row>
    <row r="2480" spans="1:5" x14ac:dyDescent="0.25">
      <c r="A2480" t="s">
        <v>2493</v>
      </c>
      <c r="B2480" s="1">
        <v>45959</v>
      </c>
      <c r="C2480" t="s">
        <v>16</v>
      </c>
      <c r="D2480" t="s">
        <v>13</v>
      </c>
      <c r="E2480" s="4">
        <v>210.43</v>
      </c>
    </row>
    <row r="2481" spans="1:5" x14ac:dyDescent="0.25">
      <c r="A2481" t="s">
        <v>2494</v>
      </c>
      <c r="B2481" s="1">
        <v>45802</v>
      </c>
      <c r="C2481" t="s">
        <v>9</v>
      </c>
      <c r="D2481" t="s">
        <v>25</v>
      </c>
      <c r="E2481" s="4">
        <v>140.47</v>
      </c>
    </row>
    <row r="2482" spans="1:5" x14ac:dyDescent="0.25">
      <c r="A2482" t="s">
        <v>2495</v>
      </c>
      <c r="B2482" s="1">
        <v>45772</v>
      </c>
      <c r="C2482" t="s">
        <v>16</v>
      </c>
      <c r="D2482" t="s">
        <v>13</v>
      </c>
      <c r="E2482" s="4">
        <v>255.67</v>
      </c>
    </row>
    <row r="2483" spans="1:5" x14ac:dyDescent="0.25">
      <c r="A2483" t="s">
        <v>2496</v>
      </c>
      <c r="B2483" s="1">
        <v>45789</v>
      </c>
      <c r="C2483" t="s">
        <v>16</v>
      </c>
      <c r="D2483" t="s">
        <v>25</v>
      </c>
      <c r="E2483" s="4">
        <v>121.93</v>
      </c>
    </row>
    <row r="2484" spans="1:5" x14ac:dyDescent="0.25">
      <c r="A2484" t="s">
        <v>2497</v>
      </c>
      <c r="B2484" s="1">
        <v>45748</v>
      </c>
      <c r="C2484" t="s">
        <v>59</v>
      </c>
      <c r="D2484" t="s">
        <v>10</v>
      </c>
      <c r="E2484" s="4">
        <v>77.62</v>
      </c>
    </row>
    <row r="2485" spans="1:5" x14ac:dyDescent="0.25">
      <c r="A2485" t="s">
        <v>2498</v>
      </c>
      <c r="B2485" s="1">
        <v>46022</v>
      </c>
      <c r="C2485" t="s">
        <v>9</v>
      </c>
      <c r="D2485" t="s">
        <v>7</v>
      </c>
      <c r="E2485" s="4">
        <v>320.10000000000002</v>
      </c>
    </row>
    <row r="2486" spans="1:5" x14ac:dyDescent="0.25">
      <c r="A2486" t="s">
        <v>2499</v>
      </c>
      <c r="B2486" s="1">
        <v>45810</v>
      </c>
      <c r="C2486" t="s">
        <v>12</v>
      </c>
      <c r="D2486" t="s">
        <v>25</v>
      </c>
      <c r="E2486" s="4">
        <v>355.15</v>
      </c>
    </row>
    <row r="2487" spans="1:5" x14ac:dyDescent="0.25">
      <c r="A2487" t="s">
        <v>2500</v>
      </c>
      <c r="B2487" s="1">
        <v>45802</v>
      </c>
      <c r="C2487" t="s">
        <v>16</v>
      </c>
      <c r="D2487" t="s">
        <v>13</v>
      </c>
      <c r="E2487" s="4">
        <v>196.5</v>
      </c>
    </row>
    <row r="2488" spans="1:5" x14ac:dyDescent="0.25">
      <c r="A2488" t="s">
        <v>2501</v>
      </c>
      <c r="B2488" s="1">
        <v>45889</v>
      </c>
      <c r="C2488" t="s">
        <v>12</v>
      </c>
      <c r="D2488" t="s">
        <v>10</v>
      </c>
      <c r="E2488" s="4">
        <v>805.92</v>
      </c>
    </row>
    <row r="2489" spans="1:5" x14ac:dyDescent="0.25">
      <c r="A2489" t="s">
        <v>2502</v>
      </c>
      <c r="B2489" s="1">
        <v>45901</v>
      </c>
      <c r="C2489" t="s">
        <v>16</v>
      </c>
      <c r="D2489" t="s">
        <v>13</v>
      </c>
      <c r="E2489" s="4">
        <v>165.96</v>
      </c>
    </row>
    <row r="2490" spans="1:5" x14ac:dyDescent="0.25">
      <c r="A2490" t="s">
        <v>2503</v>
      </c>
      <c r="B2490" s="1">
        <v>45771</v>
      </c>
      <c r="C2490" t="s">
        <v>9</v>
      </c>
      <c r="D2490" t="s">
        <v>7</v>
      </c>
      <c r="E2490" s="4">
        <v>156.94999999999999</v>
      </c>
    </row>
    <row r="2491" spans="1:5" x14ac:dyDescent="0.25">
      <c r="A2491" t="s">
        <v>2504</v>
      </c>
      <c r="B2491" s="1">
        <v>45923</v>
      </c>
      <c r="C2491" t="s">
        <v>9</v>
      </c>
      <c r="D2491" t="s">
        <v>25</v>
      </c>
      <c r="E2491" s="4">
        <v>123.47</v>
      </c>
    </row>
    <row r="2492" spans="1:5" x14ac:dyDescent="0.25">
      <c r="A2492" t="s">
        <v>2505</v>
      </c>
      <c r="B2492" s="1">
        <v>45803</v>
      </c>
      <c r="C2492" t="s">
        <v>9</v>
      </c>
      <c r="D2492" t="s">
        <v>13</v>
      </c>
      <c r="E2492" s="4">
        <v>19</v>
      </c>
    </row>
    <row r="2493" spans="1:5" x14ac:dyDescent="0.25">
      <c r="A2493" t="s">
        <v>2506</v>
      </c>
      <c r="B2493" s="1">
        <v>45939</v>
      </c>
      <c r="C2493" t="s">
        <v>12</v>
      </c>
      <c r="D2493" t="s">
        <v>10</v>
      </c>
      <c r="E2493" s="4">
        <v>472.35</v>
      </c>
    </row>
    <row r="2494" spans="1:5" x14ac:dyDescent="0.25">
      <c r="A2494" t="s">
        <v>2507</v>
      </c>
      <c r="B2494" s="1">
        <v>45710</v>
      </c>
      <c r="C2494" t="s">
        <v>59</v>
      </c>
      <c r="D2494" t="s">
        <v>13</v>
      </c>
      <c r="E2494" s="4">
        <v>57.5</v>
      </c>
    </row>
    <row r="2495" spans="1:5" x14ac:dyDescent="0.25">
      <c r="A2495" t="s">
        <v>2508</v>
      </c>
      <c r="B2495" s="1">
        <v>45995</v>
      </c>
      <c r="C2495" t="s">
        <v>9</v>
      </c>
      <c r="D2495" t="s">
        <v>25</v>
      </c>
      <c r="E2495" s="4">
        <v>256.70999999999998</v>
      </c>
    </row>
    <row r="2496" spans="1:5" x14ac:dyDescent="0.25">
      <c r="A2496" t="s">
        <v>2509</v>
      </c>
      <c r="B2496" s="1">
        <v>45669</v>
      </c>
      <c r="C2496" t="s">
        <v>12</v>
      </c>
      <c r="D2496" t="s">
        <v>13</v>
      </c>
      <c r="E2496" s="4">
        <v>318.98</v>
      </c>
    </row>
    <row r="2497" spans="1:5" x14ac:dyDescent="0.25">
      <c r="A2497" t="s">
        <v>2510</v>
      </c>
      <c r="B2497" s="1">
        <v>45792</v>
      </c>
      <c r="C2497" t="s">
        <v>12</v>
      </c>
      <c r="D2497" t="s">
        <v>25</v>
      </c>
      <c r="E2497" s="4">
        <v>619.57000000000005</v>
      </c>
    </row>
    <row r="2498" spans="1:5" x14ac:dyDescent="0.25">
      <c r="A2498" t="s">
        <v>2511</v>
      </c>
      <c r="B2498" s="1">
        <v>45954</v>
      </c>
      <c r="C2498" t="s">
        <v>12</v>
      </c>
      <c r="D2498" t="s">
        <v>7</v>
      </c>
      <c r="E2498" s="4">
        <v>366.32</v>
      </c>
    </row>
    <row r="2499" spans="1:5" x14ac:dyDescent="0.25">
      <c r="A2499" t="s">
        <v>2512</v>
      </c>
      <c r="B2499" s="1">
        <v>45728</v>
      </c>
      <c r="C2499" t="s">
        <v>6</v>
      </c>
      <c r="D2499" t="s">
        <v>10</v>
      </c>
      <c r="E2499" s="4">
        <v>65.98</v>
      </c>
    </row>
    <row r="2500" spans="1:5" x14ac:dyDescent="0.25">
      <c r="A2500" t="s">
        <v>2513</v>
      </c>
      <c r="B2500" s="1">
        <v>45694</v>
      </c>
      <c r="C2500" t="s">
        <v>6</v>
      </c>
      <c r="D2500" t="s">
        <v>10</v>
      </c>
      <c r="E2500" s="4">
        <v>104.82</v>
      </c>
    </row>
    <row r="2501" spans="1:5" x14ac:dyDescent="0.25">
      <c r="A2501" t="s">
        <v>2514</v>
      </c>
      <c r="B2501" s="1">
        <v>45701</v>
      </c>
      <c r="C2501" t="s">
        <v>59</v>
      </c>
      <c r="D2501" t="s">
        <v>10</v>
      </c>
      <c r="E2501" s="4">
        <v>87.82</v>
      </c>
    </row>
    <row r="2502" spans="1:5" x14ac:dyDescent="0.25">
      <c r="A2502" t="s">
        <v>2515</v>
      </c>
      <c r="B2502" s="1">
        <v>45971</v>
      </c>
      <c r="C2502" t="s">
        <v>6</v>
      </c>
      <c r="D2502" t="s">
        <v>13</v>
      </c>
      <c r="E2502" s="4">
        <v>109.62</v>
      </c>
    </row>
    <row r="2503" spans="1:5" x14ac:dyDescent="0.25">
      <c r="A2503" t="s">
        <v>2516</v>
      </c>
      <c r="B2503" s="1">
        <v>45955</v>
      </c>
      <c r="C2503" t="s">
        <v>6</v>
      </c>
      <c r="D2503" t="s">
        <v>13</v>
      </c>
      <c r="E2503" s="4">
        <v>62.8</v>
      </c>
    </row>
    <row r="2504" spans="1:5" x14ac:dyDescent="0.25">
      <c r="A2504" t="s">
        <v>2517</v>
      </c>
      <c r="B2504" s="1">
        <v>46000</v>
      </c>
      <c r="C2504" t="s">
        <v>31</v>
      </c>
      <c r="D2504" t="s">
        <v>10</v>
      </c>
      <c r="E2504" s="4">
        <v>216.67</v>
      </c>
    </row>
    <row r="2505" spans="1:5" x14ac:dyDescent="0.25">
      <c r="A2505" t="s">
        <v>2518</v>
      </c>
      <c r="B2505" s="1">
        <v>45956</v>
      </c>
      <c r="C2505" t="s">
        <v>12</v>
      </c>
      <c r="D2505" t="s">
        <v>13</v>
      </c>
      <c r="E2505" s="4">
        <v>119.63</v>
      </c>
    </row>
    <row r="2506" spans="1:5" x14ac:dyDescent="0.25">
      <c r="A2506" t="s">
        <v>2519</v>
      </c>
      <c r="B2506" s="1">
        <v>45662</v>
      </c>
      <c r="C2506" t="s">
        <v>31</v>
      </c>
      <c r="D2506" t="s">
        <v>7</v>
      </c>
      <c r="E2506" s="4">
        <v>137.41999999999999</v>
      </c>
    </row>
    <row r="2507" spans="1:5" x14ac:dyDescent="0.25">
      <c r="A2507" t="s">
        <v>2520</v>
      </c>
      <c r="B2507" s="1">
        <v>45856</v>
      </c>
      <c r="C2507" t="s">
        <v>6</v>
      </c>
      <c r="D2507" t="s">
        <v>13</v>
      </c>
      <c r="E2507" s="4">
        <v>106.14</v>
      </c>
    </row>
    <row r="2508" spans="1:5" x14ac:dyDescent="0.25">
      <c r="A2508" t="s">
        <v>2521</v>
      </c>
      <c r="B2508" s="1">
        <v>45874</v>
      </c>
      <c r="C2508" t="s">
        <v>31</v>
      </c>
      <c r="D2508" t="s">
        <v>25</v>
      </c>
      <c r="E2508" s="4">
        <v>109.41</v>
      </c>
    </row>
    <row r="2509" spans="1:5" x14ac:dyDescent="0.25">
      <c r="A2509" t="s">
        <v>2522</v>
      </c>
      <c r="B2509" s="1">
        <v>45898</v>
      </c>
      <c r="C2509" t="s">
        <v>16</v>
      </c>
      <c r="D2509" t="s">
        <v>13</v>
      </c>
      <c r="E2509" s="4">
        <v>245.26</v>
      </c>
    </row>
    <row r="2510" spans="1:5" x14ac:dyDescent="0.25">
      <c r="A2510" t="s">
        <v>2523</v>
      </c>
      <c r="B2510" s="1">
        <v>45730</v>
      </c>
      <c r="C2510" t="s">
        <v>16</v>
      </c>
      <c r="D2510" t="s">
        <v>25</v>
      </c>
      <c r="E2510" s="4">
        <v>106.75</v>
      </c>
    </row>
    <row r="2511" spans="1:5" x14ac:dyDescent="0.25">
      <c r="A2511" t="s">
        <v>2524</v>
      </c>
      <c r="B2511" s="1">
        <v>45710</v>
      </c>
      <c r="C2511" t="s">
        <v>9</v>
      </c>
      <c r="D2511" t="s">
        <v>13</v>
      </c>
      <c r="E2511" s="4">
        <v>268.94</v>
      </c>
    </row>
    <row r="2512" spans="1:5" x14ac:dyDescent="0.25">
      <c r="A2512" t="s">
        <v>2525</v>
      </c>
      <c r="B2512" s="1">
        <v>45732</v>
      </c>
      <c r="C2512" t="s">
        <v>16</v>
      </c>
      <c r="D2512" t="s">
        <v>10</v>
      </c>
      <c r="E2512" s="4">
        <v>212.12</v>
      </c>
    </row>
    <row r="2513" spans="1:5" x14ac:dyDescent="0.25">
      <c r="A2513" t="s">
        <v>2526</v>
      </c>
      <c r="B2513" s="1">
        <v>45674</v>
      </c>
      <c r="C2513" t="s">
        <v>16</v>
      </c>
      <c r="D2513" t="s">
        <v>10</v>
      </c>
      <c r="E2513" s="4">
        <v>95.98</v>
      </c>
    </row>
    <row r="2514" spans="1:5" x14ac:dyDescent="0.25">
      <c r="A2514" t="s">
        <v>2527</v>
      </c>
      <c r="B2514" s="1">
        <v>45870</v>
      </c>
      <c r="C2514" t="s">
        <v>12</v>
      </c>
      <c r="D2514" t="s">
        <v>10</v>
      </c>
      <c r="E2514" s="4">
        <v>327.20999999999998</v>
      </c>
    </row>
    <row r="2515" spans="1:5" x14ac:dyDescent="0.25">
      <c r="A2515" t="s">
        <v>2528</v>
      </c>
      <c r="B2515" s="1">
        <v>45940</v>
      </c>
      <c r="C2515" t="s">
        <v>9</v>
      </c>
      <c r="D2515" t="s">
        <v>10</v>
      </c>
      <c r="E2515" s="4">
        <v>89.65</v>
      </c>
    </row>
    <row r="2516" spans="1:5" x14ac:dyDescent="0.25">
      <c r="A2516" t="s">
        <v>2529</v>
      </c>
      <c r="B2516" s="1">
        <v>45824</v>
      </c>
      <c r="C2516" t="s">
        <v>12</v>
      </c>
      <c r="D2516" t="s">
        <v>10</v>
      </c>
      <c r="E2516" s="4">
        <v>647.79999999999995</v>
      </c>
    </row>
    <row r="2517" spans="1:5" x14ac:dyDescent="0.25">
      <c r="A2517" t="s">
        <v>2530</v>
      </c>
      <c r="B2517" s="1">
        <v>45997</v>
      </c>
      <c r="C2517" t="s">
        <v>59</v>
      </c>
      <c r="D2517" t="s">
        <v>13</v>
      </c>
      <c r="E2517" s="4">
        <v>46.54</v>
      </c>
    </row>
    <row r="2518" spans="1:5" x14ac:dyDescent="0.25">
      <c r="A2518" t="s">
        <v>2531</v>
      </c>
      <c r="B2518" s="1">
        <v>45913</v>
      </c>
      <c r="C2518" t="s">
        <v>31</v>
      </c>
      <c r="D2518" t="s">
        <v>10</v>
      </c>
      <c r="E2518" s="4">
        <v>19.45</v>
      </c>
    </row>
    <row r="2519" spans="1:5" x14ac:dyDescent="0.25">
      <c r="A2519" t="s">
        <v>2532</v>
      </c>
      <c r="B2519" s="1">
        <v>45925</v>
      </c>
      <c r="C2519" t="s">
        <v>31</v>
      </c>
      <c r="D2519" t="s">
        <v>13</v>
      </c>
      <c r="E2519" s="4">
        <v>271.22000000000003</v>
      </c>
    </row>
    <row r="2520" spans="1:5" x14ac:dyDescent="0.25">
      <c r="A2520" t="s">
        <v>2533</v>
      </c>
      <c r="B2520" s="1">
        <v>45805</v>
      </c>
      <c r="C2520" t="s">
        <v>12</v>
      </c>
      <c r="D2520" t="s">
        <v>13</v>
      </c>
      <c r="E2520" s="4">
        <v>473.49</v>
      </c>
    </row>
    <row r="2521" spans="1:5" x14ac:dyDescent="0.25">
      <c r="A2521" t="s">
        <v>2534</v>
      </c>
      <c r="B2521" s="1">
        <v>45717</v>
      </c>
      <c r="C2521" t="s">
        <v>59</v>
      </c>
      <c r="D2521" t="s">
        <v>25</v>
      </c>
      <c r="E2521" s="4">
        <v>72.58</v>
      </c>
    </row>
    <row r="2522" spans="1:5" x14ac:dyDescent="0.25">
      <c r="A2522" t="s">
        <v>2535</v>
      </c>
      <c r="B2522" s="1">
        <v>45881</v>
      </c>
      <c r="C2522" t="s">
        <v>59</v>
      </c>
      <c r="D2522" t="s">
        <v>13</v>
      </c>
      <c r="E2522" s="4">
        <v>32.090000000000003</v>
      </c>
    </row>
    <row r="2523" spans="1:5" x14ac:dyDescent="0.25">
      <c r="A2523" t="s">
        <v>2536</v>
      </c>
      <c r="B2523" s="1">
        <v>45994</v>
      </c>
      <c r="C2523" t="s">
        <v>6</v>
      </c>
      <c r="D2523" t="s">
        <v>25</v>
      </c>
      <c r="E2523" s="4">
        <v>108.83</v>
      </c>
    </row>
    <row r="2524" spans="1:5" x14ac:dyDescent="0.25">
      <c r="A2524" t="s">
        <v>2537</v>
      </c>
      <c r="B2524" s="1">
        <v>45704</v>
      </c>
      <c r="C2524" t="s">
        <v>6</v>
      </c>
      <c r="D2524" t="s">
        <v>13</v>
      </c>
      <c r="E2524" s="4">
        <v>128.74</v>
      </c>
    </row>
    <row r="2525" spans="1:5" x14ac:dyDescent="0.25">
      <c r="A2525" t="s">
        <v>2538</v>
      </c>
      <c r="B2525" s="1">
        <v>45873</v>
      </c>
      <c r="C2525" t="s">
        <v>6</v>
      </c>
      <c r="D2525" t="s">
        <v>7</v>
      </c>
      <c r="E2525" s="4">
        <v>69.27</v>
      </c>
    </row>
    <row r="2526" spans="1:5" x14ac:dyDescent="0.25">
      <c r="A2526" t="s">
        <v>2539</v>
      </c>
      <c r="B2526" s="1">
        <v>45661</v>
      </c>
      <c r="C2526" t="s">
        <v>16</v>
      </c>
      <c r="D2526" t="s">
        <v>10</v>
      </c>
      <c r="E2526" s="4">
        <v>147.25</v>
      </c>
    </row>
    <row r="2527" spans="1:5" x14ac:dyDescent="0.25">
      <c r="A2527" t="s">
        <v>2540</v>
      </c>
      <c r="B2527" s="1">
        <v>45898</v>
      </c>
      <c r="C2527" t="s">
        <v>12</v>
      </c>
      <c r="D2527" t="s">
        <v>13</v>
      </c>
      <c r="E2527" s="4">
        <v>600.20000000000005</v>
      </c>
    </row>
    <row r="2528" spans="1:5" x14ac:dyDescent="0.25">
      <c r="A2528" t="s">
        <v>2541</v>
      </c>
      <c r="B2528" s="1">
        <v>45965</v>
      </c>
      <c r="C2528" t="s">
        <v>6</v>
      </c>
      <c r="D2528" t="s">
        <v>7</v>
      </c>
      <c r="E2528" s="4">
        <v>50.43</v>
      </c>
    </row>
    <row r="2529" spans="1:5" x14ac:dyDescent="0.25">
      <c r="A2529" t="s">
        <v>2542</v>
      </c>
      <c r="B2529" s="1">
        <v>45889</v>
      </c>
      <c r="C2529" t="s">
        <v>9</v>
      </c>
      <c r="D2529" t="s">
        <v>25</v>
      </c>
      <c r="E2529" s="4">
        <v>78.3</v>
      </c>
    </row>
    <row r="2530" spans="1:5" x14ac:dyDescent="0.25">
      <c r="A2530" t="s">
        <v>2543</v>
      </c>
      <c r="B2530" s="1">
        <v>45919</v>
      </c>
      <c r="C2530" t="s">
        <v>16</v>
      </c>
      <c r="D2530" t="s">
        <v>7</v>
      </c>
      <c r="E2530" s="4">
        <v>45.8</v>
      </c>
    </row>
    <row r="2531" spans="1:5" x14ac:dyDescent="0.25">
      <c r="A2531" t="s">
        <v>2544</v>
      </c>
      <c r="B2531" s="1">
        <v>45740</v>
      </c>
      <c r="C2531" t="s">
        <v>12</v>
      </c>
      <c r="D2531" t="s">
        <v>10</v>
      </c>
      <c r="E2531" s="4">
        <v>499.82</v>
      </c>
    </row>
    <row r="2532" spans="1:5" x14ac:dyDescent="0.25">
      <c r="A2532" t="s">
        <v>2545</v>
      </c>
      <c r="B2532" s="1">
        <v>45669</v>
      </c>
      <c r="C2532" t="s">
        <v>6</v>
      </c>
      <c r="D2532" t="s">
        <v>25</v>
      </c>
      <c r="E2532" s="4">
        <v>57.6</v>
      </c>
    </row>
    <row r="2533" spans="1:5" x14ac:dyDescent="0.25">
      <c r="A2533" t="s">
        <v>2546</v>
      </c>
      <c r="B2533" s="1">
        <v>45796</v>
      </c>
      <c r="C2533" t="s">
        <v>16</v>
      </c>
      <c r="D2533" t="s">
        <v>13</v>
      </c>
      <c r="E2533" s="4">
        <v>138.33000000000001</v>
      </c>
    </row>
    <row r="2534" spans="1:5" x14ac:dyDescent="0.25">
      <c r="A2534" t="s">
        <v>2547</v>
      </c>
      <c r="B2534" s="1">
        <v>45951</v>
      </c>
      <c r="C2534" t="s">
        <v>6</v>
      </c>
      <c r="D2534" t="s">
        <v>13</v>
      </c>
      <c r="E2534" s="4">
        <v>103.37</v>
      </c>
    </row>
    <row r="2535" spans="1:5" x14ac:dyDescent="0.25">
      <c r="A2535" t="s">
        <v>2548</v>
      </c>
      <c r="B2535" s="1">
        <v>46020</v>
      </c>
      <c r="C2535" t="s">
        <v>59</v>
      </c>
      <c r="D2535" t="s">
        <v>13</v>
      </c>
      <c r="E2535" s="4">
        <v>80.34</v>
      </c>
    </row>
    <row r="2536" spans="1:5" x14ac:dyDescent="0.25">
      <c r="A2536" t="s">
        <v>2549</v>
      </c>
      <c r="B2536" s="1">
        <v>45860</v>
      </c>
      <c r="C2536" t="s">
        <v>31</v>
      </c>
      <c r="D2536" t="s">
        <v>10</v>
      </c>
      <c r="E2536" s="4">
        <v>101.48</v>
      </c>
    </row>
    <row r="2537" spans="1:5" x14ac:dyDescent="0.25">
      <c r="A2537" t="s">
        <v>2550</v>
      </c>
      <c r="B2537" s="1">
        <v>45955</v>
      </c>
      <c r="C2537" t="s">
        <v>16</v>
      </c>
      <c r="D2537" t="s">
        <v>10</v>
      </c>
      <c r="E2537" s="4">
        <v>152.88</v>
      </c>
    </row>
    <row r="2538" spans="1:5" x14ac:dyDescent="0.25">
      <c r="A2538" t="s">
        <v>2551</v>
      </c>
      <c r="B2538" s="1">
        <v>45706</v>
      </c>
      <c r="C2538" t="s">
        <v>6</v>
      </c>
      <c r="D2538" t="s">
        <v>13</v>
      </c>
      <c r="E2538" s="4">
        <v>97.98</v>
      </c>
    </row>
    <row r="2539" spans="1:5" x14ac:dyDescent="0.25">
      <c r="A2539" t="s">
        <v>2552</v>
      </c>
      <c r="B2539" s="1">
        <v>45803</v>
      </c>
      <c r="C2539" t="s">
        <v>9</v>
      </c>
      <c r="D2539" t="s">
        <v>10</v>
      </c>
      <c r="E2539" s="4">
        <v>105.57</v>
      </c>
    </row>
    <row r="2540" spans="1:5" x14ac:dyDescent="0.25">
      <c r="A2540" t="s">
        <v>2553</v>
      </c>
      <c r="B2540" s="1">
        <v>45785</v>
      </c>
      <c r="C2540" t="s">
        <v>31</v>
      </c>
      <c r="D2540" t="s">
        <v>13</v>
      </c>
      <c r="E2540" s="4">
        <v>40.47</v>
      </c>
    </row>
    <row r="2541" spans="1:5" x14ac:dyDescent="0.25">
      <c r="A2541" t="s">
        <v>2554</v>
      </c>
      <c r="B2541" s="1">
        <v>45880</v>
      </c>
      <c r="C2541" t="s">
        <v>9</v>
      </c>
      <c r="D2541" t="s">
        <v>13</v>
      </c>
      <c r="E2541" s="4">
        <v>105.63</v>
      </c>
    </row>
    <row r="2542" spans="1:5" x14ac:dyDescent="0.25">
      <c r="A2542" t="s">
        <v>2555</v>
      </c>
      <c r="B2542" s="1">
        <v>46015</v>
      </c>
      <c r="C2542" t="s">
        <v>16</v>
      </c>
      <c r="D2542" t="s">
        <v>25</v>
      </c>
      <c r="E2542" s="4">
        <v>201.27</v>
      </c>
    </row>
    <row r="2543" spans="1:5" x14ac:dyDescent="0.25">
      <c r="A2543" t="s">
        <v>2556</v>
      </c>
      <c r="B2543" s="1">
        <v>45741</v>
      </c>
      <c r="C2543" t="s">
        <v>6</v>
      </c>
      <c r="D2543" t="s">
        <v>10</v>
      </c>
      <c r="E2543" s="4">
        <v>110.54</v>
      </c>
    </row>
    <row r="2544" spans="1:5" x14ac:dyDescent="0.25">
      <c r="A2544" t="s">
        <v>2557</v>
      </c>
      <c r="B2544" s="1">
        <v>45829</v>
      </c>
      <c r="C2544" t="s">
        <v>9</v>
      </c>
      <c r="D2544" t="s">
        <v>13</v>
      </c>
      <c r="E2544" s="4">
        <v>188.45</v>
      </c>
    </row>
    <row r="2545" spans="1:5" x14ac:dyDescent="0.25">
      <c r="A2545" t="s">
        <v>2558</v>
      </c>
      <c r="B2545" s="1">
        <v>45775</v>
      </c>
      <c r="C2545" t="s">
        <v>16</v>
      </c>
      <c r="D2545" t="s">
        <v>25</v>
      </c>
      <c r="E2545" s="4">
        <v>221.66</v>
      </c>
    </row>
    <row r="2546" spans="1:5" x14ac:dyDescent="0.25">
      <c r="A2546" t="s">
        <v>2559</v>
      </c>
      <c r="B2546" s="1">
        <v>45689</v>
      </c>
      <c r="C2546" t="s">
        <v>9</v>
      </c>
      <c r="D2546" t="s">
        <v>13</v>
      </c>
      <c r="E2546" s="4">
        <v>187.37</v>
      </c>
    </row>
    <row r="2547" spans="1:5" x14ac:dyDescent="0.25">
      <c r="A2547" t="s">
        <v>2560</v>
      </c>
      <c r="B2547" s="1">
        <v>46020</v>
      </c>
      <c r="C2547" t="s">
        <v>59</v>
      </c>
      <c r="D2547" t="s">
        <v>7</v>
      </c>
      <c r="E2547" s="4">
        <v>80.75</v>
      </c>
    </row>
    <row r="2548" spans="1:5" x14ac:dyDescent="0.25">
      <c r="A2548" t="s">
        <v>2561</v>
      </c>
      <c r="B2548" s="1">
        <v>46009</v>
      </c>
      <c r="C2548" t="s">
        <v>9</v>
      </c>
      <c r="D2548" t="s">
        <v>10</v>
      </c>
      <c r="E2548" s="4">
        <v>158.63</v>
      </c>
    </row>
    <row r="2549" spans="1:5" x14ac:dyDescent="0.25">
      <c r="A2549" t="s">
        <v>2562</v>
      </c>
      <c r="B2549" s="1">
        <v>45877</v>
      </c>
      <c r="C2549" t="s">
        <v>12</v>
      </c>
      <c r="D2549" t="s">
        <v>25</v>
      </c>
      <c r="E2549" s="4">
        <v>352.12</v>
      </c>
    </row>
    <row r="2550" spans="1:5" x14ac:dyDescent="0.25">
      <c r="A2550" t="s">
        <v>2563</v>
      </c>
      <c r="B2550" s="1">
        <v>45925</v>
      </c>
      <c r="C2550" t="s">
        <v>12</v>
      </c>
      <c r="D2550" t="s">
        <v>10</v>
      </c>
      <c r="E2550" s="4">
        <v>645.30999999999995</v>
      </c>
    </row>
    <row r="2551" spans="1:5" x14ac:dyDescent="0.25">
      <c r="A2551" t="s">
        <v>2564</v>
      </c>
      <c r="B2551" s="1">
        <v>45984</v>
      </c>
      <c r="C2551" t="s">
        <v>59</v>
      </c>
      <c r="D2551" t="s">
        <v>13</v>
      </c>
      <c r="E2551" s="4">
        <v>62.36</v>
      </c>
    </row>
    <row r="2552" spans="1:5" x14ac:dyDescent="0.25">
      <c r="A2552" t="s">
        <v>2565</v>
      </c>
      <c r="B2552" s="1">
        <v>45859</v>
      </c>
      <c r="C2552" t="s">
        <v>9</v>
      </c>
      <c r="D2552" t="s">
        <v>13</v>
      </c>
      <c r="E2552" s="4">
        <v>95.65</v>
      </c>
    </row>
    <row r="2553" spans="1:5" x14ac:dyDescent="0.25">
      <c r="A2553" t="s">
        <v>2566</v>
      </c>
      <c r="B2553" s="1">
        <v>45717</v>
      </c>
      <c r="C2553" t="s">
        <v>6</v>
      </c>
      <c r="D2553" t="s">
        <v>13</v>
      </c>
      <c r="E2553" s="4">
        <v>43.89</v>
      </c>
    </row>
    <row r="2554" spans="1:5" x14ac:dyDescent="0.25">
      <c r="A2554" t="s">
        <v>2567</v>
      </c>
      <c r="B2554" s="1">
        <v>45998</v>
      </c>
      <c r="C2554" t="s">
        <v>6</v>
      </c>
      <c r="D2554" t="s">
        <v>10</v>
      </c>
      <c r="E2554" s="4">
        <v>29.7</v>
      </c>
    </row>
    <row r="2555" spans="1:5" x14ac:dyDescent="0.25">
      <c r="A2555" t="s">
        <v>2568</v>
      </c>
      <c r="B2555" s="1">
        <v>45820</v>
      </c>
      <c r="C2555" t="s">
        <v>16</v>
      </c>
      <c r="D2555" t="s">
        <v>13</v>
      </c>
      <c r="E2555" s="4">
        <v>96.77</v>
      </c>
    </row>
    <row r="2556" spans="1:5" x14ac:dyDescent="0.25">
      <c r="A2556" t="s">
        <v>2569</v>
      </c>
      <c r="B2556" s="1">
        <v>46009</v>
      </c>
      <c r="C2556" t="s">
        <v>16</v>
      </c>
      <c r="D2556" t="s">
        <v>7</v>
      </c>
      <c r="E2556" s="4">
        <v>193.13</v>
      </c>
    </row>
    <row r="2557" spans="1:5" x14ac:dyDescent="0.25">
      <c r="A2557" t="s">
        <v>2570</v>
      </c>
      <c r="B2557" s="1">
        <v>45913</v>
      </c>
      <c r="C2557" t="s">
        <v>16</v>
      </c>
      <c r="D2557" t="s">
        <v>10</v>
      </c>
      <c r="E2557" s="4">
        <v>120.77</v>
      </c>
    </row>
    <row r="2558" spans="1:5" x14ac:dyDescent="0.25">
      <c r="A2558" t="s">
        <v>2571</v>
      </c>
      <c r="B2558" s="1">
        <v>45691</v>
      </c>
      <c r="C2558" t="s">
        <v>12</v>
      </c>
      <c r="D2558" t="s">
        <v>10</v>
      </c>
      <c r="E2558" s="4">
        <v>459.28</v>
      </c>
    </row>
    <row r="2559" spans="1:5" x14ac:dyDescent="0.25">
      <c r="A2559" t="s">
        <v>2572</v>
      </c>
      <c r="B2559" s="1">
        <v>45998</v>
      </c>
      <c r="C2559" t="s">
        <v>59</v>
      </c>
      <c r="D2559" t="s">
        <v>13</v>
      </c>
      <c r="E2559" s="4">
        <v>61.3</v>
      </c>
    </row>
    <row r="2560" spans="1:5" x14ac:dyDescent="0.25">
      <c r="A2560" t="s">
        <v>2573</v>
      </c>
      <c r="B2560" s="1">
        <v>45983</v>
      </c>
      <c r="C2560" t="s">
        <v>12</v>
      </c>
      <c r="D2560" t="s">
        <v>7</v>
      </c>
      <c r="E2560" s="4">
        <v>197.18</v>
      </c>
    </row>
    <row r="2561" spans="1:5" x14ac:dyDescent="0.25">
      <c r="A2561" t="s">
        <v>2574</v>
      </c>
      <c r="B2561" s="1">
        <v>46011</v>
      </c>
      <c r="C2561" t="s">
        <v>6</v>
      </c>
      <c r="D2561" t="s">
        <v>25</v>
      </c>
      <c r="E2561" s="4">
        <v>142.52000000000001</v>
      </c>
    </row>
    <row r="2562" spans="1:5" x14ac:dyDescent="0.25">
      <c r="A2562" t="s">
        <v>2575</v>
      </c>
      <c r="B2562" s="1">
        <v>45887</v>
      </c>
      <c r="C2562" t="s">
        <v>6</v>
      </c>
      <c r="D2562" t="s">
        <v>7</v>
      </c>
      <c r="E2562" s="4">
        <v>150.03</v>
      </c>
    </row>
    <row r="2563" spans="1:5" x14ac:dyDescent="0.25">
      <c r="A2563" t="s">
        <v>2576</v>
      </c>
      <c r="B2563" s="1">
        <v>45771</v>
      </c>
      <c r="C2563" t="s">
        <v>6</v>
      </c>
      <c r="D2563" t="s">
        <v>10</v>
      </c>
      <c r="E2563" s="4">
        <v>124.7</v>
      </c>
    </row>
    <row r="2564" spans="1:5" x14ac:dyDescent="0.25">
      <c r="A2564" t="s">
        <v>2577</v>
      </c>
      <c r="B2564" s="1">
        <v>45679</v>
      </c>
      <c r="C2564" t="s">
        <v>6</v>
      </c>
      <c r="D2564" t="s">
        <v>13</v>
      </c>
      <c r="E2564" s="4">
        <v>101.61</v>
      </c>
    </row>
    <row r="2565" spans="1:5" x14ac:dyDescent="0.25">
      <c r="A2565" t="s">
        <v>2578</v>
      </c>
      <c r="B2565" s="1">
        <v>45986</v>
      </c>
      <c r="C2565" t="s">
        <v>16</v>
      </c>
      <c r="D2565" t="s">
        <v>13</v>
      </c>
      <c r="E2565" s="4">
        <v>145.1</v>
      </c>
    </row>
    <row r="2566" spans="1:5" x14ac:dyDescent="0.25">
      <c r="A2566" t="s">
        <v>2579</v>
      </c>
      <c r="B2566" s="1">
        <v>45680</v>
      </c>
      <c r="C2566" t="s">
        <v>6</v>
      </c>
      <c r="D2566" t="s">
        <v>25</v>
      </c>
      <c r="E2566" s="4">
        <v>102.02</v>
      </c>
    </row>
    <row r="2567" spans="1:5" x14ac:dyDescent="0.25">
      <c r="A2567" t="s">
        <v>2580</v>
      </c>
      <c r="B2567" s="1">
        <v>45841</v>
      </c>
      <c r="C2567" t="s">
        <v>31</v>
      </c>
      <c r="D2567" t="s">
        <v>10</v>
      </c>
      <c r="E2567" s="4">
        <v>147.75</v>
      </c>
    </row>
    <row r="2568" spans="1:5" x14ac:dyDescent="0.25">
      <c r="A2568" t="s">
        <v>2581</v>
      </c>
      <c r="B2568" s="1">
        <v>45841</v>
      </c>
      <c r="C2568" t="s">
        <v>31</v>
      </c>
      <c r="D2568" t="s">
        <v>7</v>
      </c>
      <c r="E2568" s="4">
        <v>242.87</v>
      </c>
    </row>
    <row r="2569" spans="1:5" x14ac:dyDescent="0.25">
      <c r="A2569" t="s">
        <v>2582</v>
      </c>
      <c r="B2569" s="1">
        <v>45768</v>
      </c>
      <c r="C2569" t="s">
        <v>9</v>
      </c>
      <c r="D2569" t="s">
        <v>10</v>
      </c>
      <c r="E2569" s="4">
        <v>106.11</v>
      </c>
    </row>
    <row r="2570" spans="1:5" x14ac:dyDescent="0.25">
      <c r="A2570" t="s">
        <v>2583</v>
      </c>
      <c r="B2570" s="1">
        <v>45789</v>
      </c>
      <c r="C2570" t="s">
        <v>16</v>
      </c>
      <c r="D2570" t="s">
        <v>25</v>
      </c>
      <c r="E2570" s="4">
        <v>83.29</v>
      </c>
    </row>
    <row r="2571" spans="1:5" x14ac:dyDescent="0.25">
      <c r="A2571" t="s">
        <v>2584</v>
      </c>
      <c r="B2571" s="1">
        <v>45997</v>
      </c>
      <c r="C2571" t="s">
        <v>16</v>
      </c>
      <c r="D2571" t="s">
        <v>13</v>
      </c>
      <c r="E2571" s="4">
        <v>179.6</v>
      </c>
    </row>
    <row r="2572" spans="1:5" x14ac:dyDescent="0.25">
      <c r="A2572" t="s">
        <v>2585</v>
      </c>
      <c r="B2572" s="1">
        <v>45766</v>
      </c>
      <c r="C2572" t="s">
        <v>31</v>
      </c>
      <c r="D2572" t="s">
        <v>7</v>
      </c>
      <c r="E2572" s="4">
        <v>200.75</v>
      </c>
    </row>
    <row r="2573" spans="1:5" x14ac:dyDescent="0.25">
      <c r="A2573" t="s">
        <v>2586</v>
      </c>
      <c r="B2573" s="1">
        <v>45996</v>
      </c>
      <c r="C2573" t="s">
        <v>59</v>
      </c>
      <c r="D2573" t="s">
        <v>25</v>
      </c>
      <c r="E2573" s="4">
        <v>68.7</v>
      </c>
    </row>
    <row r="2574" spans="1:5" x14ac:dyDescent="0.25">
      <c r="A2574" t="s">
        <v>2587</v>
      </c>
      <c r="B2574" s="1">
        <v>45976</v>
      </c>
      <c r="C2574" t="s">
        <v>12</v>
      </c>
      <c r="D2574" t="s">
        <v>13</v>
      </c>
      <c r="E2574" s="4">
        <v>465.71</v>
      </c>
    </row>
    <row r="2575" spans="1:5" x14ac:dyDescent="0.25">
      <c r="A2575" t="s">
        <v>2588</v>
      </c>
      <c r="B2575" s="1">
        <v>46002</v>
      </c>
      <c r="C2575" t="s">
        <v>16</v>
      </c>
      <c r="D2575" t="s">
        <v>13</v>
      </c>
      <c r="E2575" s="4">
        <v>230.33</v>
      </c>
    </row>
    <row r="2576" spans="1:5" x14ac:dyDescent="0.25">
      <c r="A2576" t="s">
        <v>2589</v>
      </c>
      <c r="B2576" s="1">
        <v>45807</v>
      </c>
      <c r="C2576" t="s">
        <v>16</v>
      </c>
      <c r="D2576" t="s">
        <v>13</v>
      </c>
      <c r="E2576" s="4">
        <v>115.3</v>
      </c>
    </row>
    <row r="2577" spans="1:5" x14ac:dyDescent="0.25">
      <c r="A2577" t="s">
        <v>2590</v>
      </c>
      <c r="B2577" s="1">
        <v>45800</v>
      </c>
      <c r="C2577" t="s">
        <v>16</v>
      </c>
      <c r="D2577" t="s">
        <v>13</v>
      </c>
      <c r="E2577" s="4">
        <v>171.68</v>
      </c>
    </row>
    <row r="2578" spans="1:5" x14ac:dyDescent="0.25">
      <c r="A2578" t="s">
        <v>2591</v>
      </c>
      <c r="B2578" s="1">
        <v>45847</v>
      </c>
      <c r="C2578" t="s">
        <v>16</v>
      </c>
      <c r="D2578" t="s">
        <v>10</v>
      </c>
      <c r="E2578" s="4">
        <v>106.51</v>
      </c>
    </row>
    <row r="2579" spans="1:5" x14ac:dyDescent="0.25">
      <c r="A2579" t="s">
        <v>2592</v>
      </c>
      <c r="B2579" s="1">
        <v>45729</v>
      </c>
      <c r="C2579" t="s">
        <v>31</v>
      </c>
      <c r="D2579" t="s">
        <v>10</v>
      </c>
      <c r="E2579" s="4">
        <v>131.31</v>
      </c>
    </row>
    <row r="2580" spans="1:5" x14ac:dyDescent="0.25">
      <c r="A2580" t="s">
        <v>2593</v>
      </c>
      <c r="B2580" s="1">
        <v>45796</v>
      </c>
      <c r="C2580" t="s">
        <v>59</v>
      </c>
      <c r="D2580" t="s">
        <v>13</v>
      </c>
      <c r="E2580" s="4">
        <v>89.29</v>
      </c>
    </row>
    <row r="2581" spans="1:5" x14ac:dyDescent="0.25">
      <c r="A2581" t="s">
        <v>2594</v>
      </c>
      <c r="B2581" s="1">
        <v>45730</v>
      </c>
      <c r="C2581" t="s">
        <v>9</v>
      </c>
      <c r="D2581" t="s">
        <v>10</v>
      </c>
      <c r="E2581" s="4">
        <v>67.73</v>
      </c>
    </row>
    <row r="2582" spans="1:5" x14ac:dyDescent="0.25">
      <c r="A2582" t="s">
        <v>2595</v>
      </c>
      <c r="B2582" s="1">
        <v>45815</v>
      </c>
      <c r="C2582" t="s">
        <v>9</v>
      </c>
      <c r="D2582" t="s">
        <v>7</v>
      </c>
      <c r="E2582" s="4">
        <v>105.31</v>
      </c>
    </row>
    <row r="2583" spans="1:5" x14ac:dyDescent="0.25">
      <c r="A2583" t="s">
        <v>2596</v>
      </c>
      <c r="B2583" s="1">
        <v>46018</v>
      </c>
      <c r="C2583" t="s">
        <v>16</v>
      </c>
      <c r="D2583" t="s">
        <v>10</v>
      </c>
      <c r="E2583" s="4">
        <v>59.7</v>
      </c>
    </row>
    <row r="2584" spans="1:5" x14ac:dyDescent="0.25">
      <c r="A2584" t="s">
        <v>2597</v>
      </c>
      <c r="B2584" s="1">
        <v>45755</v>
      </c>
      <c r="C2584" t="s">
        <v>59</v>
      </c>
      <c r="D2584" t="s">
        <v>13</v>
      </c>
      <c r="E2584" s="4">
        <v>90.77</v>
      </c>
    </row>
    <row r="2585" spans="1:5" x14ac:dyDescent="0.25">
      <c r="A2585" t="s">
        <v>2598</v>
      </c>
      <c r="B2585" s="1">
        <v>45860</v>
      </c>
      <c r="C2585" t="s">
        <v>6</v>
      </c>
      <c r="D2585" t="s">
        <v>10</v>
      </c>
      <c r="E2585" s="4">
        <v>98.6</v>
      </c>
    </row>
    <row r="2586" spans="1:5" x14ac:dyDescent="0.25">
      <c r="A2586" t="s">
        <v>2599</v>
      </c>
      <c r="B2586" s="1">
        <v>45725</v>
      </c>
      <c r="C2586" t="s">
        <v>6</v>
      </c>
      <c r="D2586" t="s">
        <v>25</v>
      </c>
      <c r="E2586" s="4">
        <v>77.53</v>
      </c>
    </row>
    <row r="2587" spans="1:5" x14ac:dyDescent="0.25">
      <c r="A2587" t="s">
        <v>2600</v>
      </c>
      <c r="B2587" s="1">
        <v>45831</v>
      </c>
      <c r="C2587" t="s">
        <v>9</v>
      </c>
      <c r="D2587" t="s">
        <v>25</v>
      </c>
      <c r="E2587" s="4">
        <v>376.17</v>
      </c>
    </row>
    <row r="2588" spans="1:5" x14ac:dyDescent="0.25">
      <c r="A2588" t="s">
        <v>2601</v>
      </c>
      <c r="B2588" s="1">
        <v>45905</v>
      </c>
      <c r="C2588" t="s">
        <v>16</v>
      </c>
      <c r="D2588" t="s">
        <v>10</v>
      </c>
      <c r="E2588" s="4">
        <v>134.16</v>
      </c>
    </row>
    <row r="2589" spans="1:5" x14ac:dyDescent="0.25">
      <c r="A2589" t="s">
        <v>2602</v>
      </c>
      <c r="B2589" s="1">
        <v>45924</v>
      </c>
      <c r="C2589" t="s">
        <v>16</v>
      </c>
      <c r="D2589" t="s">
        <v>13</v>
      </c>
      <c r="E2589" s="4">
        <v>159.76</v>
      </c>
    </row>
    <row r="2590" spans="1:5" x14ac:dyDescent="0.25">
      <c r="A2590" t="s">
        <v>2603</v>
      </c>
      <c r="B2590" s="1">
        <v>45868</v>
      </c>
      <c r="C2590" t="s">
        <v>31</v>
      </c>
      <c r="D2590" t="s">
        <v>10</v>
      </c>
      <c r="E2590" s="4">
        <v>230.83</v>
      </c>
    </row>
    <row r="2591" spans="1:5" x14ac:dyDescent="0.25">
      <c r="A2591" t="s">
        <v>2604</v>
      </c>
      <c r="B2591" s="1">
        <v>45981</v>
      </c>
      <c r="C2591" t="s">
        <v>59</v>
      </c>
      <c r="D2591" t="s">
        <v>10</v>
      </c>
      <c r="E2591" s="4">
        <v>79.12</v>
      </c>
    </row>
    <row r="2592" spans="1:5" x14ac:dyDescent="0.25">
      <c r="A2592" t="s">
        <v>2605</v>
      </c>
      <c r="B2592" s="1">
        <v>45802</v>
      </c>
      <c r="C2592" t="s">
        <v>6</v>
      </c>
      <c r="D2592" t="s">
        <v>10</v>
      </c>
      <c r="E2592" s="4">
        <v>66.38</v>
      </c>
    </row>
    <row r="2593" spans="1:5" x14ac:dyDescent="0.25">
      <c r="A2593" t="s">
        <v>2606</v>
      </c>
      <c r="B2593" s="1">
        <v>46017</v>
      </c>
      <c r="C2593" t="s">
        <v>59</v>
      </c>
      <c r="D2593" t="s">
        <v>25</v>
      </c>
      <c r="E2593" s="4">
        <v>70.010000000000005</v>
      </c>
    </row>
    <row r="2594" spans="1:5" x14ac:dyDescent="0.25">
      <c r="A2594" t="s">
        <v>2607</v>
      </c>
      <c r="B2594" s="1">
        <v>45983</v>
      </c>
      <c r="C2594" t="s">
        <v>59</v>
      </c>
      <c r="D2594" t="s">
        <v>13</v>
      </c>
      <c r="E2594" s="4">
        <v>57.03</v>
      </c>
    </row>
    <row r="2595" spans="1:5" x14ac:dyDescent="0.25">
      <c r="A2595" t="s">
        <v>2608</v>
      </c>
      <c r="B2595" s="1">
        <v>45917</v>
      </c>
      <c r="C2595" t="s">
        <v>16</v>
      </c>
      <c r="D2595" t="s">
        <v>13</v>
      </c>
      <c r="E2595" s="4">
        <v>89.03</v>
      </c>
    </row>
    <row r="2596" spans="1:5" x14ac:dyDescent="0.25">
      <c r="A2596" t="s">
        <v>2609</v>
      </c>
      <c r="B2596" s="1">
        <v>45792</v>
      </c>
      <c r="C2596" t="s">
        <v>16</v>
      </c>
      <c r="D2596" t="s">
        <v>13</v>
      </c>
      <c r="E2596" s="4">
        <v>120.34</v>
      </c>
    </row>
    <row r="2597" spans="1:5" x14ac:dyDescent="0.25">
      <c r="A2597" t="s">
        <v>2610</v>
      </c>
      <c r="B2597" s="1">
        <v>45966</v>
      </c>
      <c r="C2597" t="s">
        <v>6</v>
      </c>
      <c r="D2597" t="s">
        <v>10</v>
      </c>
      <c r="E2597" s="4">
        <v>90.71</v>
      </c>
    </row>
    <row r="2598" spans="1:5" x14ac:dyDescent="0.25">
      <c r="A2598" t="s">
        <v>2611</v>
      </c>
      <c r="B2598" s="1">
        <v>45840</v>
      </c>
      <c r="C2598" t="s">
        <v>31</v>
      </c>
      <c r="D2598" t="s">
        <v>10</v>
      </c>
      <c r="E2598" s="4">
        <v>235.98</v>
      </c>
    </row>
    <row r="2599" spans="1:5" x14ac:dyDescent="0.25">
      <c r="A2599" t="s">
        <v>2612</v>
      </c>
      <c r="B2599" s="1">
        <v>45920</v>
      </c>
      <c r="C2599" t="s">
        <v>59</v>
      </c>
      <c r="D2599" t="s">
        <v>10</v>
      </c>
      <c r="E2599" s="4">
        <v>89.88</v>
      </c>
    </row>
    <row r="2600" spans="1:5" x14ac:dyDescent="0.25">
      <c r="A2600" t="s">
        <v>2613</v>
      </c>
      <c r="B2600" s="1">
        <v>45742</v>
      </c>
      <c r="C2600" t="s">
        <v>31</v>
      </c>
      <c r="D2600" t="s">
        <v>25</v>
      </c>
      <c r="E2600" s="4">
        <v>107.99</v>
      </c>
    </row>
    <row r="2601" spans="1:5" x14ac:dyDescent="0.25">
      <c r="A2601" t="s">
        <v>2614</v>
      </c>
      <c r="B2601" s="1">
        <v>45973</v>
      </c>
      <c r="C2601" t="s">
        <v>31</v>
      </c>
      <c r="D2601" t="s">
        <v>13</v>
      </c>
      <c r="E2601" s="4">
        <v>201.27</v>
      </c>
    </row>
    <row r="2602" spans="1:5" x14ac:dyDescent="0.25">
      <c r="A2602" t="s">
        <v>2615</v>
      </c>
      <c r="B2602" s="1">
        <v>45913</v>
      </c>
      <c r="C2602" t="s">
        <v>16</v>
      </c>
      <c r="D2602" t="s">
        <v>25</v>
      </c>
      <c r="E2602" s="4">
        <v>35.74</v>
      </c>
    </row>
    <row r="2603" spans="1:5" x14ac:dyDescent="0.25">
      <c r="A2603" t="s">
        <v>2616</v>
      </c>
      <c r="B2603" s="1">
        <v>45692</v>
      </c>
      <c r="C2603" t="s">
        <v>16</v>
      </c>
      <c r="D2603" t="s">
        <v>7</v>
      </c>
      <c r="E2603" s="4">
        <v>143.72999999999999</v>
      </c>
    </row>
    <row r="2604" spans="1:5" x14ac:dyDescent="0.25">
      <c r="A2604" t="s">
        <v>2617</v>
      </c>
      <c r="B2604" s="1">
        <v>45957</v>
      </c>
      <c r="C2604" t="s">
        <v>12</v>
      </c>
      <c r="D2604" t="s">
        <v>25</v>
      </c>
      <c r="E2604" s="4">
        <v>443.57</v>
      </c>
    </row>
    <row r="2605" spans="1:5" x14ac:dyDescent="0.25">
      <c r="A2605" t="s">
        <v>2618</v>
      </c>
      <c r="B2605" s="1">
        <v>46005</v>
      </c>
      <c r="C2605" t="s">
        <v>6</v>
      </c>
      <c r="D2605" t="s">
        <v>13</v>
      </c>
      <c r="E2605" s="4">
        <v>149.41</v>
      </c>
    </row>
    <row r="2606" spans="1:5" x14ac:dyDescent="0.25">
      <c r="A2606" t="s">
        <v>2619</v>
      </c>
      <c r="B2606" s="1">
        <v>45934</v>
      </c>
      <c r="C2606" t="s">
        <v>16</v>
      </c>
      <c r="D2606" t="s">
        <v>25</v>
      </c>
      <c r="E2606" s="4">
        <v>174.03</v>
      </c>
    </row>
    <row r="2607" spans="1:5" x14ac:dyDescent="0.25">
      <c r="A2607" t="s">
        <v>2620</v>
      </c>
      <c r="B2607" s="1">
        <v>46005</v>
      </c>
      <c r="C2607" t="s">
        <v>59</v>
      </c>
      <c r="D2607" t="s">
        <v>13</v>
      </c>
      <c r="E2607" s="4">
        <v>83.39</v>
      </c>
    </row>
    <row r="2608" spans="1:5" x14ac:dyDescent="0.25">
      <c r="A2608" t="s">
        <v>2621</v>
      </c>
      <c r="B2608" s="1">
        <v>45786</v>
      </c>
      <c r="C2608" t="s">
        <v>31</v>
      </c>
      <c r="D2608" t="s">
        <v>13</v>
      </c>
      <c r="E2608" s="4">
        <v>164.27</v>
      </c>
    </row>
    <row r="2609" spans="1:5" x14ac:dyDescent="0.25">
      <c r="A2609" t="s">
        <v>2622</v>
      </c>
      <c r="B2609" s="1">
        <v>45978</v>
      </c>
      <c r="C2609" t="s">
        <v>9</v>
      </c>
      <c r="D2609" t="s">
        <v>13</v>
      </c>
      <c r="E2609" s="4">
        <v>160.85</v>
      </c>
    </row>
    <row r="2610" spans="1:5" x14ac:dyDescent="0.25">
      <c r="A2610" t="s">
        <v>2623</v>
      </c>
      <c r="B2610" s="1">
        <v>45894</v>
      </c>
      <c r="C2610" t="s">
        <v>59</v>
      </c>
      <c r="D2610" t="s">
        <v>10</v>
      </c>
      <c r="E2610" s="4">
        <v>47.17</v>
      </c>
    </row>
    <row r="2611" spans="1:5" x14ac:dyDescent="0.25">
      <c r="A2611" t="s">
        <v>2624</v>
      </c>
      <c r="B2611" s="1">
        <v>45969</v>
      </c>
      <c r="C2611" t="s">
        <v>59</v>
      </c>
      <c r="D2611" t="s">
        <v>13</v>
      </c>
      <c r="E2611" s="4">
        <v>78.540000000000006</v>
      </c>
    </row>
    <row r="2612" spans="1:5" x14ac:dyDescent="0.25">
      <c r="A2612" t="s">
        <v>2625</v>
      </c>
      <c r="B2612" s="1">
        <v>45839</v>
      </c>
      <c r="C2612" t="s">
        <v>16</v>
      </c>
      <c r="D2612" t="s">
        <v>25</v>
      </c>
      <c r="E2612" s="4">
        <v>194.47</v>
      </c>
    </row>
    <row r="2613" spans="1:5" x14ac:dyDescent="0.25">
      <c r="A2613" t="s">
        <v>2626</v>
      </c>
      <c r="B2613" s="1">
        <v>45814</v>
      </c>
      <c r="C2613" t="s">
        <v>12</v>
      </c>
      <c r="D2613" t="s">
        <v>10</v>
      </c>
      <c r="E2613" s="4">
        <v>309.45</v>
      </c>
    </row>
    <row r="2614" spans="1:5" x14ac:dyDescent="0.25">
      <c r="A2614" t="s">
        <v>2627</v>
      </c>
      <c r="B2614" s="1">
        <v>45802</v>
      </c>
      <c r="C2614" t="s">
        <v>31</v>
      </c>
      <c r="D2614" t="s">
        <v>25</v>
      </c>
      <c r="E2614" s="4">
        <v>297.13</v>
      </c>
    </row>
    <row r="2615" spans="1:5" x14ac:dyDescent="0.25">
      <c r="A2615" t="s">
        <v>2628</v>
      </c>
      <c r="B2615" s="1">
        <v>45820</v>
      </c>
      <c r="C2615" t="s">
        <v>31</v>
      </c>
      <c r="D2615" t="s">
        <v>13</v>
      </c>
      <c r="E2615" s="4">
        <v>228.29</v>
      </c>
    </row>
    <row r="2616" spans="1:5" x14ac:dyDescent="0.25">
      <c r="A2616" t="s">
        <v>2629</v>
      </c>
      <c r="B2616" s="1">
        <v>45884</v>
      </c>
      <c r="C2616" t="s">
        <v>16</v>
      </c>
      <c r="D2616" t="s">
        <v>25</v>
      </c>
      <c r="E2616" s="4">
        <v>156.41</v>
      </c>
    </row>
    <row r="2617" spans="1:5" x14ac:dyDescent="0.25">
      <c r="A2617" t="s">
        <v>2630</v>
      </c>
      <c r="B2617" s="1">
        <v>45728</v>
      </c>
      <c r="C2617" t="s">
        <v>59</v>
      </c>
      <c r="D2617" t="s">
        <v>10</v>
      </c>
      <c r="E2617" s="4">
        <v>90.24</v>
      </c>
    </row>
    <row r="2618" spans="1:5" x14ac:dyDescent="0.25">
      <c r="A2618" t="s">
        <v>2631</v>
      </c>
      <c r="B2618" s="1">
        <v>45691</v>
      </c>
      <c r="C2618" t="s">
        <v>16</v>
      </c>
      <c r="D2618" t="s">
        <v>13</v>
      </c>
      <c r="E2618" s="4">
        <v>131.43</v>
      </c>
    </row>
    <row r="2619" spans="1:5" x14ac:dyDescent="0.25">
      <c r="A2619" t="s">
        <v>2632</v>
      </c>
      <c r="B2619" s="1">
        <v>45809</v>
      </c>
      <c r="C2619" t="s">
        <v>12</v>
      </c>
      <c r="D2619" t="s">
        <v>7</v>
      </c>
      <c r="E2619" s="4">
        <v>495.53</v>
      </c>
    </row>
    <row r="2620" spans="1:5" x14ac:dyDescent="0.25">
      <c r="A2620" t="s">
        <v>2633</v>
      </c>
      <c r="B2620" s="1">
        <v>45986</v>
      </c>
      <c r="C2620" t="s">
        <v>12</v>
      </c>
      <c r="D2620" t="s">
        <v>13</v>
      </c>
      <c r="E2620" s="4">
        <v>509.55</v>
      </c>
    </row>
    <row r="2621" spans="1:5" x14ac:dyDescent="0.25">
      <c r="A2621" t="s">
        <v>2634</v>
      </c>
      <c r="B2621" s="1">
        <v>45804</v>
      </c>
      <c r="C2621" t="s">
        <v>6</v>
      </c>
      <c r="D2621" t="s">
        <v>10</v>
      </c>
      <c r="E2621" s="4">
        <v>156.30000000000001</v>
      </c>
    </row>
    <row r="2622" spans="1:5" x14ac:dyDescent="0.25">
      <c r="A2622" t="s">
        <v>2635</v>
      </c>
      <c r="B2622" s="1">
        <v>45740</v>
      </c>
      <c r="C2622" t="s">
        <v>59</v>
      </c>
      <c r="D2622" t="s">
        <v>13</v>
      </c>
      <c r="E2622" s="4">
        <v>87.48</v>
      </c>
    </row>
    <row r="2623" spans="1:5" x14ac:dyDescent="0.25">
      <c r="A2623" t="s">
        <v>2636</v>
      </c>
      <c r="B2623" s="1">
        <v>46005</v>
      </c>
      <c r="C2623" t="s">
        <v>6</v>
      </c>
      <c r="D2623" t="s">
        <v>7</v>
      </c>
      <c r="E2623" s="4">
        <v>93.86</v>
      </c>
    </row>
    <row r="2624" spans="1:5" x14ac:dyDescent="0.25">
      <c r="A2624" t="s">
        <v>2637</v>
      </c>
      <c r="B2624" s="1">
        <v>45946</v>
      </c>
      <c r="C2624" t="s">
        <v>12</v>
      </c>
      <c r="D2624" t="s">
        <v>13</v>
      </c>
      <c r="E2624" s="4">
        <v>419.06</v>
      </c>
    </row>
    <row r="2625" spans="1:5" x14ac:dyDescent="0.25">
      <c r="A2625" t="s">
        <v>2638</v>
      </c>
      <c r="B2625" s="1">
        <v>46005</v>
      </c>
      <c r="C2625" t="s">
        <v>12</v>
      </c>
      <c r="D2625" t="s">
        <v>13</v>
      </c>
      <c r="E2625" s="4">
        <v>638.59</v>
      </c>
    </row>
    <row r="2626" spans="1:5" x14ac:dyDescent="0.25">
      <c r="A2626" t="s">
        <v>2639</v>
      </c>
      <c r="B2626" s="1">
        <v>45742</v>
      </c>
      <c r="C2626" t="s">
        <v>9</v>
      </c>
      <c r="D2626" t="s">
        <v>13</v>
      </c>
      <c r="E2626" s="4">
        <v>180.3</v>
      </c>
    </row>
    <row r="2627" spans="1:5" x14ac:dyDescent="0.25">
      <c r="A2627" t="s">
        <v>2640</v>
      </c>
      <c r="B2627" s="1">
        <v>45947</v>
      </c>
      <c r="C2627" t="s">
        <v>16</v>
      </c>
      <c r="D2627" t="s">
        <v>13</v>
      </c>
      <c r="E2627" s="4">
        <v>90.29</v>
      </c>
    </row>
    <row r="2628" spans="1:5" x14ac:dyDescent="0.25">
      <c r="A2628" t="s">
        <v>2641</v>
      </c>
      <c r="B2628" s="1">
        <v>45916</v>
      </c>
      <c r="C2628" t="s">
        <v>16</v>
      </c>
      <c r="D2628" t="s">
        <v>25</v>
      </c>
      <c r="E2628" s="4">
        <v>82.59</v>
      </c>
    </row>
    <row r="2629" spans="1:5" x14ac:dyDescent="0.25">
      <c r="A2629" t="s">
        <v>2642</v>
      </c>
      <c r="B2629" s="1">
        <v>45747</v>
      </c>
      <c r="C2629" t="s">
        <v>16</v>
      </c>
      <c r="D2629" t="s">
        <v>10</v>
      </c>
      <c r="E2629" s="4">
        <v>87.8</v>
      </c>
    </row>
    <row r="2630" spans="1:5" x14ac:dyDescent="0.25">
      <c r="A2630" t="s">
        <v>2643</v>
      </c>
      <c r="B2630" s="1">
        <v>45765</v>
      </c>
      <c r="C2630" t="s">
        <v>59</v>
      </c>
      <c r="D2630" t="s">
        <v>13</v>
      </c>
      <c r="E2630" s="4">
        <v>102.99</v>
      </c>
    </row>
    <row r="2631" spans="1:5" x14ac:dyDescent="0.25">
      <c r="A2631" t="s">
        <v>2644</v>
      </c>
      <c r="B2631" s="1">
        <v>45737</v>
      </c>
      <c r="C2631" t="s">
        <v>9</v>
      </c>
      <c r="D2631" t="s">
        <v>10</v>
      </c>
      <c r="E2631" s="4">
        <v>357.47</v>
      </c>
    </row>
    <row r="2632" spans="1:5" x14ac:dyDescent="0.25">
      <c r="A2632" t="s">
        <v>2645</v>
      </c>
      <c r="B2632" s="1">
        <v>45745</v>
      </c>
      <c r="C2632" t="s">
        <v>12</v>
      </c>
      <c r="D2632" t="s">
        <v>13</v>
      </c>
      <c r="E2632" s="4">
        <v>539.59</v>
      </c>
    </row>
    <row r="2633" spans="1:5" x14ac:dyDescent="0.25">
      <c r="A2633" t="s">
        <v>2646</v>
      </c>
      <c r="B2633" s="1">
        <v>45728</v>
      </c>
      <c r="C2633" t="s">
        <v>31</v>
      </c>
      <c r="D2633" t="s">
        <v>13</v>
      </c>
      <c r="E2633" s="4">
        <v>157.71</v>
      </c>
    </row>
    <row r="2634" spans="1:5" x14ac:dyDescent="0.25">
      <c r="A2634" t="s">
        <v>2647</v>
      </c>
      <c r="B2634" s="1">
        <v>45841</v>
      </c>
      <c r="C2634" t="s">
        <v>31</v>
      </c>
      <c r="D2634" t="s">
        <v>10</v>
      </c>
      <c r="E2634" s="4">
        <v>108.38</v>
      </c>
    </row>
    <row r="2635" spans="1:5" x14ac:dyDescent="0.25">
      <c r="A2635" t="s">
        <v>2648</v>
      </c>
      <c r="B2635" s="1">
        <v>45898</v>
      </c>
      <c r="C2635" t="s">
        <v>12</v>
      </c>
      <c r="D2635" t="s">
        <v>25</v>
      </c>
      <c r="E2635" s="4">
        <v>488.78</v>
      </c>
    </row>
    <row r="2636" spans="1:5" x14ac:dyDescent="0.25">
      <c r="A2636" t="s">
        <v>2649</v>
      </c>
      <c r="B2636" s="1">
        <v>45988</v>
      </c>
      <c r="C2636" t="s">
        <v>31</v>
      </c>
      <c r="D2636" t="s">
        <v>7</v>
      </c>
      <c r="E2636" s="4">
        <v>170.45</v>
      </c>
    </row>
    <row r="2637" spans="1:5" x14ac:dyDescent="0.25">
      <c r="A2637" t="s">
        <v>2650</v>
      </c>
      <c r="B2637" s="1">
        <v>46020</v>
      </c>
      <c r="C2637" t="s">
        <v>59</v>
      </c>
      <c r="D2637" t="s">
        <v>10</v>
      </c>
      <c r="E2637" s="4">
        <v>61.59</v>
      </c>
    </row>
    <row r="2638" spans="1:5" x14ac:dyDescent="0.25">
      <c r="A2638" t="s">
        <v>2651</v>
      </c>
      <c r="B2638" s="1">
        <v>45834</v>
      </c>
      <c r="C2638" t="s">
        <v>9</v>
      </c>
      <c r="D2638" t="s">
        <v>10</v>
      </c>
      <c r="E2638" s="4">
        <v>233</v>
      </c>
    </row>
    <row r="2639" spans="1:5" x14ac:dyDescent="0.25">
      <c r="A2639" t="s">
        <v>2652</v>
      </c>
      <c r="B2639" s="1">
        <v>45754</v>
      </c>
      <c r="C2639" t="s">
        <v>31</v>
      </c>
      <c r="D2639" t="s">
        <v>10</v>
      </c>
      <c r="E2639" s="4">
        <v>141.91</v>
      </c>
    </row>
    <row r="2640" spans="1:5" x14ac:dyDescent="0.25">
      <c r="A2640" t="s">
        <v>2653</v>
      </c>
      <c r="B2640" s="1">
        <v>45688</v>
      </c>
      <c r="C2640" t="s">
        <v>16</v>
      </c>
      <c r="D2640" t="s">
        <v>10</v>
      </c>
      <c r="E2640" s="4">
        <v>107.62</v>
      </c>
    </row>
    <row r="2641" spans="1:5" x14ac:dyDescent="0.25">
      <c r="A2641" t="s">
        <v>2654</v>
      </c>
      <c r="B2641" s="1">
        <v>45994</v>
      </c>
      <c r="C2641" t="s">
        <v>59</v>
      </c>
      <c r="D2641" t="s">
        <v>13</v>
      </c>
      <c r="E2641" s="4">
        <v>83.89</v>
      </c>
    </row>
    <row r="2642" spans="1:5" x14ac:dyDescent="0.25">
      <c r="A2642" t="s">
        <v>2655</v>
      </c>
      <c r="B2642" s="1">
        <v>45679</v>
      </c>
      <c r="C2642" t="s">
        <v>6</v>
      </c>
      <c r="D2642" t="s">
        <v>10</v>
      </c>
      <c r="E2642" s="4">
        <v>84.79</v>
      </c>
    </row>
    <row r="2643" spans="1:5" x14ac:dyDescent="0.25">
      <c r="A2643" t="s">
        <v>2656</v>
      </c>
      <c r="B2643" s="1">
        <v>46015</v>
      </c>
      <c r="C2643" t="s">
        <v>9</v>
      </c>
      <c r="D2643" t="s">
        <v>25</v>
      </c>
      <c r="E2643" s="4">
        <v>119.09</v>
      </c>
    </row>
    <row r="2644" spans="1:5" x14ac:dyDescent="0.25">
      <c r="A2644" t="s">
        <v>2657</v>
      </c>
      <c r="B2644" s="1">
        <v>45825</v>
      </c>
      <c r="C2644" t="s">
        <v>31</v>
      </c>
      <c r="D2644" t="s">
        <v>7</v>
      </c>
      <c r="E2644" s="4">
        <v>206.29</v>
      </c>
    </row>
    <row r="2645" spans="1:5" x14ac:dyDescent="0.25">
      <c r="A2645" t="s">
        <v>2658</v>
      </c>
      <c r="B2645" s="1">
        <v>45980</v>
      </c>
      <c r="C2645" t="s">
        <v>6</v>
      </c>
      <c r="D2645" t="s">
        <v>13</v>
      </c>
      <c r="E2645" s="4">
        <v>106.78</v>
      </c>
    </row>
    <row r="2646" spans="1:5" x14ac:dyDescent="0.25">
      <c r="A2646" t="s">
        <v>2659</v>
      </c>
      <c r="B2646" s="1">
        <v>45796</v>
      </c>
      <c r="C2646" t="s">
        <v>31</v>
      </c>
      <c r="D2646" t="s">
        <v>7</v>
      </c>
      <c r="E2646" s="4">
        <v>182.2</v>
      </c>
    </row>
    <row r="2647" spans="1:5" x14ac:dyDescent="0.25">
      <c r="A2647" t="s">
        <v>2660</v>
      </c>
      <c r="B2647" s="1">
        <v>45661</v>
      </c>
      <c r="C2647" t="s">
        <v>12</v>
      </c>
      <c r="D2647" t="s">
        <v>13</v>
      </c>
      <c r="E2647" s="4">
        <v>278.45</v>
      </c>
    </row>
    <row r="2648" spans="1:5" x14ac:dyDescent="0.25">
      <c r="A2648" t="s">
        <v>2661</v>
      </c>
      <c r="B2648" s="1">
        <v>45939</v>
      </c>
      <c r="C2648" t="s">
        <v>9</v>
      </c>
      <c r="D2648" t="s">
        <v>10</v>
      </c>
      <c r="E2648" s="4">
        <v>137.83000000000001</v>
      </c>
    </row>
    <row r="2649" spans="1:5" x14ac:dyDescent="0.25">
      <c r="A2649" t="s">
        <v>2662</v>
      </c>
      <c r="B2649" s="1">
        <v>45727</v>
      </c>
      <c r="C2649" t="s">
        <v>16</v>
      </c>
      <c r="D2649" t="s">
        <v>13</v>
      </c>
      <c r="E2649" s="4">
        <v>200.73</v>
      </c>
    </row>
    <row r="2650" spans="1:5" x14ac:dyDescent="0.25">
      <c r="A2650" t="s">
        <v>2663</v>
      </c>
      <c r="B2650" s="1">
        <v>45964</v>
      </c>
      <c r="C2650" t="s">
        <v>59</v>
      </c>
      <c r="D2650" t="s">
        <v>13</v>
      </c>
      <c r="E2650" s="4">
        <v>75.42</v>
      </c>
    </row>
    <row r="2651" spans="1:5" x14ac:dyDescent="0.25">
      <c r="A2651" t="s">
        <v>2664</v>
      </c>
      <c r="B2651" s="1">
        <v>45705</v>
      </c>
      <c r="C2651" t="s">
        <v>16</v>
      </c>
      <c r="D2651" t="s">
        <v>25</v>
      </c>
      <c r="E2651" s="4">
        <v>163.98</v>
      </c>
    </row>
    <row r="2652" spans="1:5" x14ac:dyDescent="0.25">
      <c r="A2652" t="s">
        <v>2665</v>
      </c>
      <c r="B2652" s="1">
        <v>45687</v>
      </c>
      <c r="C2652" t="s">
        <v>59</v>
      </c>
      <c r="D2652" t="s">
        <v>25</v>
      </c>
      <c r="E2652" s="4">
        <v>59.68</v>
      </c>
    </row>
    <row r="2653" spans="1:5" x14ac:dyDescent="0.25">
      <c r="A2653" t="s">
        <v>2666</v>
      </c>
      <c r="B2653" s="1">
        <v>45818</v>
      </c>
      <c r="C2653" t="s">
        <v>9</v>
      </c>
      <c r="D2653" t="s">
        <v>13</v>
      </c>
      <c r="E2653" s="4">
        <v>90.84</v>
      </c>
    </row>
    <row r="2654" spans="1:5" x14ac:dyDescent="0.25">
      <c r="A2654" t="s">
        <v>2667</v>
      </c>
      <c r="B2654" s="1">
        <v>45862</v>
      </c>
      <c r="C2654" t="s">
        <v>59</v>
      </c>
      <c r="D2654" t="s">
        <v>10</v>
      </c>
      <c r="E2654" s="4">
        <v>94.22</v>
      </c>
    </row>
    <row r="2655" spans="1:5" x14ac:dyDescent="0.25">
      <c r="A2655" t="s">
        <v>2668</v>
      </c>
      <c r="B2655" s="1">
        <v>46010</v>
      </c>
      <c r="C2655" t="s">
        <v>59</v>
      </c>
      <c r="D2655" t="s">
        <v>25</v>
      </c>
      <c r="E2655" s="4">
        <v>104.13</v>
      </c>
    </row>
    <row r="2656" spans="1:5" x14ac:dyDescent="0.25">
      <c r="A2656" t="s">
        <v>2669</v>
      </c>
      <c r="B2656" s="1">
        <v>45921</v>
      </c>
      <c r="C2656" t="s">
        <v>31</v>
      </c>
      <c r="D2656" t="s">
        <v>25</v>
      </c>
      <c r="E2656" s="4">
        <v>173.19</v>
      </c>
    </row>
    <row r="2657" spans="1:5" x14ac:dyDescent="0.25">
      <c r="A2657" t="s">
        <v>2670</v>
      </c>
      <c r="B2657" s="1">
        <v>45695</v>
      </c>
      <c r="C2657" t="s">
        <v>59</v>
      </c>
      <c r="D2657" t="s">
        <v>13</v>
      </c>
      <c r="E2657" s="4">
        <v>64.63</v>
      </c>
    </row>
    <row r="2658" spans="1:5" x14ac:dyDescent="0.25">
      <c r="A2658" t="s">
        <v>2671</v>
      </c>
      <c r="B2658" s="1">
        <v>46021</v>
      </c>
      <c r="C2658" t="s">
        <v>31</v>
      </c>
      <c r="D2658" t="s">
        <v>13</v>
      </c>
      <c r="E2658" s="4">
        <v>107.45</v>
      </c>
    </row>
    <row r="2659" spans="1:5" x14ac:dyDescent="0.25">
      <c r="A2659" t="s">
        <v>2672</v>
      </c>
      <c r="B2659" s="1">
        <v>45919</v>
      </c>
      <c r="C2659" t="s">
        <v>12</v>
      </c>
      <c r="D2659" t="s">
        <v>7</v>
      </c>
      <c r="E2659" s="4">
        <v>286.73</v>
      </c>
    </row>
    <row r="2660" spans="1:5" x14ac:dyDescent="0.25">
      <c r="A2660" t="s">
        <v>2673</v>
      </c>
      <c r="B2660" s="1">
        <v>45929</v>
      </c>
      <c r="C2660" t="s">
        <v>9</v>
      </c>
      <c r="D2660" t="s">
        <v>10</v>
      </c>
      <c r="E2660" s="4">
        <v>253.63</v>
      </c>
    </row>
    <row r="2661" spans="1:5" x14ac:dyDescent="0.25">
      <c r="A2661" t="s">
        <v>2674</v>
      </c>
      <c r="B2661" s="1">
        <v>45766</v>
      </c>
      <c r="C2661" t="s">
        <v>9</v>
      </c>
      <c r="D2661" t="s">
        <v>13</v>
      </c>
      <c r="E2661" s="4">
        <v>232.2</v>
      </c>
    </row>
    <row r="2662" spans="1:5" x14ac:dyDescent="0.25">
      <c r="A2662" t="s">
        <v>2675</v>
      </c>
      <c r="B2662" s="1">
        <v>45774</v>
      </c>
      <c r="C2662" t="s">
        <v>31</v>
      </c>
      <c r="D2662" t="s">
        <v>13</v>
      </c>
      <c r="E2662" s="4">
        <v>157.85</v>
      </c>
    </row>
    <row r="2663" spans="1:5" x14ac:dyDescent="0.25">
      <c r="A2663" t="s">
        <v>2676</v>
      </c>
      <c r="B2663" s="1">
        <v>45728</v>
      </c>
      <c r="C2663" t="s">
        <v>9</v>
      </c>
      <c r="D2663" t="s">
        <v>10</v>
      </c>
      <c r="E2663" s="4">
        <v>79.180000000000007</v>
      </c>
    </row>
    <row r="2664" spans="1:5" x14ac:dyDescent="0.25">
      <c r="A2664" t="s">
        <v>2677</v>
      </c>
      <c r="B2664" s="1">
        <v>45911</v>
      </c>
      <c r="C2664" t="s">
        <v>6</v>
      </c>
      <c r="D2664" t="s">
        <v>13</v>
      </c>
      <c r="E2664" s="4">
        <v>60.77</v>
      </c>
    </row>
    <row r="2665" spans="1:5" x14ac:dyDescent="0.25">
      <c r="A2665" t="s">
        <v>2678</v>
      </c>
      <c r="B2665" s="1">
        <v>45724</v>
      </c>
      <c r="C2665" t="s">
        <v>12</v>
      </c>
      <c r="D2665" t="s">
        <v>13</v>
      </c>
      <c r="E2665" s="4">
        <v>382.29</v>
      </c>
    </row>
    <row r="2666" spans="1:5" x14ac:dyDescent="0.25">
      <c r="A2666" t="s">
        <v>2679</v>
      </c>
      <c r="B2666" s="1">
        <v>45775</v>
      </c>
      <c r="C2666" t="s">
        <v>6</v>
      </c>
      <c r="D2666" t="s">
        <v>25</v>
      </c>
      <c r="E2666" s="4">
        <v>77.52</v>
      </c>
    </row>
    <row r="2667" spans="1:5" x14ac:dyDescent="0.25">
      <c r="A2667" t="s">
        <v>2680</v>
      </c>
      <c r="B2667" s="1">
        <v>45918</v>
      </c>
      <c r="C2667" t="s">
        <v>12</v>
      </c>
      <c r="D2667" t="s">
        <v>25</v>
      </c>
      <c r="E2667" s="4">
        <v>176.64</v>
      </c>
    </row>
    <row r="2668" spans="1:5" x14ac:dyDescent="0.25">
      <c r="A2668" t="s">
        <v>2681</v>
      </c>
      <c r="B2668" s="1">
        <v>45985</v>
      </c>
      <c r="C2668" t="s">
        <v>31</v>
      </c>
      <c r="D2668" t="s">
        <v>13</v>
      </c>
      <c r="E2668" s="4">
        <v>114.84</v>
      </c>
    </row>
    <row r="2669" spans="1:5" x14ac:dyDescent="0.25">
      <c r="A2669" t="s">
        <v>2682</v>
      </c>
      <c r="B2669" s="1">
        <v>45660</v>
      </c>
      <c r="C2669" t="s">
        <v>9</v>
      </c>
      <c r="D2669" t="s">
        <v>13</v>
      </c>
      <c r="E2669" s="4">
        <v>119.88</v>
      </c>
    </row>
    <row r="2670" spans="1:5" x14ac:dyDescent="0.25">
      <c r="A2670" t="s">
        <v>2683</v>
      </c>
      <c r="B2670" s="1">
        <v>45984</v>
      </c>
      <c r="C2670" t="s">
        <v>16</v>
      </c>
      <c r="D2670" t="s">
        <v>10</v>
      </c>
      <c r="E2670" s="4">
        <v>190.12</v>
      </c>
    </row>
    <row r="2671" spans="1:5" x14ac:dyDescent="0.25">
      <c r="A2671" t="s">
        <v>2684</v>
      </c>
      <c r="B2671" s="1">
        <v>45701</v>
      </c>
      <c r="C2671" t="s">
        <v>9</v>
      </c>
      <c r="D2671" t="s">
        <v>7</v>
      </c>
      <c r="E2671" s="4">
        <v>180.81</v>
      </c>
    </row>
    <row r="2672" spans="1:5" x14ac:dyDescent="0.25">
      <c r="A2672" t="s">
        <v>2685</v>
      </c>
      <c r="B2672" s="1">
        <v>45831</v>
      </c>
      <c r="C2672" t="s">
        <v>12</v>
      </c>
      <c r="D2672" t="s">
        <v>10</v>
      </c>
      <c r="E2672" s="4">
        <v>56.34</v>
      </c>
    </row>
    <row r="2673" spans="1:5" x14ac:dyDescent="0.25">
      <c r="A2673" t="s">
        <v>2686</v>
      </c>
      <c r="B2673" s="1">
        <v>45811</v>
      </c>
      <c r="C2673" t="s">
        <v>6</v>
      </c>
      <c r="D2673" t="s">
        <v>25</v>
      </c>
      <c r="E2673" s="4">
        <v>68.41</v>
      </c>
    </row>
    <row r="2674" spans="1:5" x14ac:dyDescent="0.25">
      <c r="A2674" t="s">
        <v>2687</v>
      </c>
      <c r="B2674" s="1">
        <v>45858</v>
      </c>
      <c r="C2674" t="s">
        <v>12</v>
      </c>
      <c r="D2674" t="s">
        <v>25</v>
      </c>
      <c r="E2674" s="4">
        <v>621.41999999999996</v>
      </c>
    </row>
    <row r="2675" spans="1:5" x14ac:dyDescent="0.25">
      <c r="A2675" t="s">
        <v>2688</v>
      </c>
      <c r="B2675" s="1">
        <v>45833</v>
      </c>
      <c r="C2675" t="s">
        <v>9</v>
      </c>
      <c r="D2675" t="s">
        <v>13</v>
      </c>
      <c r="E2675" s="4">
        <v>222.99</v>
      </c>
    </row>
    <row r="2676" spans="1:5" x14ac:dyDescent="0.25">
      <c r="A2676" t="s">
        <v>2689</v>
      </c>
      <c r="B2676" s="1">
        <v>45660</v>
      </c>
      <c r="C2676" t="s">
        <v>31</v>
      </c>
      <c r="D2676" t="s">
        <v>10</v>
      </c>
      <c r="E2676" s="4">
        <v>142.82</v>
      </c>
    </row>
    <row r="2677" spans="1:5" x14ac:dyDescent="0.25">
      <c r="A2677" t="s">
        <v>2690</v>
      </c>
      <c r="B2677" s="1">
        <v>45808</v>
      </c>
      <c r="C2677" t="s">
        <v>16</v>
      </c>
      <c r="D2677" t="s">
        <v>10</v>
      </c>
      <c r="E2677" s="4">
        <v>83.27</v>
      </c>
    </row>
    <row r="2678" spans="1:5" x14ac:dyDescent="0.25">
      <c r="A2678" t="s">
        <v>2691</v>
      </c>
      <c r="B2678" s="1">
        <v>45998</v>
      </c>
      <c r="C2678" t="s">
        <v>16</v>
      </c>
      <c r="D2678" t="s">
        <v>13</v>
      </c>
      <c r="E2678" s="4">
        <v>209.82</v>
      </c>
    </row>
    <row r="2679" spans="1:5" x14ac:dyDescent="0.25">
      <c r="A2679" t="s">
        <v>2692</v>
      </c>
      <c r="B2679" s="1">
        <v>45800</v>
      </c>
      <c r="C2679" t="s">
        <v>31</v>
      </c>
      <c r="D2679" t="s">
        <v>13</v>
      </c>
      <c r="E2679" s="4">
        <v>85.99</v>
      </c>
    </row>
    <row r="2680" spans="1:5" x14ac:dyDescent="0.25">
      <c r="A2680" t="s">
        <v>2693</v>
      </c>
      <c r="B2680" s="1">
        <v>46022</v>
      </c>
      <c r="C2680" t="s">
        <v>6</v>
      </c>
      <c r="D2680" t="s">
        <v>13</v>
      </c>
      <c r="E2680" s="4">
        <v>86.94</v>
      </c>
    </row>
    <row r="2681" spans="1:5" x14ac:dyDescent="0.25">
      <c r="A2681" t="s">
        <v>2694</v>
      </c>
      <c r="B2681" s="1">
        <v>45991</v>
      </c>
      <c r="C2681" t="s">
        <v>6</v>
      </c>
      <c r="D2681" t="s">
        <v>10</v>
      </c>
      <c r="E2681" s="4">
        <v>127.24</v>
      </c>
    </row>
    <row r="2682" spans="1:5" x14ac:dyDescent="0.25">
      <c r="A2682" t="s">
        <v>2695</v>
      </c>
      <c r="B2682" s="1">
        <v>45659</v>
      </c>
      <c r="C2682" t="s">
        <v>31</v>
      </c>
      <c r="D2682" t="s">
        <v>7</v>
      </c>
      <c r="E2682" s="4">
        <v>156.99</v>
      </c>
    </row>
    <row r="2683" spans="1:5" x14ac:dyDescent="0.25">
      <c r="A2683" t="s">
        <v>2696</v>
      </c>
      <c r="B2683" s="1">
        <v>45732</v>
      </c>
      <c r="C2683" t="s">
        <v>12</v>
      </c>
      <c r="D2683" t="s">
        <v>25</v>
      </c>
      <c r="E2683" s="4">
        <v>368.24</v>
      </c>
    </row>
    <row r="2684" spans="1:5" x14ac:dyDescent="0.25">
      <c r="A2684" t="s">
        <v>2697</v>
      </c>
      <c r="B2684" s="1">
        <v>46012</v>
      </c>
      <c r="C2684" t="s">
        <v>59</v>
      </c>
      <c r="D2684" t="s">
        <v>10</v>
      </c>
      <c r="E2684" s="4">
        <v>70.400000000000006</v>
      </c>
    </row>
    <row r="2685" spans="1:5" x14ac:dyDescent="0.25">
      <c r="A2685" t="s">
        <v>2698</v>
      </c>
      <c r="B2685" s="1">
        <v>46011</v>
      </c>
      <c r="C2685" t="s">
        <v>16</v>
      </c>
      <c r="D2685" t="s">
        <v>25</v>
      </c>
      <c r="E2685" s="4">
        <v>137.91</v>
      </c>
    </row>
    <row r="2686" spans="1:5" x14ac:dyDescent="0.25">
      <c r="A2686" t="s">
        <v>2699</v>
      </c>
      <c r="B2686" s="1">
        <v>45919</v>
      </c>
      <c r="C2686" t="s">
        <v>59</v>
      </c>
      <c r="D2686" t="s">
        <v>7</v>
      </c>
      <c r="E2686" s="4">
        <v>56.98</v>
      </c>
    </row>
    <row r="2687" spans="1:5" x14ac:dyDescent="0.25">
      <c r="A2687" t="s">
        <v>2700</v>
      </c>
      <c r="B2687" s="1">
        <v>45985</v>
      </c>
      <c r="C2687" t="s">
        <v>12</v>
      </c>
      <c r="D2687" t="s">
        <v>25</v>
      </c>
      <c r="E2687" s="4">
        <v>253.78</v>
      </c>
    </row>
    <row r="2688" spans="1:5" x14ac:dyDescent="0.25">
      <c r="A2688" t="s">
        <v>2701</v>
      </c>
      <c r="B2688" s="1">
        <v>45891</v>
      </c>
      <c r="C2688" t="s">
        <v>6</v>
      </c>
      <c r="D2688" t="s">
        <v>7</v>
      </c>
      <c r="E2688" s="4">
        <v>167.37</v>
      </c>
    </row>
    <row r="2689" spans="1:5" x14ac:dyDescent="0.25">
      <c r="A2689" t="s">
        <v>2702</v>
      </c>
      <c r="B2689" s="1">
        <v>45789</v>
      </c>
      <c r="C2689" t="s">
        <v>31</v>
      </c>
      <c r="D2689" t="s">
        <v>10</v>
      </c>
      <c r="E2689" s="4">
        <v>174.02</v>
      </c>
    </row>
    <row r="2690" spans="1:5" x14ac:dyDescent="0.25">
      <c r="A2690" t="s">
        <v>2703</v>
      </c>
      <c r="B2690" s="1">
        <v>45969</v>
      </c>
      <c r="C2690" t="s">
        <v>16</v>
      </c>
      <c r="D2690" t="s">
        <v>7</v>
      </c>
      <c r="E2690" s="4">
        <v>74.099999999999994</v>
      </c>
    </row>
    <row r="2691" spans="1:5" x14ac:dyDescent="0.25">
      <c r="A2691" t="s">
        <v>2704</v>
      </c>
      <c r="B2691" s="1">
        <v>45802</v>
      </c>
      <c r="C2691" t="s">
        <v>59</v>
      </c>
      <c r="D2691" t="s">
        <v>13</v>
      </c>
      <c r="E2691" s="4">
        <v>52.28</v>
      </c>
    </row>
    <row r="2692" spans="1:5" x14ac:dyDescent="0.25">
      <c r="A2692" t="s">
        <v>2705</v>
      </c>
      <c r="B2692" s="1">
        <v>45940</v>
      </c>
      <c r="C2692" t="s">
        <v>9</v>
      </c>
      <c r="D2692" t="s">
        <v>25</v>
      </c>
      <c r="E2692" s="4">
        <v>219.4</v>
      </c>
    </row>
    <row r="2693" spans="1:5" x14ac:dyDescent="0.25">
      <c r="A2693" t="s">
        <v>2706</v>
      </c>
      <c r="B2693" s="1">
        <v>45777</v>
      </c>
      <c r="C2693" t="s">
        <v>31</v>
      </c>
      <c r="D2693" t="s">
        <v>13</v>
      </c>
      <c r="E2693" s="4">
        <v>124.6</v>
      </c>
    </row>
    <row r="2694" spans="1:5" x14ac:dyDescent="0.25">
      <c r="A2694" t="s">
        <v>2707</v>
      </c>
      <c r="B2694" s="1">
        <v>45845</v>
      </c>
      <c r="C2694" t="s">
        <v>12</v>
      </c>
      <c r="D2694" t="s">
        <v>10</v>
      </c>
      <c r="E2694" s="4">
        <v>412.73</v>
      </c>
    </row>
    <row r="2695" spans="1:5" x14ac:dyDescent="0.25">
      <c r="A2695" t="s">
        <v>2708</v>
      </c>
      <c r="B2695" s="1">
        <v>45985</v>
      </c>
      <c r="C2695" t="s">
        <v>12</v>
      </c>
      <c r="D2695" t="s">
        <v>10</v>
      </c>
      <c r="E2695" s="4">
        <v>306.45999999999998</v>
      </c>
    </row>
    <row r="2696" spans="1:5" x14ac:dyDescent="0.25">
      <c r="A2696" t="s">
        <v>2709</v>
      </c>
      <c r="B2696" s="1">
        <v>45680</v>
      </c>
      <c r="C2696" t="s">
        <v>16</v>
      </c>
      <c r="D2696" t="s">
        <v>25</v>
      </c>
      <c r="E2696" s="4">
        <v>105.88</v>
      </c>
    </row>
    <row r="2697" spans="1:5" x14ac:dyDescent="0.25">
      <c r="A2697" t="s">
        <v>2710</v>
      </c>
      <c r="B2697" s="1">
        <v>45980</v>
      </c>
      <c r="C2697" t="s">
        <v>16</v>
      </c>
      <c r="D2697" t="s">
        <v>13</v>
      </c>
      <c r="E2697" s="4">
        <v>149.9</v>
      </c>
    </row>
    <row r="2698" spans="1:5" x14ac:dyDescent="0.25">
      <c r="A2698" t="s">
        <v>2711</v>
      </c>
      <c r="B2698" s="1">
        <v>45924</v>
      </c>
      <c r="C2698" t="s">
        <v>59</v>
      </c>
      <c r="D2698" t="s">
        <v>10</v>
      </c>
      <c r="E2698" s="4">
        <v>46.8</v>
      </c>
    </row>
    <row r="2699" spans="1:5" x14ac:dyDescent="0.25">
      <c r="A2699" t="s">
        <v>2712</v>
      </c>
      <c r="B2699" s="1">
        <v>45690</v>
      </c>
      <c r="C2699" t="s">
        <v>12</v>
      </c>
      <c r="D2699" t="s">
        <v>10</v>
      </c>
      <c r="E2699" s="4">
        <v>342.69</v>
      </c>
    </row>
    <row r="2700" spans="1:5" x14ac:dyDescent="0.25">
      <c r="A2700" t="s">
        <v>2713</v>
      </c>
      <c r="B2700" s="1">
        <v>45978</v>
      </c>
      <c r="C2700" t="s">
        <v>59</v>
      </c>
      <c r="D2700" t="s">
        <v>7</v>
      </c>
      <c r="E2700" s="4">
        <v>62.09</v>
      </c>
    </row>
    <row r="2701" spans="1:5" x14ac:dyDescent="0.25">
      <c r="A2701" t="s">
        <v>2714</v>
      </c>
      <c r="B2701" s="1">
        <v>45675</v>
      </c>
      <c r="C2701" t="s">
        <v>12</v>
      </c>
      <c r="D2701" t="s">
        <v>13</v>
      </c>
      <c r="E2701" s="4">
        <v>351.67</v>
      </c>
    </row>
    <row r="2702" spans="1:5" x14ac:dyDescent="0.25">
      <c r="A2702" t="s">
        <v>2715</v>
      </c>
      <c r="B2702" s="1">
        <v>45862</v>
      </c>
      <c r="C2702" t="s">
        <v>9</v>
      </c>
      <c r="D2702" t="s">
        <v>7</v>
      </c>
      <c r="E2702" s="4">
        <v>182.15</v>
      </c>
    </row>
    <row r="2703" spans="1:5" x14ac:dyDescent="0.25">
      <c r="A2703" t="s">
        <v>2716</v>
      </c>
      <c r="B2703" s="1">
        <v>45709</v>
      </c>
      <c r="C2703" t="s">
        <v>12</v>
      </c>
      <c r="D2703" t="s">
        <v>25</v>
      </c>
      <c r="E2703" s="4">
        <v>554.25</v>
      </c>
    </row>
    <row r="2704" spans="1:5" x14ac:dyDescent="0.25">
      <c r="A2704" t="s">
        <v>2717</v>
      </c>
      <c r="B2704" s="1">
        <v>45853</v>
      </c>
      <c r="C2704" t="s">
        <v>6</v>
      </c>
      <c r="D2704" t="s">
        <v>25</v>
      </c>
      <c r="E2704" s="4">
        <v>105.64</v>
      </c>
    </row>
    <row r="2705" spans="1:5" x14ac:dyDescent="0.25">
      <c r="A2705" t="s">
        <v>2718</v>
      </c>
      <c r="B2705" s="1">
        <v>45938</v>
      </c>
      <c r="C2705" t="s">
        <v>12</v>
      </c>
      <c r="D2705" t="s">
        <v>13</v>
      </c>
      <c r="E2705" s="4">
        <v>169.32</v>
      </c>
    </row>
    <row r="2706" spans="1:5" x14ac:dyDescent="0.25">
      <c r="A2706" t="s">
        <v>2719</v>
      </c>
      <c r="B2706" s="1">
        <v>45808</v>
      </c>
      <c r="C2706" t="s">
        <v>9</v>
      </c>
      <c r="D2706" t="s">
        <v>13</v>
      </c>
      <c r="E2706" s="4">
        <v>118.01</v>
      </c>
    </row>
    <row r="2707" spans="1:5" x14ac:dyDescent="0.25">
      <c r="A2707" t="s">
        <v>2720</v>
      </c>
      <c r="B2707" s="1">
        <v>45983</v>
      </c>
      <c r="C2707" t="s">
        <v>59</v>
      </c>
      <c r="D2707" t="s">
        <v>25</v>
      </c>
      <c r="E2707" s="4">
        <v>76.78</v>
      </c>
    </row>
    <row r="2708" spans="1:5" x14ac:dyDescent="0.25">
      <c r="A2708" t="s">
        <v>2721</v>
      </c>
      <c r="B2708" s="1">
        <v>45701</v>
      </c>
      <c r="C2708" t="s">
        <v>59</v>
      </c>
      <c r="D2708" t="s">
        <v>10</v>
      </c>
      <c r="E2708" s="4">
        <v>54.43</v>
      </c>
    </row>
    <row r="2709" spans="1:5" x14ac:dyDescent="0.25">
      <c r="A2709" t="s">
        <v>2722</v>
      </c>
      <c r="B2709" s="1">
        <v>45737</v>
      </c>
      <c r="C2709" t="s">
        <v>9</v>
      </c>
      <c r="D2709" t="s">
        <v>10</v>
      </c>
      <c r="E2709" s="4">
        <v>159.94</v>
      </c>
    </row>
    <row r="2710" spans="1:5" x14ac:dyDescent="0.25">
      <c r="A2710" t="s">
        <v>2723</v>
      </c>
      <c r="B2710" s="1">
        <v>45923</v>
      </c>
      <c r="C2710" t="s">
        <v>16</v>
      </c>
      <c r="D2710" t="s">
        <v>13</v>
      </c>
      <c r="E2710" s="4">
        <v>139.72</v>
      </c>
    </row>
    <row r="2711" spans="1:5" x14ac:dyDescent="0.25">
      <c r="A2711" t="s">
        <v>2724</v>
      </c>
      <c r="B2711" s="1">
        <v>45807</v>
      </c>
      <c r="C2711" t="s">
        <v>12</v>
      </c>
      <c r="D2711" t="s">
        <v>10</v>
      </c>
      <c r="E2711" s="4">
        <v>192.02</v>
      </c>
    </row>
    <row r="2712" spans="1:5" x14ac:dyDescent="0.25">
      <c r="A2712" t="s">
        <v>2725</v>
      </c>
      <c r="B2712" s="1">
        <v>45823</v>
      </c>
      <c r="C2712" t="s">
        <v>31</v>
      </c>
      <c r="D2712" t="s">
        <v>13</v>
      </c>
      <c r="E2712" s="4">
        <v>233.32</v>
      </c>
    </row>
    <row r="2713" spans="1:5" x14ac:dyDescent="0.25">
      <c r="A2713" t="s">
        <v>2726</v>
      </c>
      <c r="B2713" s="1">
        <v>45938</v>
      </c>
      <c r="C2713" t="s">
        <v>9</v>
      </c>
      <c r="D2713" t="s">
        <v>13</v>
      </c>
      <c r="E2713" s="4">
        <v>312.14</v>
      </c>
    </row>
    <row r="2714" spans="1:5" x14ac:dyDescent="0.25">
      <c r="A2714" t="s">
        <v>2727</v>
      </c>
      <c r="B2714" s="1">
        <v>45978</v>
      </c>
      <c r="C2714" t="s">
        <v>59</v>
      </c>
      <c r="D2714" t="s">
        <v>13</v>
      </c>
      <c r="E2714" s="4">
        <v>58.69</v>
      </c>
    </row>
    <row r="2715" spans="1:5" x14ac:dyDescent="0.25">
      <c r="A2715" t="s">
        <v>2728</v>
      </c>
      <c r="B2715" s="1">
        <v>45701</v>
      </c>
      <c r="C2715" t="s">
        <v>9</v>
      </c>
      <c r="D2715" t="s">
        <v>13</v>
      </c>
      <c r="E2715" s="4">
        <v>107.31</v>
      </c>
    </row>
    <row r="2716" spans="1:5" x14ac:dyDescent="0.25">
      <c r="A2716" t="s">
        <v>2729</v>
      </c>
      <c r="B2716" s="1">
        <v>45803</v>
      </c>
      <c r="C2716" t="s">
        <v>9</v>
      </c>
      <c r="D2716" t="s">
        <v>10</v>
      </c>
      <c r="E2716" s="4">
        <v>247.73</v>
      </c>
    </row>
    <row r="2717" spans="1:5" x14ac:dyDescent="0.25">
      <c r="A2717" t="s">
        <v>2730</v>
      </c>
      <c r="B2717" s="1">
        <v>45811</v>
      </c>
      <c r="C2717" t="s">
        <v>9</v>
      </c>
      <c r="D2717" t="s">
        <v>13</v>
      </c>
      <c r="E2717" s="4">
        <v>189.5</v>
      </c>
    </row>
    <row r="2718" spans="1:5" x14ac:dyDescent="0.25">
      <c r="A2718" t="s">
        <v>2731</v>
      </c>
      <c r="B2718" s="1">
        <v>45975</v>
      </c>
      <c r="C2718" t="s">
        <v>59</v>
      </c>
      <c r="D2718" t="s">
        <v>13</v>
      </c>
      <c r="E2718" s="4">
        <v>61.65</v>
      </c>
    </row>
    <row r="2719" spans="1:5" x14ac:dyDescent="0.25">
      <c r="A2719" t="s">
        <v>2732</v>
      </c>
      <c r="B2719" s="1">
        <v>45763</v>
      </c>
      <c r="C2719" t="s">
        <v>9</v>
      </c>
      <c r="D2719" t="s">
        <v>13</v>
      </c>
      <c r="E2719" s="4">
        <v>107.72</v>
      </c>
    </row>
    <row r="2720" spans="1:5" x14ac:dyDescent="0.25">
      <c r="A2720" t="s">
        <v>2733</v>
      </c>
      <c r="B2720" s="1">
        <v>46018</v>
      </c>
      <c r="C2720" t="s">
        <v>12</v>
      </c>
      <c r="D2720" t="s">
        <v>13</v>
      </c>
      <c r="E2720" s="4">
        <v>385.88</v>
      </c>
    </row>
    <row r="2721" spans="1:5" x14ac:dyDescent="0.25">
      <c r="A2721" t="s">
        <v>2734</v>
      </c>
      <c r="B2721" s="1">
        <v>45975</v>
      </c>
      <c r="C2721" t="s">
        <v>16</v>
      </c>
      <c r="D2721" t="s">
        <v>13</v>
      </c>
      <c r="E2721" s="4">
        <v>147.08000000000001</v>
      </c>
    </row>
    <row r="2722" spans="1:5" x14ac:dyDescent="0.25">
      <c r="A2722" t="s">
        <v>2735</v>
      </c>
      <c r="B2722" s="1">
        <v>45700</v>
      </c>
      <c r="C2722" t="s">
        <v>31</v>
      </c>
      <c r="D2722" t="s">
        <v>10</v>
      </c>
      <c r="E2722" s="4">
        <v>117.83</v>
      </c>
    </row>
    <row r="2723" spans="1:5" x14ac:dyDescent="0.25">
      <c r="A2723" t="s">
        <v>2736</v>
      </c>
      <c r="B2723" s="1">
        <v>45763</v>
      </c>
      <c r="C2723" t="s">
        <v>6</v>
      </c>
      <c r="D2723" t="s">
        <v>25</v>
      </c>
      <c r="E2723" s="4">
        <v>113.79</v>
      </c>
    </row>
    <row r="2724" spans="1:5" x14ac:dyDescent="0.25">
      <c r="A2724" t="s">
        <v>2737</v>
      </c>
      <c r="B2724" s="1">
        <v>45874</v>
      </c>
      <c r="C2724" t="s">
        <v>9</v>
      </c>
      <c r="D2724" t="s">
        <v>25</v>
      </c>
      <c r="E2724" s="4">
        <v>286.47000000000003</v>
      </c>
    </row>
    <row r="2725" spans="1:5" x14ac:dyDescent="0.25">
      <c r="A2725" t="s">
        <v>2738</v>
      </c>
      <c r="B2725" s="1">
        <v>45692</v>
      </c>
      <c r="C2725" t="s">
        <v>16</v>
      </c>
      <c r="D2725" t="s">
        <v>13</v>
      </c>
      <c r="E2725" s="4">
        <v>155.11000000000001</v>
      </c>
    </row>
    <row r="2726" spans="1:5" x14ac:dyDescent="0.25">
      <c r="A2726" t="s">
        <v>2739</v>
      </c>
      <c r="B2726" s="1">
        <v>45743</v>
      </c>
      <c r="C2726" t="s">
        <v>31</v>
      </c>
      <c r="D2726" t="s">
        <v>13</v>
      </c>
      <c r="E2726" s="4">
        <v>202.97</v>
      </c>
    </row>
    <row r="2727" spans="1:5" x14ac:dyDescent="0.25">
      <c r="A2727" t="s">
        <v>2740</v>
      </c>
      <c r="B2727" s="1">
        <v>46001</v>
      </c>
      <c r="C2727" t="s">
        <v>16</v>
      </c>
      <c r="D2727" t="s">
        <v>25</v>
      </c>
      <c r="E2727" s="4">
        <v>163.1</v>
      </c>
    </row>
    <row r="2728" spans="1:5" x14ac:dyDescent="0.25">
      <c r="A2728" t="s">
        <v>2741</v>
      </c>
      <c r="B2728" s="1">
        <v>45984</v>
      </c>
      <c r="C2728" t="s">
        <v>31</v>
      </c>
      <c r="D2728" t="s">
        <v>25</v>
      </c>
      <c r="E2728" s="4">
        <v>235.96</v>
      </c>
    </row>
    <row r="2729" spans="1:5" x14ac:dyDescent="0.25">
      <c r="A2729" t="s">
        <v>2742</v>
      </c>
      <c r="B2729" s="1">
        <v>45840</v>
      </c>
      <c r="C2729" t="s">
        <v>9</v>
      </c>
      <c r="D2729" t="s">
        <v>13</v>
      </c>
      <c r="E2729" s="4">
        <v>153.08000000000001</v>
      </c>
    </row>
    <row r="2730" spans="1:5" x14ac:dyDescent="0.25">
      <c r="A2730" t="s">
        <v>2743</v>
      </c>
      <c r="B2730" s="1">
        <v>46016</v>
      </c>
      <c r="C2730" t="s">
        <v>6</v>
      </c>
      <c r="D2730" t="s">
        <v>25</v>
      </c>
      <c r="E2730" s="4">
        <v>95.62</v>
      </c>
    </row>
    <row r="2731" spans="1:5" x14ac:dyDescent="0.25">
      <c r="A2731" t="s">
        <v>2744</v>
      </c>
      <c r="B2731" s="1">
        <v>45812</v>
      </c>
      <c r="C2731" t="s">
        <v>6</v>
      </c>
      <c r="D2731" t="s">
        <v>7</v>
      </c>
      <c r="E2731" s="4">
        <v>89.4</v>
      </c>
    </row>
    <row r="2732" spans="1:5" x14ac:dyDescent="0.25">
      <c r="A2732" t="s">
        <v>2745</v>
      </c>
      <c r="B2732" s="1">
        <v>45864</v>
      </c>
      <c r="C2732" t="s">
        <v>6</v>
      </c>
      <c r="D2732" t="s">
        <v>25</v>
      </c>
      <c r="E2732" s="4">
        <v>136.18</v>
      </c>
    </row>
    <row r="2733" spans="1:5" x14ac:dyDescent="0.25">
      <c r="A2733" t="s">
        <v>2746</v>
      </c>
      <c r="B2733" s="1">
        <v>45993</v>
      </c>
      <c r="C2733" t="s">
        <v>31</v>
      </c>
      <c r="D2733" t="s">
        <v>13</v>
      </c>
      <c r="E2733" s="4">
        <v>109.76</v>
      </c>
    </row>
    <row r="2734" spans="1:5" x14ac:dyDescent="0.25">
      <c r="A2734" t="s">
        <v>2747</v>
      </c>
      <c r="B2734" s="1">
        <v>45867</v>
      </c>
      <c r="C2734" t="s">
        <v>9</v>
      </c>
      <c r="D2734" t="s">
        <v>10</v>
      </c>
      <c r="E2734" s="4">
        <v>214.52</v>
      </c>
    </row>
    <row r="2735" spans="1:5" x14ac:dyDescent="0.25">
      <c r="A2735" t="s">
        <v>2748</v>
      </c>
      <c r="B2735" s="1">
        <v>45903</v>
      </c>
      <c r="C2735" t="s">
        <v>16</v>
      </c>
      <c r="D2735" t="s">
        <v>13</v>
      </c>
      <c r="E2735" s="4">
        <v>168.29</v>
      </c>
    </row>
    <row r="2736" spans="1:5" x14ac:dyDescent="0.25">
      <c r="A2736" t="s">
        <v>2749</v>
      </c>
      <c r="B2736" s="1">
        <v>45694</v>
      </c>
      <c r="C2736" t="s">
        <v>31</v>
      </c>
      <c r="D2736" t="s">
        <v>25</v>
      </c>
      <c r="E2736" s="4">
        <v>141.57</v>
      </c>
    </row>
    <row r="2737" spans="1:5" x14ac:dyDescent="0.25">
      <c r="A2737" t="s">
        <v>2750</v>
      </c>
      <c r="B2737" s="1">
        <v>45828</v>
      </c>
      <c r="C2737" t="s">
        <v>9</v>
      </c>
      <c r="D2737" t="s">
        <v>25</v>
      </c>
      <c r="E2737" s="4">
        <v>83.09</v>
      </c>
    </row>
    <row r="2738" spans="1:5" x14ac:dyDescent="0.25">
      <c r="A2738" t="s">
        <v>2751</v>
      </c>
      <c r="B2738" s="1">
        <v>45863</v>
      </c>
      <c r="C2738" t="s">
        <v>6</v>
      </c>
      <c r="D2738" t="s">
        <v>7</v>
      </c>
      <c r="E2738" s="4">
        <v>86.64</v>
      </c>
    </row>
    <row r="2739" spans="1:5" x14ac:dyDescent="0.25">
      <c r="A2739" t="s">
        <v>2752</v>
      </c>
      <c r="B2739" s="1">
        <v>45978</v>
      </c>
      <c r="C2739" t="s">
        <v>12</v>
      </c>
      <c r="D2739" t="s">
        <v>10</v>
      </c>
      <c r="E2739" s="4">
        <v>580.09</v>
      </c>
    </row>
    <row r="2740" spans="1:5" x14ac:dyDescent="0.25">
      <c r="A2740" t="s">
        <v>2753</v>
      </c>
      <c r="B2740" s="1">
        <v>45695</v>
      </c>
      <c r="C2740" t="s">
        <v>59</v>
      </c>
      <c r="D2740" t="s">
        <v>13</v>
      </c>
      <c r="E2740" s="4">
        <v>74.47</v>
      </c>
    </row>
    <row r="2741" spans="1:5" x14ac:dyDescent="0.25">
      <c r="A2741" t="s">
        <v>2754</v>
      </c>
      <c r="B2741" s="1">
        <v>45926</v>
      </c>
      <c r="C2741" t="s">
        <v>16</v>
      </c>
      <c r="D2741" t="s">
        <v>13</v>
      </c>
      <c r="E2741" s="4">
        <v>186.44</v>
      </c>
    </row>
    <row r="2742" spans="1:5" x14ac:dyDescent="0.25">
      <c r="A2742" t="s">
        <v>2755</v>
      </c>
      <c r="B2742" s="1">
        <v>45668</v>
      </c>
      <c r="C2742" t="s">
        <v>31</v>
      </c>
      <c r="D2742" t="s">
        <v>10</v>
      </c>
      <c r="E2742" s="4">
        <v>65.66</v>
      </c>
    </row>
    <row r="2743" spans="1:5" x14ac:dyDescent="0.25">
      <c r="A2743" t="s">
        <v>2756</v>
      </c>
      <c r="B2743" s="1">
        <v>45851</v>
      </c>
      <c r="C2743" t="s">
        <v>16</v>
      </c>
      <c r="D2743" t="s">
        <v>25</v>
      </c>
      <c r="E2743" s="4">
        <v>168.26</v>
      </c>
    </row>
    <row r="2744" spans="1:5" x14ac:dyDescent="0.25">
      <c r="A2744" t="s">
        <v>2757</v>
      </c>
      <c r="B2744" s="1">
        <v>45919</v>
      </c>
      <c r="C2744" t="s">
        <v>9</v>
      </c>
      <c r="D2744" t="s">
        <v>13</v>
      </c>
      <c r="E2744" s="4">
        <v>272.19</v>
      </c>
    </row>
    <row r="2745" spans="1:5" x14ac:dyDescent="0.25">
      <c r="A2745" t="s">
        <v>2758</v>
      </c>
      <c r="B2745" s="1">
        <v>45920</v>
      </c>
      <c r="C2745" t="s">
        <v>16</v>
      </c>
      <c r="D2745" t="s">
        <v>7</v>
      </c>
      <c r="E2745" s="4">
        <v>191.22</v>
      </c>
    </row>
    <row r="2746" spans="1:5" x14ac:dyDescent="0.25">
      <c r="A2746" t="s">
        <v>2759</v>
      </c>
      <c r="B2746" s="1">
        <v>45833</v>
      </c>
      <c r="C2746" t="s">
        <v>16</v>
      </c>
      <c r="D2746" t="s">
        <v>13</v>
      </c>
      <c r="E2746" s="4">
        <v>96.42</v>
      </c>
    </row>
    <row r="2747" spans="1:5" x14ac:dyDescent="0.25">
      <c r="A2747" t="s">
        <v>2760</v>
      </c>
      <c r="B2747" s="1">
        <v>45965</v>
      </c>
      <c r="C2747" t="s">
        <v>31</v>
      </c>
      <c r="D2747" t="s">
        <v>13</v>
      </c>
      <c r="E2747" s="4">
        <v>256.52999999999997</v>
      </c>
    </row>
    <row r="2748" spans="1:5" x14ac:dyDescent="0.25">
      <c r="A2748" t="s">
        <v>2761</v>
      </c>
      <c r="B2748" s="1">
        <v>45913</v>
      </c>
      <c r="C2748" t="s">
        <v>31</v>
      </c>
      <c r="D2748" t="s">
        <v>10</v>
      </c>
      <c r="E2748" s="4">
        <v>68.239999999999995</v>
      </c>
    </row>
    <row r="2749" spans="1:5" x14ac:dyDescent="0.25">
      <c r="A2749" t="s">
        <v>2762</v>
      </c>
      <c r="B2749" s="1">
        <v>45727</v>
      </c>
      <c r="C2749" t="s">
        <v>31</v>
      </c>
      <c r="D2749" t="s">
        <v>25</v>
      </c>
      <c r="E2749" s="4">
        <v>206.39</v>
      </c>
    </row>
    <row r="2750" spans="1:5" x14ac:dyDescent="0.25">
      <c r="A2750" t="s">
        <v>2763</v>
      </c>
      <c r="B2750" s="1">
        <v>45955</v>
      </c>
      <c r="C2750" t="s">
        <v>12</v>
      </c>
      <c r="D2750" t="s">
        <v>13</v>
      </c>
      <c r="E2750" s="4">
        <v>260.58</v>
      </c>
    </row>
    <row r="2751" spans="1:5" x14ac:dyDescent="0.25">
      <c r="A2751" t="s">
        <v>2764</v>
      </c>
      <c r="B2751" s="1">
        <v>45702</v>
      </c>
      <c r="C2751" t="s">
        <v>6</v>
      </c>
      <c r="D2751" t="s">
        <v>10</v>
      </c>
      <c r="E2751" s="4">
        <v>98.71</v>
      </c>
    </row>
    <row r="2752" spans="1:5" x14ac:dyDescent="0.25">
      <c r="A2752" t="s">
        <v>2765</v>
      </c>
      <c r="B2752" s="1">
        <v>45806</v>
      </c>
      <c r="C2752" t="s">
        <v>16</v>
      </c>
      <c r="D2752" t="s">
        <v>25</v>
      </c>
      <c r="E2752" s="4">
        <v>138.94999999999999</v>
      </c>
    </row>
    <row r="2753" spans="1:5" x14ac:dyDescent="0.25">
      <c r="A2753" t="s">
        <v>2766</v>
      </c>
      <c r="B2753" s="1">
        <v>45906</v>
      </c>
      <c r="C2753" t="s">
        <v>9</v>
      </c>
      <c r="D2753" t="s">
        <v>25</v>
      </c>
      <c r="E2753" s="4">
        <v>69.73</v>
      </c>
    </row>
    <row r="2754" spans="1:5" x14ac:dyDescent="0.25">
      <c r="A2754" t="s">
        <v>2767</v>
      </c>
      <c r="B2754" s="1">
        <v>45808</v>
      </c>
      <c r="C2754" t="s">
        <v>9</v>
      </c>
      <c r="D2754" t="s">
        <v>25</v>
      </c>
      <c r="E2754" s="4">
        <v>182.89</v>
      </c>
    </row>
    <row r="2755" spans="1:5" x14ac:dyDescent="0.25">
      <c r="A2755" t="s">
        <v>2768</v>
      </c>
      <c r="B2755" s="1">
        <v>45835</v>
      </c>
      <c r="C2755" t="s">
        <v>6</v>
      </c>
      <c r="D2755" t="s">
        <v>13</v>
      </c>
      <c r="E2755" s="4">
        <v>79.36</v>
      </c>
    </row>
    <row r="2756" spans="1:5" x14ac:dyDescent="0.25">
      <c r="A2756" t="s">
        <v>2769</v>
      </c>
      <c r="B2756" s="1">
        <v>45991</v>
      </c>
      <c r="C2756" t="s">
        <v>12</v>
      </c>
      <c r="D2756" t="s">
        <v>7</v>
      </c>
      <c r="E2756" s="4">
        <v>183.27</v>
      </c>
    </row>
    <row r="2757" spans="1:5" x14ac:dyDescent="0.25">
      <c r="A2757" t="s">
        <v>2770</v>
      </c>
      <c r="B2757" s="1">
        <v>45780</v>
      </c>
      <c r="C2757" t="s">
        <v>6</v>
      </c>
      <c r="D2757" t="s">
        <v>13</v>
      </c>
      <c r="E2757" s="4">
        <v>116.11</v>
      </c>
    </row>
    <row r="2758" spans="1:5" x14ac:dyDescent="0.25">
      <c r="A2758" t="s">
        <v>2771</v>
      </c>
      <c r="B2758" s="1">
        <v>45938</v>
      </c>
      <c r="C2758" t="s">
        <v>9</v>
      </c>
      <c r="D2758" t="s">
        <v>13</v>
      </c>
      <c r="E2758" s="4">
        <v>188.82</v>
      </c>
    </row>
    <row r="2759" spans="1:5" x14ac:dyDescent="0.25">
      <c r="A2759" t="s">
        <v>2772</v>
      </c>
      <c r="B2759" s="1">
        <v>45751</v>
      </c>
      <c r="C2759" t="s">
        <v>12</v>
      </c>
      <c r="D2759" t="s">
        <v>25</v>
      </c>
      <c r="E2759" s="4">
        <v>250.52</v>
      </c>
    </row>
    <row r="2760" spans="1:5" x14ac:dyDescent="0.25">
      <c r="A2760" t="s">
        <v>2773</v>
      </c>
      <c r="B2760" s="1">
        <v>45900</v>
      </c>
      <c r="C2760" t="s">
        <v>31</v>
      </c>
      <c r="D2760" t="s">
        <v>13</v>
      </c>
      <c r="E2760" s="4">
        <v>117.99</v>
      </c>
    </row>
    <row r="2761" spans="1:5" x14ac:dyDescent="0.25">
      <c r="A2761" t="s">
        <v>2774</v>
      </c>
      <c r="B2761" s="1">
        <v>45713</v>
      </c>
      <c r="C2761" t="s">
        <v>9</v>
      </c>
      <c r="D2761" t="s">
        <v>10</v>
      </c>
      <c r="E2761" s="4">
        <v>392.75</v>
      </c>
    </row>
    <row r="2762" spans="1:5" x14ac:dyDescent="0.25">
      <c r="A2762" t="s">
        <v>2775</v>
      </c>
      <c r="B2762" s="1">
        <v>45898</v>
      </c>
      <c r="C2762" t="s">
        <v>31</v>
      </c>
      <c r="D2762" t="s">
        <v>13</v>
      </c>
      <c r="E2762" s="4">
        <v>122.39</v>
      </c>
    </row>
    <row r="2763" spans="1:5" x14ac:dyDescent="0.25">
      <c r="A2763" t="s">
        <v>2776</v>
      </c>
      <c r="B2763" s="1">
        <v>45980</v>
      </c>
      <c r="C2763" t="s">
        <v>59</v>
      </c>
      <c r="D2763" t="s">
        <v>13</v>
      </c>
      <c r="E2763" s="4">
        <v>21.55</v>
      </c>
    </row>
    <row r="2764" spans="1:5" x14ac:dyDescent="0.25">
      <c r="A2764" t="s">
        <v>2777</v>
      </c>
      <c r="B2764" s="1">
        <v>45683</v>
      </c>
      <c r="C2764" t="s">
        <v>6</v>
      </c>
      <c r="D2764" t="s">
        <v>10</v>
      </c>
      <c r="E2764" s="4">
        <v>61.63</v>
      </c>
    </row>
    <row r="2765" spans="1:5" x14ac:dyDescent="0.25">
      <c r="A2765" t="s">
        <v>2778</v>
      </c>
      <c r="B2765" s="1">
        <v>45667</v>
      </c>
      <c r="C2765" t="s">
        <v>31</v>
      </c>
      <c r="D2765" t="s">
        <v>10</v>
      </c>
      <c r="E2765" s="4">
        <v>250.95</v>
      </c>
    </row>
    <row r="2766" spans="1:5" x14ac:dyDescent="0.25">
      <c r="A2766" t="s">
        <v>2779</v>
      </c>
      <c r="B2766" s="1">
        <v>45764</v>
      </c>
      <c r="C2766" t="s">
        <v>16</v>
      </c>
      <c r="D2766" t="s">
        <v>7</v>
      </c>
      <c r="E2766" s="4">
        <v>174.38</v>
      </c>
    </row>
    <row r="2767" spans="1:5" x14ac:dyDescent="0.25">
      <c r="A2767" t="s">
        <v>2780</v>
      </c>
      <c r="B2767" s="1">
        <v>45734</v>
      </c>
      <c r="C2767" t="s">
        <v>9</v>
      </c>
      <c r="D2767" t="s">
        <v>10</v>
      </c>
      <c r="E2767" s="4">
        <v>189.61</v>
      </c>
    </row>
    <row r="2768" spans="1:5" x14ac:dyDescent="0.25">
      <c r="A2768" t="s">
        <v>2781</v>
      </c>
      <c r="B2768" s="1">
        <v>45847</v>
      </c>
      <c r="C2768" t="s">
        <v>9</v>
      </c>
      <c r="D2768" t="s">
        <v>13</v>
      </c>
      <c r="E2768" s="4">
        <v>113.87</v>
      </c>
    </row>
    <row r="2769" spans="1:5" x14ac:dyDescent="0.25">
      <c r="A2769" t="s">
        <v>2782</v>
      </c>
      <c r="B2769" s="1">
        <v>45807</v>
      </c>
      <c r="C2769" t="s">
        <v>31</v>
      </c>
      <c r="D2769" t="s">
        <v>10</v>
      </c>
      <c r="E2769" s="4">
        <v>112.3</v>
      </c>
    </row>
    <row r="2770" spans="1:5" x14ac:dyDescent="0.25">
      <c r="A2770" t="s">
        <v>2783</v>
      </c>
      <c r="B2770" s="1">
        <v>45982</v>
      </c>
      <c r="C2770" t="s">
        <v>59</v>
      </c>
      <c r="D2770" t="s">
        <v>10</v>
      </c>
      <c r="E2770" s="4">
        <v>47.15</v>
      </c>
    </row>
    <row r="2771" spans="1:5" x14ac:dyDescent="0.25">
      <c r="A2771" t="s">
        <v>2784</v>
      </c>
      <c r="B2771" s="1">
        <v>46021</v>
      </c>
      <c r="C2771" t="s">
        <v>59</v>
      </c>
      <c r="D2771" t="s">
        <v>13</v>
      </c>
      <c r="E2771" s="4">
        <v>87.61</v>
      </c>
    </row>
    <row r="2772" spans="1:5" x14ac:dyDescent="0.25">
      <c r="A2772" t="s">
        <v>2785</v>
      </c>
      <c r="B2772" s="1">
        <v>45896</v>
      </c>
      <c r="C2772" t="s">
        <v>12</v>
      </c>
      <c r="D2772" t="s">
        <v>10</v>
      </c>
      <c r="E2772" s="4">
        <v>512.91</v>
      </c>
    </row>
    <row r="2773" spans="1:5" x14ac:dyDescent="0.25">
      <c r="A2773" t="s">
        <v>2786</v>
      </c>
      <c r="B2773" s="1">
        <v>45878</v>
      </c>
      <c r="C2773" t="s">
        <v>31</v>
      </c>
      <c r="D2773" t="s">
        <v>10</v>
      </c>
      <c r="E2773" s="4">
        <v>173.61</v>
      </c>
    </row>
    <row r="2774" spans="1:5" x14ac:dyDescent="0.25">
      <c r="A2774" t="s">
        <v>2787</v>
      </c>
      <c r="B2774" s="1">
        <v>46019</v>
      </c>
      <c r="C2774" t="s">
        <v>6</v>
      </c>
      <c r="D2774" t="s">
        <v>10</v>
      </c>
      <c r="E2774" s="4">
        <v>103.52</v>
      </c>
    </row>
    <row r="2775" spans="1:5" x14ac:dyDescent="0.25">
      <c r="A2775" t="s">
        <v>2788</v>
      </c>
      <c r="B2775" s="1">
        <v>45759</v>
      </c>
      <c r="C2775" t="s">
        <v>59</v>
      </c>
      <c r="D2775" t="s">
        <v>13</v>
      </c>
      <c r="E2775" s="4">
        <v>89.05</v>
      </c>
    </row>
    <row r="2776" spans="1:5" x14ac:dyDescent="0.25">
      <c r="A2776" t="s">
        <v>2789</v>
      </c>
      <c r="B2776" s="1">
        <v>45790</v>
      </c>
      <c r="C2776" t="s">
        <v>6</v>
      </c>
      <c r="D2776" t="s">
        <v>25</v>
      </c>
      <c r="E2776" s="4">
        <v>63.69</v>
      </c>
    </row>
    <row r="2777" spans="1:5" x14ac:dyDescent="0.25">
      <c r="A2777" t="s">
        <v>2790</v>
      </c>
      <c r="B2777" s="1">
        <v>45659</v>
      </c>
      <c r="C2777" t="s">
        <v>16</v>
      </c>
      <c r="D2777" t="s">
        <v>7</v>
      </c>
      <c r="E2777" s="4">
        <v>150.96</v>
      </c>
    </row>
    <row r="2778" spans="1:5" x14ac:dyDescent="0.25">
      <c r="A2778" t="s">
        <v>2791</v>
      </c>
      <c r="B2778" s="1">
        <v>45872</v>
      </c>
      <c r="C2778" t="s">
        <v>9</v>
      </c>
      <c r="D2778" t="s">
        <v>13</v>
      </c>
      <c r="E2778" s="4">
        <v>288.07</v>
      </c>
    </row>
    <row r="2779" spans="1:5" x14ac:dyDescent="0.25">
      <c r="A2779" t="s">
        <v>2792</v>
      </c>
      <c r="B2779" s="1">
        <v>45883</v>
      </c>
      <c r="C2779" t="s">
        <v>16</v>
      </c>
      <c r="D2779" t="s">
        <v>7</v>
      </c>
      <c r="E2779" s="4">
        <v>118.39</v>
      </c>
    </row>
    <row r="2780" spans="1:5" x14ac:dyDescent="0.25">
      <c r="A2780" t="s">
        <v>2793</v>
      </c>
      <c r="B2780" s="1">
        <v>45781</v>
      </c>
      <c r="C2780" t="s">
        <v>6</v>
      </c>
      <c r="D2780" t="s">
        <v>13</v>
      </c>
      <c r="E2780" s="4">
        <v>82.59</v>
      </c>
    </row>
    <row r="2781" spans="1:5" x14ac:dyDescent="0.25">
      <c r="A2781" t="s">
        <v>2794</v>
      </c>
      <c r="B2781" s="1">
        <v>45883</v>
      </c>
      <c r="C2781" t="s">
        <v>31</v>
      </c>
      <c r="D2781" t="s">
        <v>13</v>
      </c>
      <c r="E2781" s="4">
        <v>193.27</v>
      </c>
    </row>
    <row r="2782" spans="1:5" x14ac:dyDescent="0.25">
      <c r="A2782" t="s">
        <v>2795</v>
      </c>
      <c r="B2782" s="1">
        <v>45675</v>
      </c>
      <c r="C2782" t="s">
        <v>12</v>
      </c>
      <c r="D2782" t="s">
        <v>10</v>
      </c>
      <c r="E2782" s="4">
        <v>206.43</v>
      </c>
    </row>
    <row r="2783" spans="1:5" x14ac:dyDescent="0.25">
      <c r="A2783" t="s">
        <v>2796</v>
      </c>
      <c r="B2783" s="1">
        <v>45860</v>
      </c>
      <c r="C2783" t="s">
        <v>12</v>
      </c>
      <c r="D2783" t="s">
        <v>13</v>
      </c>
      <c r="E2783" s="4">
        <v>364.95</v>
      </c>
    </row>
    <row r="2784" spans="1:5" x14ac:dyDescent="0.25">
      <c r="A2784" t="s">
        <v>2797</v>
      </c>
      <c r="B2784" s="1">
        <v>45755</v>
      </c>
      <c r="C2784" t="s">
        <v>12</v>
      </c>
      <c r="D2784" t="s">
        <v>10</v>
      </c>
      <c r="E2784" s="4">
        <v>412</v>
      </c>
    </row>
    <row r="2785" spans="1:5" x14ac:dyDescent="0.25">
      <c r="A2785" t="s">
        <v>2798</v>
      </c>
      <c r="B2785" s="1">
        <v>45887</v>
      </c>
      <c r="C2785" t="s">
        <v>12</v>
      </c>
      <c r="D2785" t="s">
        <v>13</v>
      </c>
      <c r="E2785" s="4">
        <v>359.3</v>
      </c>
    </row>
    <row r="2786" spans="1:5" x14ac:dyDescent="0.25">
      <c r="A2786" t="s">
        <v>2799</v>
      </c>
      <c r="B2786" s="1">
        <v>45730</v>
      </c>
      <c r="C2786" t="s">
        <v>9</v>
      </c>
      <c r="D2786" t="s">
        <v>10</v>
      </c>
      <c r="E2786" s="4">
        <v>111.02</v>
      </c>
    </row>
    <row r="2787" spans="1:5" x14ac:dyDescent="0.25">
      <c r="A2787" t="s">
        <v>2800</v>
      </c>
      <c r="B2787" s="1">
        <v>45986</v>
      </c>
      <c r="C2787" t="s">
        <v>6</v>
      </c>
      <c r="D2787" t="s">
        <v>13</v>
      </c>
      <c r="E2787" s="4">
        <v>106.49</v>
      </c>
    </row>
    <row r="2788" spans="1:5" x14ac:dyDescent="0.25">
      <c r="A2788" t="s">
        <v>2801</v>
      </c>
      <c r="B2788" s="1">
        <v>45874</v>
      </c>
      <c r="C2788" t="s">
        <v>31</v>
      </c>
      <c r="D2788" t="s">
        <v>13</v>
      </c>
      <c r="E2788" s="4">
        <v>112.05</v>
      </c>
    </row>
    <row r="2789" spans="1:5" x14ac:dyDescent="0.25">
      <c r="A2789" t="s">
        <v>2802</v>
      </c>
      <c r="B2789" s="1">
        <v>45846</v>
      </c>
      <c r="C2789" t="s">
        <v>6</v>
      </c>
      <c r="D2789" t="s">
        <v>10</v>
      </c>
      <c r="E2789" s="4">
        <v>116.59</v>
      </c>
    </row>
    <row r="2790" spans="1:5" x14ac:dyDescent="0.25">
      <c r="A2790" t="s">
        <v>2803</v>
      </c>
      <c r="B2790" s="1">
        <v>45766</v>
      </c>
      <c r="C2790" t="s">
        <v>16</v>
      </c>
      <c r="D2790" t="s">
        <v>25</v>
      </c>
      <c r="E2790" s="4">
        <v>172.14</v>
      </c>
    </row>
    <row r="2791" spans="1:5" x14ac:dyDescent="0.25">
      <c r="A2791" t="s">
        <v>2804</v>
      </c>
      <c r="B2791" s="1">
        <v>45717</v>
      </c>
      <c r="C2791" t="s">
        <v>16</v>
      </c>
      <c r="D2791" t="s">
        <v>13</v>
      </c>
      <c r="E2791" s="4">
        <v>165.65</v>
      </c>
    </row>
    <row r="2792" spans="1:5" x14ac:dyDescent="0.25">
      <c r="A2792" t="s">
        <v>2805</v>
      </c>
      <c r="B2792" s="1">
        <v>45970</v>
      </c>
      <c r="C2792" t="s">
        <v>12</v>
      </c>
      <c r="D2792" t="s">
        <v>13</v>
      </c>
      <c r="E2792" s="4">
        <v>495.5</v>
      </c>
    </row>
    <row r="2793" spans="1:5" x14ac:dyDescent="0.25">
      <c r="A2793" t="s">
        <v>2806</v>
      </c>
      <c r="B2793" s="1">
        <v>45733</v>
      </c>
      <c r="C2793" t="s">
        <v>31</v>
      </c>
      <c r="D2793" t="s">
        <v>13</v>
      </c>
      <c r="E2793" s="4">
        <v>200.3</v>
      </c>
    </row>
    <row r="2794" spans="1:5" x14ac:dyDescent="0.25">
      <c r="A2794" t="s">
        <v>2807</v>
      </c>
      <c r="B2794" s="1">
        <v>45791</v>
      </c>
      <c r="C2794" t="s">
        <v>31</v>
      </c>
      <c r="D2794" t="s">
        <v>25</v>
      </c>
      <c r="E2794" s="4">
        <v>187.77</v>
      </c>
    </row>
    <row r="2795" spans="1:5" x14ac:dyDescent="0.25">
      <c r="A2795" t="s">
        <v>2808</v>
      </c>
      <c r="B2795" s="1">
        <v>45927</v>
      </c>
      <c r="C2795" t="s">
        <v>9</v>
      </c>
      <c r="D2795" t="s">
        <v>25</v>
      </c>
      <c r="E2795" s="4">
        <v>317.19</v>
      </c>
    </row>
    <row r="2796" spans="1:5" x14ac:dyDescent="0.25">
      <c r="A2796" t="s">
        <v>2809</v>
      </c>
      <c r="B2796" s="1">
        <v>46011</v>
      </c>
      <c r="C2796" t="s">
        <v>59</v>
      </c>
      <c r="D2796" t="s">
        <v>13</v>
      </c>
      <c r="E2796" s="4">
        <v>52.6</v>
      </c>
    </row>
    <row r="2797" spans="1:5" x14ac:dyDescent="0.25">
      <c r="A2797" t="s">
        <v>2810</v>
      </c>
      <c r="B2797" s="1">
        <v>45692</v>
      </c>
      <c r="C2797" t="s">
        <v>16</v>
      </c>
      <c r="D2797" t="s">
        <v>10</v>
      </c>
      <c r="E2797" s="4">
        <v>157.09</v>
      </c>
    </row>
    <row r="2798" spans="1:5" x14ac:dyDescent="0.25">
      <c r="A2798" t="s">
        <v>2811</v>
      </c>
      <c r="B2798" s="1">
        <v>45981</v>
      </c>
      <c r="C2798" t="s">
        <v>59</v>
      </c>
      <c r="D2798" t="s">
        <v>13</v>
      </c>
      <c r="E2798" s="4">
        <v>86.01</v>
      </c>
    </row>
    <row r="2799" spans="1:5" x14ac:dyDescent="0.25">
      <c r="A2799" t="s">
        <v>2812</v>
      </c>
      <c r="B2799" s="1">
        <v>45785</v>
      </c>
      <c r="C2799" t="s">
        <v>16</v>
      </c>
      <c r="D2799" t="s">
        <v>25</v>
      </c>
      <c r="E2799" s="4">
        <v>72</v>
      </c>
    </row>
    <row r="2800" spans="1:5" x14ac:dyDescent="0.25">
      <c r="A2800" t="s">
        <v>2813</v>
      </c>
      <c r="B2800" s="1">
        <v>45701</v>
      </c>
      <c r="C2800" t="s">
        <v>6</v>
      </c>
      <c r="D2800" t="s">
        <v>10</v>
      </c>
      <c r="E2800" s="4">
        <v>54.14</v>
      </c>
    </row>
    <row r="2801" spans="1:5" x14ac:dyDescent="0.25">
      <c r="A2801" t="s">
        <v>2814</v>
      </c>
      <c r="B2801" s="1">
        <v>46006</v>
      </c>
      <c r="C2801" t="s">
        <v>59</v>
      </c>
      <c r="D2801" t="s">
        <v>13</v>
      </c>
      <c r="E2801" s="4">
        <v>101.39</v>
      </c>
    </row>
    <row r="2802" spans="1:5" x14ac:dyDescent="0.25">
      <c r="A2802" t="s">
        <v>2815</v>
      </c>
      <c r="B2802" s="1">
        <v>45744</v>
      </c>
      <c r="C2802" t="s">
        <v>16</v>
      </c>
      <c r="D2802" t="s">
        <v>7</v>
      </c>
      <c r="E2802" s="4">
        <v>107.15</v>
      </c>
    </row>
    <row r="2803" spans="1:5" x14ac:dyDescent="0.25">
      <c r="A2803" t="s">
        <v>2816</v>
      </c>
      <c r="B2803" s="1">
        <v>46021</v>
      </c>
      <c r="C2803" t="s">
        <v>16</v>
      </c>
      <c r="D2803" t="s">
        <v>10</v>
      </c>
      <c r="E2803" s="4">
        <v>110.56</v>
      </c>
    </row>
    <row r="2804" spans="1:5" x14ac:dyDescent="0.25">
      <c r="A2804" t="s">
        <v>2817</v>
      </c>
      <c r="B2804" s="1">
        <v>45753</v>
      </c>
      <c r="C2804" t="s">
        <v>16</v>
      </c>
      <c r="D2804" t="s">
        <v>10</v>
      </c>
      <c r="E2804" s="4">
        <v>202.1</v>
      </c>
    </row>
    <row r="2805" spans="1:5" x14ac:dyDescent="0.25">
      <c r="A2805" t="s">
        <v>2818</v>
      </c>
      <c r="B2805" s="1">
        <v>45721</v>
      </c>
      <c r="C2805" t="s">
        <v>59</v>
      </c>
      <c r="D2805" t="s">
        <v>10</v>
      </c>
      <c r="E2805" s="4">
        <v>72.31</v>
      </c>
    </row>
    <row r="2806" spans="1:5" x14ac:dyDescent="0.25">
      <c r="A2806" t="s">
        <v>2819</v>
      </c>
      <c r="B2806" s="1">
        <v>45914</v>
      </c>
      <c r="C2806" t="s">
        <v>12</v>
      </c>
      <c r="D2806" t="s">
        <v>13</v>
      </c>
      <c r="E2806" s="4">
        <v>174.14</v>
      </c>
    </row>
    <row r="2807" spans="1:5" x14ac:dyDescent="0.25">
      <c r="A2807" t="s">
        <v>2820</v>
      </c>
      <c r="B2807" s="1">
        <v>45886</v>
      </c>
      <c r="C2807" t="s">
        <v>12</v>
      </c>
      <c r="D2807" t="s">
        <v>13</v>
      </c>
      <c r="E2807" s="4">
        <v>373.96</v>
      </c>
    </row>
    <row r="2808" spans="1:5" x14ac:dyDescent="0.25">
      <c r="A2808" t="s">
        <v>2821</v>
      </c>
      <c r="B2808" s="1">
        <v>45834</v>
      </c>
      <c r="C2808" t="s">
        <v>6</v>
      </c>
      <c r="D2808" t="s">
        <v>13</v>
      </c>
      <c r="E2808" s="4">
        <v>75.31</v>
      </c>
    </row>
    <row r="2809" spans="1:5" x14ac:dyDescent="0.25">
      <c r="A2809" t="s">
        <v>2822</v>
      </c>
      <c r="B2809" s="1">
        <v>45776</v>
      </c>
      <c r="C2809" t="s">
        <v>9</v>
      </c>
      <c r="D2809" t="s">
        <v>13</v>
      </c>
      <c r="E2809" s="4">
        <v>195.73</v>
      </c>
    </row>
    <row r="2810" spans="1:5" x14ac:dyDescent="0.25">
      <c r="A2810" t="s">
        <v>2823</v>
      </c>
      <c r="B2810" s="1">
        <v>45737</v>
      </c>
      <c r="C2810" t="s">
        <v>6</v>
      </c>
      <c r="D2810" t="s">
        <v>25</v>
      </c>
      <c r="E2810" s="4">
        <v>68.78</v>
      </c>
    </row>
    <row r="2811" spans="1:5" x14ac:dyDescent="0.25">
      <c r="A2811" t="s">
        <v>2824</v>
      </c>
      <c r="B2811" s="1">
        <v>45898</v>
      </c>
      <c r="C2811" t="s">
        <v>6</v>
      </c>
      <c r="D2811" t="s">
        <v>10</v>
      </c>
      <c r="E2811" s="4">
        <v>58.38</v>
      </c>
    </row>
    <row r="2812" spans="1:5" x14ac:dyDescent="0.25">
      <c r="A2812" t="s">
        <v>2825</v>
      </c>
      <c r="B2812" s="1">
        <v>45995</v>
      </c>
      <c r="C2812" t="s">
        <v>59</v>
      </c>
      <c r="D2812" t="s">
        <v>25</v>
      </c>
      <c r="E2812" s="4">
        <v>19</v>
      </c>
    </row>
    <row r="2813" spans="1:5" x14ac:dyDescent="0.25">
      <c r="A2813" t="s">
        <v>2826</v>
      </c>
      <c r="B2813" s="1">
        <v>45847</v>
      </c>
      <c r="C2813" t="s">
        <v>6</v>
      </c>
      <c r="D2813" t="s">
        <v>25</v>
      </c>
      <c r="E2813" s="4">
        <v>34.86</v>
      </c>
    </row>
    <row r="2814" spans="1:5" x14ac:dyDescent="0.25">
      <c r="A2814" t="s">
        <v>2827</v>
      </c>
      <c r="B2814" s="1">
        <v>45818</v>
      </c>
      <c r="C2814" t="s">
        <v>9</v>
      </c>
      <c r="D2814" t="s">
        <v>7</v>
      </c>
      <c r="E2814" s="4">
        <v>143.86000000000001</v>
      </c>
    </row>
    <row r="2815" spans="1:5" x14ac:dyDescent="0.25">
      <c r="A2815" t="s">
        <v>2828</v>
      </c>
      <c r="B2815" s="1">
        <v>45741</v>
      </c>
      <c r="C2815" t="s">
        <v>9</v>
      </c>
      <c r="D2815" t="s">
        <v>13</v>
      </c>
      <c r="E2815" s="4">
        <v>183.85</v>
      </c>
    </row>
    <row r="2816" spans="1:5" x14ac:dyDescent="0.25">
      <c r="A2816" t="s">
        <v>2829</v>
      </c>
      <c r="B2816" s="1">
        <v>45739</v>
      </c>
      <c r="C2816" t="s">
        <v>31</v>
      </c>
      <c r="D2816" t="s">
        <v>10</v>
      </c>
      <c r="E2816" s="4">
        <v>277.49</v>
      </c>
    </row>
    <row r="2817" spans="1:5" x14ac:dyDescent="0.25">
      <c r="A2817" t="s">
        <v>2830</v>
      </c>
      <c r="B2817" s="1">
        <v>45996</v>
      </c>
      <c r="C2817" t="s">
        <v>59</v>
      </c>
      <c r="D2817" t="s">
        <v>25</v>
      </c>
      <c r="E2817" s="4">
        <v>96.23</v>
      </c>
    </row>
    <row r="2818" spans="1:5" x14ac:dyDescent="0.25">
      <c r="A2818" t="s">
        <v>2831</v>
      </c>
      <c r="B2818" s="1">
        <v>46016</v>
      </c>
      <c r="C2818" t="s">
        <v>59</v>
      </c>
      <c r="D2818" t="s">
        <v>7</v>
      </c>
      <c r="E2818" s="4">
        <v>33.96</v>
      </c>
    </row>
    <row r="2819" spans="1:5" x14ac:dyDescent="0.25">
      <c r="A2819" t="s">
        <v>2832</v>
      </c>
      <c r="B2819" s="1">
        <v>45767</v>
      </c>
      <c r="C2819" t="s">
        <v>9</v>
      </c>
      <c r="D2819" t="s">
        <v>25</v>
      </c>
      <c r="E2819" s="4">
        <v>117.46</v>
      </c>
    </row>
    <row r="2820" spans="1:5" x14ac:dyDescent="0.25">
      <c r="A2820" t="s">
        <v>2833</v>
      </c>
      <c r="B2820" s="1">
        <v>45998</v>
      </c>
      <c r="C2820" t="s">
        <v>59</v>
      </c>
      <c r="D2820" t="s">
        <v>10</v>
      </c>
      <c r="E2820" s="4">
        <v>88.93</v>
      </c>
    </row>
    <row r="2821" spans="1:5" x14ac:dyDescent="0.25">
      <c r="A2821" t="s">
        <v>2834</v>
      </c>
      <c r="B2821" s="1">
        <v>45966</v>
      </c>
      <c r="C2821" t="s">
        <v>59</v>
      </c>
      <c r="D2821" t="s">
        <v>10</v>
      </c>
      <c r="E2821" s="4">
        <v>80.13</v>
      </c>
    </row>
    <row r="2822" spans="1:5" x14ac:dyDescent="0.25">
      <c r="A2822" t="s">
        <v>2835</v>
      </c>
      <c r="B2822" s="1">
        <v>45934</v>
      </c>
      <c r="C2822" t="s">
        <v>12</v>
      </c>
      <c r="D2822" t="s">
        <v>10</v>
      </c>
      <c r="E2822" s="4">
        <v>385.37</v>
      </c>
    </row>
    <row r="2823" spans="1:5" x14ac:dyDescent="0.25">
      <c r="A2823" t="s">
        <v>2836</v>
      </c>
      <c r="B2823" s="1">
        <v>45970</v>
      </c>
      <c r="C2823" t="s">
        <v>16</v>
      </c>
      <c r="D2823" t="s">
        <v>10</v>
      </c>
      <c r="E2823" s="4">
        <v>165.31</v>
      </c>
    </row>
    <row r="2824" spans="1:5" x14ac:dyDescent="0.25">
      <c r="A2824" t="s">
        <v>2837</v>
      </c>
      <c r="B2824" s="1">
        <v>45676</v>
      </c>
      <c r="C2824" t="s">
        <v>31</v>
      </c>
      <c r="D2824" t="s">
        <v>13</v>
      </c>
      <c r="E2824" s="4">
        <v>117.36</v>
      </c>
    </row>
    <row r="2825" spans="1:5" x14ac:dyDescent="0.25">
      <c r="A2825" t="s">
        <v>2838</v>
      </c>
      <c r="B2825" s="1">
        <v>45803</v>
      </c>
      <c r="C2825" t="s">
        <v>31</v>
      </c>
      <c r="D2825" t="s">
        <v>10</v>
      </c>
      <c r="E2825" s="4">
        <v>196.45</v>
      </c>
    </row>
    <row r="2826" spans="1:5" x14ac:dyDescent="0.25">
      <c r="A2826" t="s">
        <v>2839</v>
      </c>
      <c r="B2826" s="1">
        <v>45778</v>
      </c>
      <c r="C2826" t="s">
        <v>6</v>
      </c>
      <c r="D2826" t="s">
        <v>7</v>
      </c>
      <c r="E2826" s="4">
        <v>82.64</v>
      </c>
    </row>
    <row r="2827" spans="1:5" x14ac:dyDescent="0.25">
      <c r="A2827" t="s">
        <v>2840</v>
      </c>
      <c r="B2827" s="1">
        <v>45662</v>
      </c>
      <c r="C2827" t="s">
        <v>9</v>
      </c>
      <c r="D2827" t="s">
        <v>25</v>
      </c>
      <c r="E2827" s="4">
        <v>110.47</v>
      </c>
    </row>
    <row r="2828" spans="1:5" x14ac:dyDescent="0.25">
      <c r="A2828" t="s">
        <v>2841</v>
      </c>
      <c r="B2828" s="1">
        <v>45662</v>
      </c>
      <c r="C2828" t="s">
        <v>9</v>
      </c>
      <c r="D2828" t="s">
        <v>25</v>
      </c>
      <c r="E2828" s="4">
        <v>150.68</v>
      </c>
    </row>
    <row r="2829" spans="1:5" x14ac:dyDescent="0.25">
      <c r="A2829" t="s">
        <v>2842</v>
      </c>
      <c r="B2829" s="1">
        <v>45896</v>
      </c>
      <c r="C2829" t="s">
        <v>16</v>
      </c>
      <c r="D2829" t="s">
        <v>13</v>
      </c>
      <c r="E2829" s="4">
        <v>69.17</v>
      </c>
    </row>
    <row r="2830" spans="1:5" x14ac:dyDescent="0.25">
      <c r="A2830" t="s">
        <v>2843</v>
      </c>
      <c r="B2830" s="1">
        <v>45991</v>
      </c>
      <c r="C2830" t="s">
        <v>6</v>
      </c>
      <c r="D2830" t="s">
        <v>10</v>
      </c>
      <c r="E2830" s="4">
        <v>88.96</v>
      </c>
    </row>
    <row r="2831" spans="1:5" x14ac:dyDescent="0.25">
      <c r="A2831" t="s">
        <v>2844</v>
      </c>
      <c r="B2831" s="1">
        <v>45862</v>
      </c>
      <c r="C2831" t="s">
        <v>12</v>
      </c>
      <c r="D2831" t="s">
        <v>25</v>
      </c>
      <c r="E2831" s="4">
        <v>638.36</v>
      </c>
    </row>
    <row r="2832" spans="1:5" x14ac:dyDescent="0.25">
      <c r="A2832" t="s">
        <v>2845</v>
      </c>
      <c r="B2832" s="1">
        <v>45995</v>
      </c>
      <c r="C2832" t="s">
        <v>12</v>
      </c>
      <c r="D2832" t="s">
        <v>13</v>
      </c>
      <c r="E2832" s="4">
        <v>231.93</v>
      </c>
    </row>
    <row r="2833" spans="1:5" x14ac:dyDescent="0.25">
      <c r="A2833" t="s">
        <v>2846</v>
      </c>
      <c r="B2833" s="1">
        <v>45797</v>
      </c>
      <c r="C2833" t="s">
        <v>31</v>
      </c>
      <c r="D2833" t="s">
        <v>10</v>
      </c>
      <c r="E2833" s="4">
        <v>131.97</v>
      </c>
    </row>
    <row r="2834" spans="1:5" x14ac:dyDescent="0.25">
      <c r="A2834" t="s">
        <v>2847</v>
      </c>
      <c r="B2834" s="1">
        <v>45979</v>
      </c>
      <c r="C2834" t="s">
        <v>59</v>
      </c>
      <c r="D2834" t="s">
        <v>25</v>
      </c>
      <c r="E2834" s="4">
        <v>69.7</v>
      </c>
    </row>
    <row r="2835" spans="1:5" x14ac:dyDescent="0.25">
      <c r="A2835" t="s">
        <v>2848</v>
      </c>
      <c r="B2835" s="1">
        <v>45851</v>
      </c>
      <c r="C2835" t="s">
        <v>16</v>
      </c>
      <c r="D2835" t="s">
        <v>10</v>
      </c>
      <c r="E2835" s="4">
        <v>146.32</v>
      </c>
    </row>
    <row r="2836" spans="1:5" x14ac:dyDescent="0.25">
      <c r="A2836" t="s">
        <v>2849</v>
      </c>
      <c r="B2836" s="1">
        <v>45710</v>
      </c>
      <c r="C2836" t="s">
        <v>31</v>
      </c>
      <c r="D2836" t="s">
        <v>10</v>
      </c>
      <c r="E2836" s="4">
        <v>189.08</v>
      </c>
    </row>
    <row r="2837" spans="1:5" x14ac:dyDescent="0.25">
      <c r="A2837" t="s">
        <v>2850</v>
      </c>
      <c r="B2837" s="1">
        <v>45990</v>
      </c>
      <c r="C2837" t="s">
        <v>9</v>
      </c>
      <c r="D2837" t="s">
        <v>13</v>
      </c>
      <c r="E2837" s="4">
        <v>162.38</v>
      </c>
    </row>
    <row r="2838" spans="1:5" x14ac:dyDescent="0.25">
      <c r="A2838" t="s">
        <v>2851</v>
      </c>
      <c r="B2838" s="1">
        <v>45896</v>
      </c>
      <c r="C2838" t="s">
        <v>12</v>
      </c>
      <c r="D2838" t="s">
        <v>13</v>
      </c>
      <c r="E2838" s="4">
        <v>149.28</v>
      </c>
    </row>
    <row r="2839" spans="1:5" x14ac:dyDescent="0.25">
      <c r="A2839" t="s">
        <v>2852</v>
      </c>
      <c r="B2839" s="1">
        <v>45852</v>
      </c>
      <c r="C2839" t="s">
        <v>16</v>
      </c>
      <c r="D2839" t="s">
        <v>25</v>
      </c>
      <c r="E2839" s="4">
        <v>153.66999999999999</v>
      </c>
    </row>
    <row r="2840" spans="1:5" x14ac:dyDescent="0.25">
      <c r="A2840" t="s">
        <v>2853</v>
      </c>
      <c r="B2840" s="1">
        <v>45863</v>
      </c>
      <c r="C2840" t="s">
        <v>12</v>
      </c>
      <c r="D2840" t="s">
        <v>13</v>
      </c>
      <c r="E2840" s="4">
        <v>559.04</v>
      </c>
    </row>
    <row r="2841" spans="1:5" x14ac:dyDescent="0.25">
      <c r="A2841" t="s">
        <v>2854</v>
      </c>
      <c r="B2841" s="1">
        <v>45965</v>
      </c>
      <c r="C2841" t="s">
        <v>6</v>
      </c>
      <c r="D2841" t="s">
        <v>10</v>
      </c>
      <c r="E2841" s="4">
        <v>66.45</v>
      </c>
    </row>
    <row r="2842" spans="1:5" x14ac:dyDescent="0.25">
      <c r="A2842" t="s">
        <v>2855</v>
      </c>
      <c r="B2842" s="1">
        <v>45886</v>
      </c>
      <c r="C2842" t="s">
        <v>31</v>
      </c>
      <c r="D2842" t="s">
        <v>13</v>
      </c>
      <c r="E2842" s="4">
        <v>230.41</v>
      </c>
    </row>
    <row r="2843" spans="1:5" x14ac:dyDescent="0.25">
      <c r="A2843" t="s">
        <v>2856</v>
      </c>
      <c r="B2843" s="1">
        <v>46003</v>
      </c>
      <c r="C2843" t="s">
        <v>16</v>
      </c>
      <c r="D2843" t="s">
        <v>25</v>
      </c>
      <c r="E2843" s="4">
        <v>97.57</v>
      </c>
    </row>
    <row r="2844" spans="1:5" x14ac:dyDescent="0.25">
      <c r="A2844" t="s">
        <v>2857</v>
      </c>
      <c r="B2844" s="1">
        <v>45694</v>
      </c>
      <c r="C2844" t="s">
        <v>6</v>
      </c>
      <c r="D2844" t="s">
        <v>13</v>
      </c>
      <c r="E2844" s="4">
        <v>79.290000000000006</v>
      </c>
    </row>
    <row r="2845" spans="1:5" x14ac:dyDescent="0.25">
      <c r="A2845" t="s">
        <v>2858</v>
      </c>
      <c r="B2845" s="1">
        <v>45865</v>
      </c>
      <c r="C2845" t="s">
        <v>31</v>
      </c>
      <c r="D2845" t="s">
        <v>10</v>
      </c>
      <c r="E2845" s="4">
        <v>155.24</v>
      </c>
    </row>
    <row r="2846" spans="1:5" x14ac:dyDescent="0.25">
      <c r="A2846" t="s">
        <v>2859</v>
      </c>
      <c r="B2846" s="1">
        <v>45815</v>
      </c>
      <c r="C2846" t="s">
        <v>6</v>
      </c>
      <c r="D2846" t="s">
        <v>25</v>
      </c>
      <c r="E2846" s="4">
        <v>97.62</v>
      </c>
    </row>
    <row r="2847" spans="1:5" x14ac:dyDescent="0.25">
      <c r="A2847" t="s">
        <v>2860</v>
      </c>
      <c r="B2847" s="1">
        <v>45867</v>
      </c>
      <c r="C2847" t="s">
        <v>9</v>
      </c>
      <c r="D2847" t="s">
        <v>25</v>
      </c>
      <c r="E2847" s="4">
        <v>31.71</v>
      </c>
    </row>
    <row r="2848" spans="1:5" x14ac:dyDescent="0.25">
      <c r="A2848" t="s">
        <v>2861</v>
      </c>
      <c r="B2848" s="1">
        <v>45958</v>
      </c>
      <c r="C2848" t="s">
        <v>31</v>
      </c>
      <c r="D2848" t="s">
        <v>13</v>
      </c>
      <c r="E2848" s="4">
        <v>192.48</v>
      </c>
    </row>
    <row r="2849" spans="1:5" x14ac:dyDescent="0.25">
      <c r="A2849" t="s">
        <v>2862</v>
      </c>
      <c r="B2849" s="1">
        <v>45989</v>
      </c>
      <c r="C2849" t="s">
        <v>6</v>
      </c>
      <c r="D2849" t="s">
        <v>25</v>
      </c>
      <c r="E2849" s="4">
        <v>119.42</v>
      </c>
    </row>
    <row r="2850" spans="1:5" x14ac:dyDescent="0.25">
      <c r="A2850" t="s">
        <v>2863</v>
      </c>
      <c r="B2850" s="1">
        <v>45734</v>
      </c>
      <c r="C2850" t="s">
        <v>31</v>
      </c>
      <c r="D2850" t="s">
        <v>25</v>
      </c>
      <c r="E2850" s="4">
        <v>120.11</v>
      </c>
    </row>
    <row r="2851" spans="1:5" x14ac:dyDescent="0.25">
      <c r="A2851" t="s">
        <v>2864</v>
      </c>
      <c r="B2851" s="1">
        <v>45781</v>
      </c>
      <c r="C2851" t="s">
        <v>16</v>
      </c>
      <c r="D2851" t="s">
        <v>10</v>
      </c>
      <c r="E2851" s="4">
        <v>199.74</v>
      </c>
    </row>
    <row r="2852" spans="1:5" x14ac:dyDescent="0.25">
      <c r="A2852" t="s">
        <v>2865</v>
      </c>
      <c r="B2852" s="1">
        <v>45893</v>
      </c>
      <c r="C2852" t="s">
        <v>31</v>
      </c>
      <c r="D2852" t="s">
        <v>13</v>
      </c>
      <c r="E2852" s="4">
        <v>244.02</v>
      </c>
    </row>
    <row r="2853" spans="1:5" x14ac:dyDescent="0.25">
      <c r="A2853" t="s">
        <v>2866</v>
      </c>
      <c r="B2853" s="1">
        <v>45985</v>
      </c>
      <c r="C2853" t="s">
        <v>59</v>
      </c>
      <c r="D2853" t="s">
        <v>13</v>
      </c>
      <c r="E2853" s="4">
        <v>59.72</v>
      </c>
    </row>
    <row r="2854" spans="1:5" x14ac:dyDescent="0.25">
      <c r="A2854" t="s">
        <v>2867</v>
      </c>
      <c r="B2854" s="1">
        <v>45992</v>
      </c>
      <c r="C2854" t="s">
        <v>59</v>
      </c>
      <c r="D2854" t="s">
        <v>25</v>
      </c>
      <c r="E2854" s="4">
        <v>44.44</v>
      </c>
    </row>
    <row r="2855" spans="1:5" x14ac:dyDescent="0.25">
      <c r="A2855" t="s">
        <v>2868</v>
      </c>
      <c r="B2855" s="1">
        <v>45835</v>
      </c>
      <c r="C2855" t="s">
        <v>9</v>
      </c>
      <c r="D2855" t="s">
        <v>13</v>
      </c>
      <c r="E2855" s="4">
        <v>171.82</v>
      </c>
    </row>
    <row r="2856" spans="1:5" x14ac:dyDescent="0.25">
      <c r="A2856" t="s">
        <v>2869</v>
      </c>
      <c r="B2856" s="1">
        <v>45838</v>
      </c>
      <c r="C2856" t="s">
        <v>12</v>
      </c>
      <c r="D2856" t="s">
        <v>7</v>
      </c>
      <c r="E2856" s="4">
        <v>334.93</v>
      </c>
    </row>
    <row r="2857" spans="1:5" x14ac:dyDescent="0.25">
      <c r="A2857" t="s">
        <v>2870</v>
      </c>
      <c r="B2857" s="1">
        <v>45673</v>
      </c>
      <c r="C2857" t="s">
        <v>16</v>
      </c>
      <c r="D2857" t="s">
        <v>13</v>
      </c>
      <c r="E2857" s="4">
        <v>19</v>
      </c>
    </row>
    <row r="2858" spans="1:5" x14ac:dyDescent="0.25">
      <c r="A2858" t="s">
        <v>2871</v>
      </c>
      <c r="B2858" s="1">
        <v>45782</v>
      </c>
      <c r="C2858" t="s">
        <v>16</v>
      </c>
      <c r="D2858" t="s">
        <v>13</v>
      </c>
      <c r="E2858" s="4">
        <v>142.30000000000001</v>
      </c>
    </row>
    <row r="2859" spans="1:5" x14ac:dyDescent="0.25">
      <c r="A2859" t="s">
        <v>2872</v>
      </c>
      <c r="B2859" s="1">
        <v>45981</v>
      </c>
      <c r="C2859" t="s">
        <v>59</v>
      </c>
      <c r="D2859" t="s">
        <v>25</v>
      </c>
      <c r="E2859" s="4">
        <v>120.94</v>
      </c>
    </row>
    <row r="2860" spans="1:5" x14ac:dyDescent="0.25">
      <c r="A2860" t="s">
        <v>2873</v>
      </c>
      <c r="B2860" s="1">
        <v>46022</v>
      </c>
      <c r="C2860" t="s">
        <v>59</v>
      </c>
      <c r="D2860" t="s">
        <v>13</v>
      </c>
      <c r="E2860" s="4">
        <v>60.09</v>
      </c>
    </row>
    <row r="2861" spans="1:5" x14ac:dyDescent="0.25">
      <c r="A2861" t="s">
        <v>2874</v>
      </c>
      <c r="B2861" s="1">
        <v>45996</v>
      </c>
      <c r="C2861" t="s">
        <v>16</v>
      </c>
      <c r="D2861" t="s">
        <v>25</v>
      </c>
      <c r="E2861" s="4">
        <v>140.43</v>
      </c>
    </row>
    <row r="2862" spans="1:5" x14ac:dyDescent="0.25">
      <c r="A2862" t="s">
        <v>2875</v>
      </c>
      <c r="B2862" s="1">
        <v>45925</v>
      </c>
      <c r="C2862" t="s">
        <v>16</v>
      </c>
      <c r="D2862" t="s">
        <v>10</v>
      </c>
      <c r="E2862" s="4">
        <v>166.16</v>
      </c>
    </row>
    <row r="2863" spans="1:5" x14ac:dyDescent="0.25">
      <c r="A2863" t="s">
        <v>2876</v>
      </c>
      <c r="B2863" s="1">
        <v>45947</v>
      </c>
      <c r="C2863" t="s">
        <v>6</v>
      </c>
      <c r="D2863" t="s">
        <v>10</v>
      </c>
      <c r="E2863" s="4">
        <v>61.74</v>
      </c>
    </row>
    <row r="2864" spans="1:5" x14ac:dyDescent="0.25">
      <c r="A2864" t="s">
        <v>2877</v>
      </c>
      <c r="B2864" s="1">
        <v>45966</v>
      </c>
      <c r="C2864" t="s">
        <v>59</v>
      </c>
      <c r="D2864" t="s">
        <v>13</v>
      </c>
      <c r="E2864" s="4">
        <v>49.58</v>
      </c>
    </row>
    <row r="2865" spans="1:5" x14ac:dyDescent="0.25">
      <c r="A2865" t="s">
        <v>2878</v>
      </c>
      <c r="B2865" s="1">
        <v>45737</v>
      </c>
      <c r="C2865" t="s">
        <v>31</v>
      </c>
      <c r="D2865" t="s">
        <v>10</v>
      </c>
      <c r="E2865" s="4">
        <v>139.19999999999999</v>
      </c>
    </row>
    <row r="2866" spans="1:5" x14ac:dyDescent="0.25">
      <c r="A2866" t="s">
        <v>2879</v>
      </c>
      <c r="B2866" s="1">
        <v>45748</v>
      </c>
      <c r="C2866" t="s">
        <v>9</v>
      </c>
      <c r="D2866" t="s">
        <v>25</v>
      </c>
      <c r="E2866" s="4">
        <v>240.66</v>
      </c>
    </row>
    <row r="2867" spans="1:5" x14ac:dyDescent="0.25">
      <c r="A2867" t="s">
        <v>2880</v>
      </c>
      <c r="B2867" s="1">
        <v>45853</v>
      </c>
      <c r="C2867" t="s">
        <v>59</v>
      </c>
      <c r="D2867" t="s">
        <v>25</v>
      </c>
      <c r="E2867" s="4">
        <v>100.49</v>
      </c>
    </row>
    <row r="2868" spans="1:5" x14ac:dyDescent="0.25">
      <c r="A2868" t="s">
        <v>2881</v>
      </c>
      <c r="B2868" s="1">
        <v>45851</v>
      </c>
      <c r="C2868" t="s">
        <v>16</v>
      </c>
      <c r="D2868" t="s">
        <v>7</v>
      </c>
      <c r="E2868" s="4">
        <v>95.65</v>
      </c>
    </row>
    <row r="2869" spans="1:5" x14ac:dyDescent="0.25">
      <c r="A2869" t="s">
        <v>2882</v>
      </c>
      <c r="B2869" s="1">
        <v>45849</v>
      </c>
      <c r="C2869" t="s">
        <v>59</v>
      </c>
      <c r="D2869" t="s">
        <v>13</v>
      </c>
      <c r="E2869" s="4">
        <v>120.34</v>
      </c>
    </row>
    <row r="2870" spans="1:5" x14ac:dyDescent="0.25">
      <c r="A2870" t="s">
        <v>2883</v>
      </c>
      <c r="B2870" s="1">
        <v>45846</v>
      </c>
      <c r="C2870" t="s">
        <v>6</v>
      </c>
      <c r="D2870" t="s">
        <v>10</v>
      </c>
      <c r="E2870" s="4">
        <v>44.14</v>
      </c>
    </row>
    <row r="2871" spans="1:5" x14ac:dyDescent="0.25">
      <c r="A2871" t="s">
        <v>2884</v>
      </c>
      <c r="B2871" s="1">
        <v>45806</v>
      </c>
      <c r="C2871" t="s">
        <v>16</v>
      </c>
      <c r="D2871" t="s">
        <v>13</v>
      </c>
      <c r="E2871" s="4">
        <v>175.74</v>
      </c>
    </row>
    <row r="2872" spans="1:5" x14ac:dyDescent="0.25">
      <c r="A2872" t="s">
        <v>2885</v>
      </c>
      <c r="B2872" s="1">
        <v>45736</v>
      </c>
      <c r="C2872" t="s">
        <v>6</v>
      </c>
      <c r="D2872" t="s">
        <v>25</v>
      </c>
      <c r="E2872" s="4">
        <v>89.42</v>
      </c>
    </row>
    <row r="2873" spans="1:5" x14ac:dyDescent="0.25">
      <c r="A2873" t="s">
        <v>2886</v>
      </c>
      <c r="B2873" s="1">
        <v>45849</v>
      </c>
      <c r="C2873" t="s">
        <v>6</v>
      </c>
      <c r="D2873" t="s">
        <v>10</v>
      </c>
      <c r="E2873" s="4">
        <v>127.78</v>
      </c>
    </row>
    <row r="2874" spans="1:5" x14ac:dyDescent="0.25">
      <c r="A2874" t="s">
        <v>2887</v>
      </c>
      <c r="B2874" s="1">
        <v>45749</v>
      </c>
      <c r="C2874" t="s">
        <v>6</v>
      </c>
      <c r="D2874" t="s">
        <v>13</v>
      </c>
      <c r="E2874" s="4">
        <v>83.76</v>
      </c>
    </row>
    <row r="2875" spans="1:5" x14ac:dyDescent="0.25">
      <c r="A2875" t="s">
        <v>2888</v>
      </c>
      <c r="B2875" s="1">
        <v>45868</v>
      </c>
      <c r="C2875" t="s">
        <v>31</v>
      </c>
      <c r="D2875" t="s">
        <v>7</v>
      </c>
      <c r="E2875" s="4">
        <v>131.52000000000001</v>
      </c>
    </row>
    <row r="2876" spans="1:5" x14ac:dyDescent="0.25">
      <c r="A2876" t="s">
        <v>2889</v>
      </c>
      <c r="B2876" s="1">
        <v>45788</v>
      </c>
      <c r="C2876" t="s">
        <v>16</v>
      </c>
      <c r="D2876" t="s">
        <v>25</v>
      </c>
      <c r="E2876" s="4">
        <v>186.58</v>
      </c>
    </row>
    <row r="2877" spans="1:5" x14ac:dyDescent="0.25">
      <c r="A2877" t="s">
        <v>2890</v>
      </c>
      <c r="B2877" s="1">
        <v>45894</v>
      </c>
      <c r="C2877" t="s">
        <v>12</v>
      </c>
      <c r="D2877" t="s">
        <v>13</v>
      </c>
      <c r="E2877" s="4">
        <v>203.74</v>
      </c>
    </row>
    <row r="2878" spans="1:5" x14ac:dyDescent="0.25">
      <c r="A2878" t="s">
        <v>2891</v>
      </c>
      <c r="B2878" s="1">
        <v>45969</v>
      </c>
      <c r="C2878" t="s">
        <v>12</v>
      </c>
      <c r="D2878" t="s">
        <v>7</v>
      </c>
      <c r="E2878" s="4">
        <v>584.73</v>
      </c>
    </row>
    <row r="2879" spans="1:5" x14ac:dyDescent="0.25">
      <c r="A2879" t="s">
        <v>2892</v>
      </c>
      <c r="B2879" s="1">
        <v>45809</v>
      </c>
      <c r="C2879" t="s">
        <v>12</v>
      </c>
      <c r="D2879" t="s">
        <v>13</v>
      </c>
      <c r="E2879" s="4">
        <v>297.31</v>
      </c>
    </row>
    <row r="2880" spans="1:5" x14ac:dyDescent="0.25">
      <c r="A2880" t="s">
        <v>2893</v>
      </c>
      <c r="B2880" s="1">
        <v>45825</v>
      </c>
      <c r="C2880" t="s">
        <v>12</v>
      </c>
      <c r="D2880" t="s">
        <v>13</v>
      </c>
      <c r="E2880" s="4">
        <v>501.23</v>
      </c>
    </row>
    <row r="2881" spans="1:5" x14ac:dyDescent="0.25">
      <c r="A2881" t="s">
        <v>2894</v>
      </c>
      <c r="B2881" s="1">
        <v>45690</v>
      </c>
      <c r="C2881" t="s">
        <v>12</v>
      </c>
      <c r="D2881" t="s">
        <v>13</v>
      </c>
      <c r="E2881" s="4">
        <v>320.56</v>
      </c>
    </row>
    <row r="2882" spans="1:5" x14ac:dyDescent="0.25">
      <c r="A2882" t="s">
        <v>2895</v>
      </c>
      <c r="B2882" s="1">
        <v>46016</v>
      </c>
      <c r="C2882" t="s">
        <v>59</v>
      </c>
      <c r="D2882" t="s">
        <v>13</v>
      </c>
      <c r="E2882" s="4">
        <v>86.97</v>
      </c>
    </row>
    <row r="2883" spans="1:5" x14ac:dyDescent="0.25">
      <c r="A2883" t="s">
        <v>2896</v>
      </c>
      <c r="B2883" s="1">
        <v>45807</v>
      </c>
      <c r="C2883" t="s">
        <v>9</v>
      </c>
      <c r="D2883" t="s">
        <v>13</v>
      </c>
      <c r="E2883" s="4">
        <v>212.76</v>
      </c>
    </row>
    <row r="2884" spans="1:5" x14ac:dyDescent="0.25">
      <c r="A2884" t="s">
        <v>2897</v>
      </c>
      <c r="B2884" s="1">
        <v>45661</v>
      </c>
      <c r="C2884" t="s">
        <v>31</v>
      </c>
      <c r="D2884" t="s">
        <v>13</v>
      </c>
      <c r="E2884" s="4">
        <v>189.19</v>
      </c>
    </row>
    <row r="2885" spans="1:5" x14ac:dyDescent="0.25">
      <c r="A2885" t="s">
        <v>2898</v>
      </c>
      <c r="B2885" s="1">
        <v>45680</v>
      </c>
      <c r="C2885" t="s">
        <v>31</v>
      </c>
      <c r="D2885" t="s">
        <v>10</v>
      </c>
      <c r="E2885" s="4">
        <v>234.09</v>
      </c>
    </row>
    <row r="2886" spans="1:5" x14ac:dyDescent="0.25">
      <c r="A2886" t="s">
        <v>2899</v>
      </c>
      <c r="B2886" s="1">
        <v>45967</v>
      </c>
      <c r="C2886" t="s">
        <v>59</v>
      </c>
      <c r="D2886" t="s">
        <v>25</v>
      </c>
      <c r="E2886" s="4">
        <v>111.11</v>
      </c>
    </row>
    <row r="2887" spans="1:5" x14ac:dyDescent="0.25">
      <c r="A2887" t="s">
        <v>2900</v>
      </c>
      <c r="B2887" s="1">
        <v>45927</v>
      </c>
      <c r="C2887" t="s">
        <v>31</v>
      </c>
      <c r="D2887" t="s">
        <v>13</v>
      </c>
      <c r="E2887" s="4">
        <v>155.30000000000001</v>
      </c>
    </row>
    <row r="2888" spans="1:5" x14ac:dyDescent="0.25">
      <c r="A2888" t="s">
        <v>2901</v>
      </c>
      <c r="B2888" s="1">
        <v>45815</v>
      </c>
      <c r="C2888" t="s">
        <v>31</v>
      </c>
      <c r="D2888" t="s">
        <v>7</v>
      </c>
      <c r="E2888" s="4">
        <v>53.73</v>
      </c>
    </row>
    <row r="2889" spans="1:5" x14ac:dyDescent="0.25">
      <c r="A2889" t="s">
        <v>2902</v>
      </c>
      <c r="B2889" s="1">
        <v>45751</v>
      </c>
      <c r="C2889" t="s">
        <v>12</v>
      </c>
      <c r="D2889" t="s">
        <v>13</v>
      </c>
      <c r="E2889" s="4">
        <v>342.85</v>
      </c>
    </row>
    <row r="2890" spans="1:5" x14ac:dyDescent="0.25">
      <c r="A2890" t="s">
        <v>2903</v>
      </c>
      <c r="B2890" s="1">
        <v>45660</v>
      </c>
      <c r="C2890" t="s">
        <v>6</v>
      </c>
      <c r="D2890" t="s">
        <v>10</v>
      </c>
      <c r="E2890" s="4">
        <v>120.21</v>
      </c>
    </row>
    <row r="2891" spans="1:5" x14ac:dyDescent="0.25">
      <c r="A2891" t="s">
        <v>2904</v>
      </c>
      <c r="B2891" s="1">
        <v>46015</v>
      </c>
      <c r="C2891" t="s">
        <v>12</v>
      </c>
      <c r="D2891" t="s">
        <v>13</v>
      </c>
      <c r="E2891" s="4">
        <v>441.2</v>
      </c>
    </row>
    <row r="2892" spans="1:5" x14ac:dyDescent="0.25">
      <c r="A2892" t="s">
        <v>2905</v>
      </c>
      <c r="B2892" s="1">
        <v>45844</v>
      </c>
      <c r="C2892" t="s">
        <v>12</v>
      </c>
      <c r="D2892" t="s">
        <v>10</v>
      </c>
      <c r="E2892" s="4">
        <v>519.66</v>
      </c>
    </row>
    <row r="2893" spans="1:5" x14ac:dyDescent="0.25">
      <c r="A2893" t="s">
        <v>2906</v>
      </c>
      <c r="B2893" s="1">
        <v>45753</v>
      </c>
      <c r="C2893" t="s">
        <v>9</v>
      </c>
      <c r="D2893" t="s">
        <v>13</v>
      </c>
      <c r="E2893" s="4">
        <v>227.4</v>
      </c>
    </row>
    <row r="2894" spans="1:5" x14ac:dyDescent="0.25">
      <c r="A2894" t="s">
        <v>2907</v>
      </c>
      <c r="B2894" s="1">
        <v>45838</v>
      </c>
      <c r="C2894" t="s">
        <v>9</v>
      </c>
      <c r="D2894" t="s">
        <v>7</v>
      </c>
      <c r="E2894" s="4">
        <v>365.04</v>
      </c>
    </row>
    <row r="2895" spans="1:5" x14ac:dyDescent="0.25">
      <c r="A2895" t="s">
        <v>2908</v>
      </c>
      <c r="B2895" s="1">
        <v>45765</v>
      </c>
      <c r="C2895" t="s">
        <v>12</v>
      </c>
      <c r="D2895" t="s">
        <v>13</v>
      </c>
      <c r="E2895" s="4">
        <v>371.55</v>
      </c>
    </row>
    <row r="2896" spans="1:5" x14ac:dyDescent="0.25">
      <c r="A2896" t="s">
        <v>2909</v>
      </c>
      <c r="B2896" s="1">
        <v>45865</v>
      </c>
      <c r="C2896" t="s">
        <v>6</v>
      </c>
      <c r="D2896" t="s">
        <v>7</v>
      </c>
      <c r="E2896" s="4">
        <v>119.13</v>
      </c>
    </row>
    <row r="2897" spans="1:5" x14ac:dyDescent="0.25">
      <c r="A2897" t="s">
        <v>2910</v>
      </c>
      <c r="B2897" s="1">
        <v>45864</v>
      </c>
      <c r="C2897" t="s">
        <v>16</v>
      </c>
      <c r="D2897" t="s">
        <v>13</v>
      </c>
      <c r="E2897" s="4">
        <v>116.63</v>
      </c>
    </row>
    <row r="2898" spans="1:5" x14ac:dyDescent="0.25">
      <c r="A2898" t="s">
        <v>2911</v>
      </c>
      <c r="B2898" s="1">
        <v>45751</v>
      </c>
      <c r="C2898" t="s">
        <v>16</v>
      </c>
      <c r="D2898" t="s">
        <v>7</v>
      </c>
      <c r="E2898" s="4">
        <v>116.39</v>
      </c>
    </row>
    <row r="2899" spans="1:5" x14ac:dyDescent="0.25">
      <c r="A2899" t="s">
        <v>2912</v>
      </c>
      <c r="B2899" s="1">
        <v>45929</v>
      </c>
      <c r="C2899" t="s">
        <v>59</v>
      </c>
      <c r="D2899" t="s">
        <v>25</v>
      </c>
      <c r="E2899" s="4">
        <v>95.31</v>
      </c>
    </row>
    <row r="2900" spans="1:5" x14ac:dyDescent="0.25">
      <c r="A2900" t="s">
        <v>2913</v>
      </c>
      <c r="B2900" s="1">
        <v>45959</v>
      </c>
      <c r="C2900" t="s">
        <v>16</v>
      </c>
      <c r="D2900" t="s">
        <v>10</v>
      </c>
      <c r="E2900" s="4">
        <v>180.86</v>
      </c>
    </row>
    <row r="2901" spans="1:5" x14ac:dyDescent="0.25">
      <c r="A2901" t="s">
        <v>2914</v>
      </c>
      <c r="B2901" s="1">
        <v>45893</v>
      </c>
      <c r="C2901" t="s">
        <v>12</v>
      </c>
      <c r="D2901" t="s">
        <v>10</v>
      </c>
      <c r="E2901" s="4">
        <v>19</v>
      </c>
    </row>
    <row r="2902" spans="1:5" x14ac:dyDescent="0.25">
      <c r="A2902" t="s">
        <v>2915</v>
      </c>
      <c r="B2902" s="1">
        <v>45745</v>
      </c>
      <c r="C2902" t="s">
        <v>6</v>
      </c>
      <c r="D2902" t="s">
        <v>13</v>
      </c>
      <c r="E2902" s="4">
        <v>81.739999999999995</v>
      </c>
    </row>
    <row r="2903" spans="1:5" x14ac:dyDescent="0.25">
      <c r="A2903" t="s">
        <v>2916</v>
      </c>
      <c r="B2903" s="1">
        <v>45702</v>
      </c>
      <c r="C2903" t="s">
        <v>59</v>
      </c>
      <c r="D2903" t="s">
        <v>7</v>
      </c>
      <c r="E2903" s="4">
        <v>87.18</v>
      </c>
    </row>
    <row r="2904" spans="1:5" x14ac:dyDescent="0.25">
      <c r="A2904" t="s">
        <v>2917</v>
      </c>
      <c r="B2904" s="1">
        <v>45762</v>
      </c>
      <c r="C2904" t="s">
        <v>12</v>
      </c>
      <c r="D2904" t="s">
        <v>25</v>
      </c>
      <c r="E2904" s="4">
        <v>289.45999999999998</v>
      </c>
    </row>
    <row r="2905" spans="1:5" x14ac:dyDescent="0.25">
      <c r="A2905" t="s">
        <v>2918</v>
      </c>
      <c r="B2905" s="1">
        <v>45834</v>
      </c>
      <c r="C2905" t="s">
        <v>16</v>
      </c>
      <c r="D2905" t="s">
        <v>25</v>
      </c>
      <c r="E2905" s="4">
        <v>142.28</v>
      </c>
    </row>
    <row r="2906" spans="1:5" x14ac:dyDescent="0.25">
      <c r="A2906" t="s">
        <v>2919</v>
      </c>
      <c r="B2906" s="1">
        <v>45871</v>
      </c>
      <c r="C2906" t="s">
        <v>6</v>
      </c>
      <c r="D2906" t="s">
        <v>10</v>
      </c>
      <c r="E2906" s="4">
        <v>154.99</v>
      </c>
    </row>
    <row r="2907" spans="1:5" x14ac:dyDescent="0.25">
      <c r="A2907" t="s">
        <v>2920</v>
      </c>
      <c r="B2907" s="1">
        <v>45916</v>
      </c>
      <c r="C2907" t="s">
        <v>6</v>
      </c>
      <c r="D2907" t="s">
        <v>25</v>
      </c>
      <c r="E2907" s="4">
        <v>144.94</v>
      </c>
    </row>
    <row r="2908" spans="1:5" x14ac:dyDescent="0.25">
      <c r="A2908" t="s">
        <v>2921</v>
      </c>
      <c r="B2908" s="1">
        <v>45753</v>
      </c>
      <c r="C2908" t="s">
        <v>31</v>
      </c>
      <c r="D2908" t="s">
        <v>13</v>
      </c>
      <c r="E2908" s="4">
        <v>188.97</v>
      </c>
    </row>
    <row r="2909" spans="1:5" x14ac:dyDescent="0.25">
      <c r="A2909" t="s">
        <v>2922</v>
      </c>
      <c r="B2909" s="1">
        <v>45959</v>
      </c>
      <c r="C2909" t="s">
        <v>6</v>
      </c>
      <c r="D2909" t="s">
        <v>25</v>
      </c>
      <c r="E2909" s="4">
        <v>123.24</v>
      </c>
    </row>
    <row r="2910" spans="1:5" x14ac:dyDescent="0.25">
      <c r="A2910" t="s">
        <v>2923</v>
      </c>
      <c r="B2910" s="1">
        <v>46000</v>
      </c>
      <c r="C2910" t="s">
        <v>16</v>
      </c>
      <c r="D2910" t="s">
        <v>10</v>
      </c>
      <c r="E2910" s="4">
        <v>151.15</v>
      </c>
    </row>
    <row r="2911" spans="1:5" x14ac:dyDescent="0.25">
      <c r="A2911" t="s">
        <v>2924</v>
      </c>
      <c r="B2911" s="1">
        <v>45689</v>
      </c>
      <c r="C2911" t="s">
        <v>12</v>
      </c>
      <c r="D2911" t="s">
        <v>13</v>
      </c>
      <c r="E2911" s="4">
        <v>275.11</v>
      </c>
    </row>
    <row r="2912" spans="1:5" x14ac:dyDescent="0.25">
      <c r="A2912" t="s">
        <v>2925</v>
      </c>
      <c r="B2912" s="1">
        <v>45972</v>
      </c>
      <c r="C2912" t="s">
        <v>9</v>
      </c>
      <c r="D2912" t="s">
        <v>10</v>
      </c>
      <c r="E2912" s="4">
        <v>223.84</v>
      </c>
    </row>
    <row r="2913" spans="1:5" x14ac:dyDescent="0.25">
      <c r="A2913" t="s">
        <v>2926</v>
      </c>
      <c r="B2913" s="1">
        <v>46015</v>
      </c>
      <c r="C2913" t="s">
        <v>16</v>
      </c>
      <c r="D2913" t="s">
        <v>13</v>
      </c>
      <c r="E2913" s="4">
        <v>167.01</v>
      </c>
    </row>
    <row r="2914" spans="1:5" x14ac:dyDescent="0.25">
      <c r="A2914" t="s">
        <v>2927</v>
      </c>
      <c r="B2914" s="1">
        <v>45999</v>
      </c>
      <c r="C2914" t="s">
        <v>31</v>
      </c>
      <c r="D2914" t="s">
        <v>7</v>
      </c>
      <c r="E2914" s="4">
        <v>118.6</v>
      </c>
    </row>
    <row r="2915" spans="1:5" x14ac:dyDescent="0.25">
      <c r="A2915" t="s">
        <v>2928</v>
      </c>
      <c r="B2915" s="1">
        <v>45846</v>
      </c>
      <c r="C2915" t="s">
        <v>16</v>
      </c>
      <c r="D2915" t="s">
        <v>13</v>
      </c>
      <c r="E2915" s="4">
        <v>183.76</v>
      </c>
    </row>
    <row r="2916" spans="1:5" x14ac:dyDescent="0.25">
      <c r="A2916" t="s">
        <v>2929</v>
      </c>
      <c r="B2916" s="1">
        <v>45965</v>
      </c>
      <c r="C2916" t="s">
        <v>31</v>
      </c>
      <c r="D2916" t="s">
        <v>7</v>
      </c>
      <c r="E2916" s="4">
        <v>224.57</v>
      </c>
    </row>
    <row r="2917" spans="1:5" x14ac:dyDescent="0.25">
      <c r="A2917" t="s">
        <v>2930</v>
      </c>
      <c r="B2917" s="1">
        <v>45937</v>
      </c>
      <c r="C2917" t="s">
        <v>12</v>
      </c>
      <c r="D2917" t="s">
        <v>7</v>
      </c>
      <c r="E2917" s="4">
        <v>369.18</v>
      </c>
    </row>
    <row r="2918" spans="1:5" x14ac:dyDescent="0.25">
      <c r="A2918" t="s">
        <v>2931</v>
      </c>
      <c r="B2918" s="1">
        <v>45750</v>
      </c>
      <c r="C2918" t="s">
        <v>6</v>
      </c>
      <c r="D2918" t="s">
        <v>10</v>
      </c>
      <c r="E2918" s="4">
        <v>69.44</v>
      </c>
    </row>
    <row r="2919" spans="1:5" x14ac:dyDescent="0.25">
      <c r="A2919" t="s">
        <v>2932</v>
      </c>
      <c r="B2919" s="1">
        <v>45922</v>
      </c>
      <c r="C2919" t="s">
        <v>31</v>
      </c>
      <c r="D2919" t="s">
        <v>13</v>
      </c>
      <c r="E2919" s="4">
        <v>178.38</v>
      </c>
    </row>
    <row r="2920" spans="1:5" x14ac:dyDescent="0.25">
      <c r="A2920" t="s">
        <v>2933</v>
      </c>
      <c r="B2920" s="1">
        <v>45962</v>
      </c>
      <c r="C2920" t="s">
        <v>6</v>
      </c>
      <c r="D2920" t="s">
        <v>25</v>
      </c>
      <c r="E2920" s="4">
        <v>54.5</v>
      </c>
    </row>
    <row r="2921" spans="1:5" x14ac:dyDescent="0.25">
      <c r="A2921" t="s">
        <v>2934</v>
      </c>
      <c r="B2921" s="1">
        <v>45930</v>
      </c>
      <c r="C2921" t="s">
        <v>16</v>
      </c>
      <c r="D2921" t="s">
        <v>13</v>
      </c>
      <c r="E2921" s="4">
        <v>175.69</v>
      </c>
    </row>
    <row r="2922" spans="1:5" x14ac:dyDescent="0.25">
      <c r="A2922" t="s">
        <v>2935</v>
      </c>
      <c r="B2922" s="1">
        <v>45770</v>
      </c>
      <c r="C2922" t="s">
        <v>6</v>
      </c>
      <c r="D2922" t="s">
        <v>10</v>
      </c>
      <c r="E2922" s="4">
        <v>85.53</v>
      </c>
    </row>
    <row r="2923" spans="1:5" x14ac:dyDescent="0.25">
      <c r="A2923" t="s">
        <v>2936</v>
      </c>
      <c r="B2923" s="1">
        <v>45797</v>
      </c>
      <c r="C2923" t="s">
        <v>12</v>
      </c>
      <c r="D2923" t="s">
        <v>13</v>
      </c>
      <c r="E2923" s="4">
        <v>276.83999999999997</v>
      </c>
    </row>
    <row r="2924" spans="1:5" x14ac:dyDescent="0.25">
      <c r="A2924" t="s">
        <v>2937</v>
      </c>
      <c r="B2924" s="1">
        <v>45705</v>
      </c>
      <c r="C2924" t="s">
        <v>12</v>
      </c>
      <c r="D2924" t="s">
        <v>7</v>
      </c>
      <c r="E2924" s="4">
        <v>433.35</v>
      </c>
    </row>
    <row r="2925" spans="1:5" x14ac:dyDescent="0.25">
      <c r="A2925" t="s">
        <v>2938</v>
      </c>
      <c r="B2925" s="1">
        <v>45886</v>
      </c>
      <c r="C2925" t="s">
        <v>6</v>
      </c>
      <c r="D2925" t="s">
        <v>13</v>
      </c>
      <c r="E2925" s="4">
        <v>138.27000000000001</v>
      </c>
    </row>
    <row r="2926" spans="1:5" x14ac:dyDescent="0.25">
      <c r="A2926" t="s">
        <v>2939</v>
      </c>
      <c r="B2926" s="1">
        <v>45885</v>
      </c>
      <c r="C2926" t="s">
        <v>16</v>
      </c>
      <c r="D2926" t="s">
        <v>10</v>
      </c>
      <c r="E2926" s="4">
        <v>175.67</v>
      </c>
    </row>
    <row r="2927" spans="1:5" x14ac:dyDescent="0.25">
      <c r="A2927" t="s">
        <v>2940</v>
      </c>
      <c r="B2927" s="1">
        <v>45791</v>
      </c>
      <c r="C2927" t="s">
        <v>9</v>
      </c>
      <c r="D2927" t="s">
        <v>13</v>
      </c>
      <c r="E2927" s="4">
        <v>185.94</v>
      </c>
    </row>
    <row r="2928" spans="1:5" x14ac:dyDescent="0.25">
      <c r="A2928" t="s">
        <v>2941</v>
      </c>
      <c r="B2928" s="1">
        <v>45819</v>
      </c>
      <c r="C2928" t="s">
        <v>9</v>
      </c>
      <c r="D2928" t="s">
        <v>10</v>
      </c>
      <c r="E2928" s="4">
        <v>247.5</v>
      </c>
    </row>
    <row r="2929" spans="1:5" x14ac:dyDescent="0.25">
      <c r="A2929" t="s">
        <v>2942</v>
      </c>
      <c r="B2929" s="1">
        <v>46010</v>
      </c>
      <c r="C2929" t="s">
        <v>16</v>
      </c>
      <c r="D2929" t="s">
        <v>13</v>
      </c>
      <c r="E2929" s="4">
        <v>68.97</v>
      </c>
    </row>
    <row r="2930" spans="1:5" x14ac:dyDescent="0.25">
      <c r="A2930" t="s">
        <v>2943</v>
      </c>
      <c r="B2930" s="1">
        <v>45875</v>
      </c>
      <c r="C2930" t="s">
        <v>31</v>
      </c>
      <c r="D2930" t="s">
        <v>7</v>
      </c>
      <c r="E2930" s="4">
        <v>178.11</v>
      </c>
    </row>
    <row r="2931" spans="1:5" x14ac:dyDescent="0.25">
      <c r="A2931" t="s">
        <v>2944</v>
      </c>
      <c r="B2931" s="1">
        <v>45714</v>
      </c>
      <c r="C2931" t="s">
        <v>6</v>
      </c>
      <c r="D2931" t="s">
        <v>25</v>
      </c>
      <c r="E2931" s="4">
        <v>94.56</v>
      </c>
    </row>
    <row r="2932" spans="1:5" x14ac:dyDescent="0.25">
      <c r="A2932" t="s">
        <v>2945</v>
      </c>
      <c r="B2932" s="1">
        <v>45911</v>
      </c>
      <c r="C2932" t="s">
        <v>59</v>
      </c>
      <c r="D2932" t="s">
        <v>25</v>
      </c>
      <c r="E2932" s="4">
        <v>96.16</v>
      </c>
    </row>
    <row r="2933" spans="1:5" x14ac:dyDescent="0.25">
      <c r="A2933" t="s">
        <v>2946</v>
      </c>
      <c r="B2933" s="1">
        <v>45696</v>
      </c>
      <c r="C2933" t="s">
        <v>6</v>
      </c>
      <c r="D2933" t="s">
        <v>13</v>
      </c>
      <c r="E2933" s="4">
        <v>57.35</v>
      </c>
    </row>
    <row r="2934" spans="1:5" x14ac:dyDescent="0.25">
      <c r="A2934" t="s">
        <v>2947</v>
      </c>
      <c r="B2934" s="1">
        <v>45867</v>
      </c>
      <c r="C2934" t="s">
        <v>59</v>
      </c>
      <c r="D2934" t="s">
        <v>25</v>
      </c>
      <c r="E2934" s="4">
        <v>72.52</v>
      </c>
    </row>
    <row r="2935" spans="1:5" x14ac:dyDescent="0.25">
      <c r="A2935" t="s">
        <v>2948</v>
      </c>
      <c r="B2935" s="1">
        <v>46015</v>
      </c>
      <c r="C2935" t="s">
        <v>6</v>
      </c>
      <c r="D2935" t="s">
        <v>13</v>
      </c>
      <c r="E2935" s="4">
        <v>22.19</v>
      </c>
    </row>
    <row r="2936" spans="1:5" x14ac:dyDescent="0.25">
      <c r="A2936" t="s">
        <v>2949</v>
      </c>
      <c r="B2936" s="1">
        <v>45719</v>
      </c>
      <c r="C2936" t="s">
        <v>16</v>
      </c>
      <c r="D2936" t="s">
        <v>13</v>
      </c>
      <c r="E2936" s="4">
        <v>28.15</v>
      </c>
    </row>
    <row r="2937" spans="1:5" x14ac:dyDescent="0.25">
      <c r="A2937" t="s">
        <v>2950</v>
      </c>
      <c r="B2937" s="1">
        <v>45948</v>
      </c>
      <c r="C2937" t="s">
        <v>6</v>
      </c>
      <c r="D2937" t="s">
        <v>13</v>
      </c>
      <c r="E2937" s="4">
        <v>139.25</v>
      </c>
    </row>
    <row r="2938" spans="1:5" x14ac:dyDescent="0.25">
      <c r="A2938" t="s">
        <v>2951</v>
      </c>
      <c r="B2938" s="1">
        <v>45753</v>
      </c>
      <c r="C2938" t="s">
        <v>12</v>
      </c>
      <c r="D2938" t="s">
        <v>13</v>
      </c>
      <c r="E2938" s="4">
        <v>486.83</v>
      </c>
    </row>
    <row r="2939" spans="1:5" x14ac:dyDescent="0.25">
      <c r="A2939" t="s">
        <v>2952</v>
      </c>
      <c r="B2939" s="1">
        <v>45887</v>
      </c>
      <c r="C2939" t="s">
        <v>12</v>
      </c>
      <c r="D2939" t="s">
        <v>13</v>
      </c>
      <c r="E2939" s="4">
        <v>175.31</v>
      </c>
    </row>
    <row r="2940" spans="1:5" x14ac:dyDescent="0.25">
      <c r="A2940" t="s">
        <v>2953</v>
      </c>
      <c r="B2940" s="1">
        <v>45695</v>
      </c>
      <c r="C2940" t="s">
        <v>59</v>
      </c>
      <c r="D2940" t="s">
        <v>10</v>
      </c>
      <c r="E2940" s="4">
        <v>42.82</v>
      </c>
    </row>
    <row r="2941" spans="1:5" x14ac:dyDescent="0.25">
      <c r="A2941" t="s">
        <v>2954</v>
      </c>
      <c r="B2941" s="1">
        <v>45714</v>
      </c>
      <c r="C2941" t="s">
        <v>6</v>
      </c>
      <c r="D2941" t="s">
        <v>7</v>
      </c>
      <c r="E2941" s="4">
        <v>103.95</v>
      </c>
    </row>
    <row r="2942" spans="1:5" x14ac:dyDescent="0.25">
      <c r="A2942" t="s">
        <v>2955</v>
      </c>
      <c r="B2942" s="1">
        <v>45825</v>
      </c>
      <c r="C2942" t="s">
        <v>9</v>
      </c>
      <c r="D2942" t="s">
        <v>7</v>
      </c>
      <c r="E2942" s="4">
        <v>114.91</v>
      </c>
    </row>
    <row r="2943" spans="1:5" x14ac:dyDescent="0.25">
      <c r="A2943" t="s">
        <v>2956</v>
      </c>
      <c r="B2943" s="1">
        <v>46015</v>
      </c>
      <c r="C2943" t="s">
        <v>59</v>
      </c>
      <c r="D2943" t="s">
        <v>10</v>
      </c>
      <c r="E2943" s="4">
        <v>32.72</v>
      </c>
    </row>
    <row r="2944" spans="1:5" x14ac:dyDescent="0.25">
      <c r="A2944" t="s">
        <v>2957</v>
      </c>
      <c r="B2944" s="1">
        <v>46015</v>
      </c>
      <c r="C2944" t="s">
        <v>12</v>
      </c>
      <c r="D2944" t="s">
        <v>13</v>
      </c>
      <c r="E2944" s="4">
        <v>163.87</v>
      </c>
    </row>
    <row r="2945" spans="1:5" x14ac:dyDescent="0.25">
      <c r="A2945" t="s">
        <v>2958</v>
      </c>
      <c r="B2945" s="1">
        <v>45787</v>
      </c>
      <c r="C2945" t="s">
        <v>12</v>
      </c>
      <c r="D2945" t="s">
        <v>13</v>
      </c>
      <c r="E2945" s="4">
        <v>192.63</v>
      </c>
    </row>
    <row r="2946" spans="1:5" x14ac:dyDescent="0.25">
      <c r="A2946" t="s">
        <v>2959</v>
      </c>
      <c r="B2946" s="1">
        <v>46022</v>
      </c>
      <c r="C2946" t="s">
        <v>6</v>
      </c>
      <c r="D2946" t="s">
        <v>13</v>
      </c>
      <c r="E2946" s="4">
        <v>141.91999999999999</v>
      </c>
    </row>
    <row r="2947" spans="1:5" x14ac:dyDescent="0.25">
      <c r="A2947" t="s">
        <v>2960</v>
      </c>
      <c r="B2947" s="1">
        <v>45794</v>
      </c>
      <c r="C2947" t="s">
        <v>9</v>
      </c>
      <c r="D2947" t="s">
        <v>13</v>
      </c>
      <c r="E2947" s="4">
        <v>214.44</v>
      </c>
    </row>
    <row r="2948" spans="1:5" x14ac:dyDescent="0.25">
      <c r="A2948" t="s">
        <v>2961</v>
      </c>
      <c r="B2948" s="1">
        <v>45999</v>
      </c>
      <c r="C2948" t="s">
        <v>6</v>
      </c>
      <c r="D2948" t="s">
        <v>13</v>
      </c>
      <c r="E2948" s="4">
        <v>134.16999999999999</v>
      </c>
    </row>
    <row r="2949" spans="1:5" x14ac:dyDescent="0.25">
      <c r="A2949" t="s">
        <v>2962</v>
      </c>
      <c r="B2949" s="1">
        <v>45953</v>
      </c>
      <c r="C2949" t="s">
        <v>31</v>
      </c>
      <c r="D2949" t="s">
        <v>10</v>
      </c>
      <c r="E2949" s="4">
        <v>191.19</v>
      </c>
    </row>
    <row r="2950" spans="1:5" x14ac:dyDescent="0.25">
      <c r="A2950" t="s">
        <v>2963</v>
      </c>
      <c r="B2950" s="1">
        <v>45742</v>
      </c>
      <c r="C2950" t="s">
        <v>31</v>
      </c>
      <c r="D2950" t="s">
        <v>13</v>
      </c>
      <c r="E2950" s="4">
        <v>81.260000000000005</v>
      </c>
    </row>
    <row r="2951" spans="1:5" x14ac:dyDescent="0.25">
      <c r="A2951" t="s">
        <v>2964</v>
      </c>
      <c r="B2951" s="1">
        <v>45996</v>
      </c>
      <c r="C2951" t="s">
        <v>31</v>
      </c>
      <c r="D2951" t="s">
        <v>10</v>
      </c>
      <c r="E2951" s="4">
        <v>64.61</v>
      </c>
    </row>
    <row r="2952" spans="1:5" x14ac:dyDescent="0.25">
      <c r="A2952" t="s">
        <v>2965</v>
      </c>
      <c r="B2952" s="1">
        <v>45901</v>
      </c>
      <c r="C2952" t="s">
        <v>9</v>
      </c>
      <c r="D2952" t="s">
        <v>10</v>
      </c>
      <c r="E2952" s="4">
        <v>176.35</v>
      </c>
    </row>
    <row r="2953" spans="1:5" x14ac:dyDescent="0.25">
      <c r="A2953" t="s">
        <v>2966</v>
      </c>
      <c r="B2953" s="1">
        <v>45748</v>
      </c>
      <c r="C2953" t="s">
        <v>6</v>
      </c>
      <c r="D2953" t="s">
        <v>7</v>
      </c>
      <c r="E2953" s="4">
        <v>65.11</v>
      </c>
    </row>
    <row r="2954" spans="1:5" x14ac:dyDescent="0.25">
      <c r="A2954" t="s">
        <v>2967</v>
      </c>
      <c r="B2954" s="1">
        <v>45911</v>
      </c>
      <c r="C2954" t="s">
        <v>31</v>
      </c>
      <c r="D2954" t="s">
        <v>13</v>
      </c>
      <c r="E2954" s="4">
        <v>178.33</v>
      </c>
    </row>
    <row r="2955" spans="1:5" x14ac:dyDescent="0.25">
      <c r="A2955" t="s">
        <v>2968</v>
      </c>
      <c r="B2955" s="1">
        <v>45940</v>
      </c>
      <c r="C2955" t="s">
        <v>12</v>
      </c>
      <c r="D2955" t="s">
        <v>25</v>
      </c>
      <c r="E2955" s="4">
        <v>319.66000000000003</v>
      </c>
    </row>
    <row r="2956" spans="1:5" x14ac:dyDescent="0.25">
      <c r="A2956" t="s">
        <v>2969</v>
      </c>
      <c r="B2956" s="1">
        <v>45972</v>
      </c>
      <c r="C2956" t="s">
        <v>16</v>
      </c>
      <c r="D2956" t="s">
        <v>13</v>
      </c>
      <c r="E2956" s="4">
        <v>190.35</v>
      </c>
    </row>
    <row r="2957" spans="1:5" x14ac:dyDescent="0.25">
      <c r="A2957" t="s">
        <v>2970</v>
      </c>
      <c r="B2957" s="1">
        <v>45797</v>
      </c>
      <c r="C2957" t="s">
        <v>6</v>
      </c>
      <c r="D2957" t="s">
        <v>13</v>
      </c>
      <c r="E2957" s="4">
        <v>171.62</v>
      </c>
    </row>
    <row r="2958" spans="1:5" x14ac:dyDescent="0.25">
      <c r="A2958" t="s">
        <v>2971</v>
      </c>
      <c r="B2958" s="1">
        <v>45680</v>
      </c>
      <c r="C2958" t="s">
        <v>16</v>
      </c>
      <c r="D2958" t="s">
        <v>25</v>
      </c>
      <c r="E2958" s="4">
        <v>156.59</v>
      </c>
    </row>
    <row r="2959" spans="1:5" x14ac:dyDescent="0.25">
      <c r="A2959" t="s">
        <v>2972</v>
      </c>
      <c r="B2959" s="1">
        <v>45791</v>
      </c>
      <c r="C2959" t="s">
        <v>6</v>
      </c>
      <c r="D2959" t="s">
        <v>13</v>
      </c>
      <c r="E2959" s="4">
        <v>89.7</v>
      </c>
    </row>
    <row r="2960" spans="1:5" x14ac:dyDescent="0.25">
      <c r="A2960" t="s">
        <v>2973</v>
      </c>
      <c r="B2960" s="1">
        <v>45819</v>
      </c>
      <c r="C2960" t="s">
        <v>6</v>
      </c>
      <c r="D2960" t="s">
        <v>10</v>
      </c>
      <c r="E2960" s="4">
        <v>73.39</v>
      </c>
    </row>
    <row r="2961" spans="1:5" x14ac:dyDescent="0.25">
      <c r="A2961" t="s">
        <v>2974</v>
      </c>
      <c r="B2961" s="1">
        <v>45734</v>
      </c>
      <c r="C2961" t="s">
        <v>31</v>
      </c>
      <c r="D2961" t="s">
        <v>10</v>
      </c>
      <c r="E2961" s="4">
        <v>243.17</v>
      </c>
    </row>
    <row r="2962" spans="1:5" x14ac:dyDescent="0.25">
      <c r="A2962" t="s">
        <v>2975</v>
      </c>
      <c r="B2962" s="1">
        <v>45882</v>
      </c>
      <c r="C2962" t="s">
        <v>59</v>
      </c>
      <c r="D2962" t="s">
        <v>25</v>
      </c>
      <c r="E2962" s="4">
        <v>51.61</v>
      </c>
    </row>
    <row r="2963" spans="1:5" x14ac:dyDescent="0.25">
      <c r="A2963" t="s">
        <v>2976</v>
      </c>
      <c r="B2963" s="1">
        <v>45776</v>
      </c>
      <c r="C2963" t="s">
        <v>16</v>
      </c>
      <c r="D2963" t="s">
        <v>10</v>
      </c>
      <c r="E2963" s="4">
        <v>103.15</v>
      </c>
    </row>
    <row r="2964" spans="1:5" x14ac:dyDescent="0.25">
      <c r="A2964" t="s">
        <v>2977</v>
      </c>
      <c r="B2964" s="1">
        <v>45723</v>
      </c>
      <c r="C2964" t="s">
        <v>16</v>
      </c>
      <c r="D2964" t="s">
        <v>10</v>
      </c>
      <c r="E2964" s="4">
        <v>173.83</v>
      </c>
    </row>
    <row r="2965" spans="1:5" x14ac:dyDescent="0.25">
      <c r="A2965" t="s">
        <v>2978</v>
      </c>
      <c r="B2965" s="1">
        <v>45968</v>
      </c>
      <c r="C2965" t="s">
        <v>6</v>
      </c>
      <c r="D2965" t="s">
        <v>10</v>
      </c>
      <c r="E2965" s="4">
        <v>71.62</v>
      </c>
    </row>
    <row r="2966" spans="1:5" x14ac:dyDescent="0.25">
      <c r="A2966" t="s">
        <v>2979</v>
      </c>
      <c r="B2966" s="1">
        <v>45975</v>
      </c>
      <c r="C2966" t="s">
        <v>12</v>
      </c>
      <c r="D2966" t="s">
        <v>13</v>
      </c>
      <c r="E2966" s="4">
        <v>441.3</v>
      </c>
    </row>
    <row r="2967" spans="1:5" x14ac:dyDescent="0.25">
      <c r="A2967" t="s">
        <v>2980</v>
      </c>
      <c r="B2967" s="1">
        <v>45759</v>
      </c>
      <c r="C2967" t="s">
        <v>9</v>
      </c>
      <c r="D2967" t="s">
        <v>7</v>
      </c>
      <c r="E2967" s="4">
        <v>136.4</v>
      </c>
    </row>
    <row r="2968" spans="1:5" x14ac:dyDescent="0.25">
      <c r="A2968" t="s">
        <v>2981</v>
      </c>
      <c r="B2968" s="1">
        <v>45726</v>
      </c>
      <c r="C2968" t="s">
        <v>31</v>
      </c>
      <c r="D2968" t="s">
        <v>25</v>
      </c>
      <c r="E2968" s="4">
        <v>145.57</v>
      </c>
    </row>
    <row r="2969" spans="1:5" x14ac:dyDescent="0.25">
      <c r="A2969" t="s">
        <v>2982</v>
      </c>
      <c r="B2969" s="1">
        <v>45985</v>
      </c>
      <c r="C2969" t="s">
        <v>12</v>
      </c>
      <c r="D2969" t="s">
        <v>13</v>
      </c>
      <c r="E2969" s="4">
        <v>263.47000000000003</v>
      </c>
    </row>
    <row r="2970" spans="1:5" x14ac:dyDescent="0.25">
      <c r="A2970" t="s">
        <v>2983</v>
      </c>
      <c r="B2970" s="1">
        <v>45871</v>
      </c>
      <c r="C2970" t="s">
        <v>6</v>
      </c>
      <c r="D2970" t="s">
        <v>13</v>
      </c>
      <c r="E2970" s="4">
        <v>90.92</v>
      </c>
    </row>
    <row r="2971" spans="1:5" x14ac:dyDescent="0.25">
      <c r="A2971" t="s">
        <v>2984</v>
      </c>
      <c r="B2971" s="1">
        <v>45894</v>
      </c>
      <c r="C2971" t="s">
        <v>31</v>
      </c>
      <c r="D2971" t="s">
        <v>13</v>
      </c>
      <c r="E2971" s="4">
        <v>19</v>
      </c>
    </row>
    <row r="2972" spans="1:5" x14ac:dyDescent="0.25">
      <c r="A2972" t="s">
        <v>2985</v>
      </c>
      <c r="B2972" s="1">
        <v>45679</v>
      </c>
      <c r="C2972" t="s">
        <v>6</v>
      </c>
      <c r="D2972" t="s">
        <v>10</v>
      </c>
      <c r="E2972" s="4">
        <v>136.56</v>
      </c>
    </row>
    <row r="2973" spans="1:5" x14ac:dyDescent="0.25">
      <c r="A2973" t="s">
        <v>2986</v>
      </c>
      <c r="B2973" s="1">
        <v>45883</v>
      </c>
      <c r="C2973" t="s">
        <v>31</v>
      </c>
      <c r="D2973" t="s">
        <v>7</v>
      </c>
      <c r="E2973" s="4">
        <v>144.80000000000001</v>
      </c>
    </row>
    <row r="2974" spans="1:5" x14ac:dyDescent="0.25">
      <c r="A2974" t="s">
        <v>2987</v>
      </c>
      <c r="B2974" s="1">
        <v>45909</v>
      </c>
      <c r="C2974" t="s">
        <v>12</v>
      </c>
      <c r="D2974" t="s">
        <v>10</v>
      </c>
      <c r="E2974" s="4">
        <v>514.69000000000005</v>
      </c>
    </row>
    <row r="2975" spans="1:5" x14ac:dyDescent="0.25">
      <c r="A2975" t="s">
        <v>2988</v>
      </c>
      <c r="B2975" s="1">
        <v>45833</v>
      </c>
      <c r="C2975" t="s">
        <v>9</v>
      </c>
      <c r="D2975" t="s">
        <v>13</v>
      </c>
      <c r="E2975" s="4">
        <v>217.38</v>
      </c>
    </row>
    <row r="2976" spans="1:5" x14ac:dyDescent="0.25">
      <c r="A2976" t="s">
        <v>2989</v>
      </c>
      <c r="B2976" s="1">
        <v>45955</v>
      </c>
      <c r="C2976" t="s">
        <v>59</v>
      </c>
      <c r="D2976" t="s">
        <v>13</v>
      </c>
      <c r="E2976" s="4">
        <v>51.03</v>
      </c>
    </row>
    <row r="2977" spans="1:5" x14ac:dyDescent="0.25">
      <c r="A2977" t="s">
        <v>2990</v>
      </c>
      <c r="B2977" s="1">
        <v>45915</v>
      </c>
      <c r="C2977" t="s">
        <v>59</v>
      </c>
      <c r="D2977" t="s">
        <v>25</v>
      </c>
      <c r="E2977" s="4">
        <v>91.17</v>
      </c>
    </row>
    <row r="2978" spans="1:5" x14ac:dyDescent="0.25">
      <c r="A2978" t="s">
        <v>2991</v>
      </c>
      <c r="B2978" s="1">
        <v>45945</v>
      </c>
      <c r="C2978" t="s">
        <v>31</v>
      </c>
      <c r="D2978" t="s">
        <v>13</v>
      </c>
      <c r="E2978" s="4">
        <v>25.92</v>
      </c>
    </row>
    <row r="2979" spans="1:5" x14ac:dyDescent="0.25">
      <c r="A2979" t="s">
        <v>2992</v>
      </c>
      <c r="B2979" s="1">
        <v>45726</v>
      </c>
      <c r="C2979" t="s">
        <v>16</v>
      </c>
      <c r="D2979" t="s">
        <v>7</v>
      </c>
      <c r="E2979" s="4">
        <v>82.3</v>
      </c>
    </row>
    <row r="2980" spans="1:5" x14ac:dyDescent="0.25">
      <c r="A2980" t="s">
        <v>2993</v>
      </c>
      <c r="B2980" s="1">
        <v>45700</v>
      </c>
      <c r="C2980" t="s">
        <v>6</v>
      </c>
      <c r="D2980" t="s">
        <v>25</v>
      </c>
      <c r="E2980" s="4">
        <v>115.47</v>
      </c>
    </row>
    <row r="2981" spans="1:5" x14ac:dyDescent="0.25">
      <c r="A2981" t="s">
        <v>2994</v>
      </c>
      <c r="B2981" s="1">
        <v>46017</v>
      </c>
      <c r="C2981" t="s">
        <v>59</v>
      </c>
      <c r="D2981" t="s">
        <v>10</v>
      </c>
      <c r="E2981" s="4">
        <v>110.16</v>
      </c>
    </row>
    <row r="2982" spans="1:5" x14ac:dyDescent="0.25">
      <c r="A2982" t="s">
        <v>2995</v>
      </c>
      <c r="B2982" s="1">
        <v>45664</v>
      </c>
      <c r="C2982" t="s">
        <v>6</v>
      </c>
      <c r="D2982" t="s">
        <v>13</v>
      </c>
      <c r="E2982" s="4">
        <v>61.05</v>
      </c>
    </row>
    <row r="2983" spans="1:5" x14ac:dyDescent="0.25">
      <c r="A2983" t="s">
        <v>2996</v>
      </c>
      <c r="B2983" s="1">
        <v>45689</v>
      </c>
      <c r="C2983" t="s">
        <v>31</v>
      </c>
      <c r="D2983" t="s">
        <v>13</v>
      </c>
      <c r="E2983" s="4">
        <v>235.1</v>
      </c>
    </row>
    <row r="2984" spans="1:5" x14ac:dyDescent="0.25">
      <c r="A2984" t="s">
        <v>2997</v>
      </c>
      <c r="B2984" s="1">
        <v>46009</v>
      </c>
      <c r="C2984" t="s">
        <v>12</v>
      </c>
      <c r="D2984" t="s">
        <v>13</v>
      </c>
      <c r="E2984" s="4">
        <v>208.72</v>
      </c>
    </row>
    <row r="2985" spans="1:5" x14ac:dyDescent="0.25">
      <c r="A2985" t="s">
        <v>2998</v>
      </c>
      <c r="B2985" s="1">
        <v>45742</v>
      </c>
      <c r="C2985" t="s">
        <v>9</v>
      </c>
      <c r="D2985" t="s">
        <v>10</v>
      </c>
      <c r="E2985" s="4">
        <v>89.58</v>
      </c>
    </row>
    <row r="2986" spans="1:5" x14ac:dyDescent="0.25">
      <c r="A2986" t="s">
        <v>2999</v>
      </c>
      <c r="B2986" s="1">
        <v>45681</v>
      </c>
      <c r="C2986" t="s">
        <v>9</v>
      </c>
      <c r="D2986" t="s">
        <v>10</v>
      </c>
      <c r="E2986" s="4">
        <v>286.94</v>
      </c>
    </row>
    <row r="2987" spans="1:5" x14ac:dyDescent="0.25">
      <c r="A2987" t="s">
        <v>3000</v>
      </c>
      <c r="B2987" s="1">
        <v>45706</v>
      </c>
      <c r="C2987" t="s">
        <v>6</v>
      </c>
      <c r="D2987" t="s">
        <v>10</v>
      </c>
      <c r="E2987" s="4">
        <v>140.13</v>
      </c>
    </row>
    <row r="2988" spans="1:5" x14ac:dyDescent="0.25">
      <c r="A2988" t="s">
        <v>3001</v>
      </c>
      <c r="B2988" s="1">
        <v>45844</v>
      </c>
      <c r="C2988" t="s">
        <v>6</v>
      </c>
      <c r="D2988" t="s">
        <v>13</v>
      </c>
      <c r="E2988" s="4">
        <v>75.2</v>
      </c>
    </row>
    <row r="2989" spans="1:5" x14ac:dyDescent="0.25">
      <c r="A2989" t="s">
        <v>3002</v>
      </c>
      <c r="B2989" s="1">
        <v>45805</v>
      </c>
      <c r="C2989" t="s">
        <v>16</v>
      </c>
      <c r="D2989" t="s">
        <v>13</v>
      </c>
      <c r="E2989" s="4">
        <v>158.83000000000001</v>
      </c>
    </row>
    <row r="2990" spans="1:5" x14ac:dyDescent="0.25">
      <c r="A2990" t="s">
        <v>3003</v>
      </c>
      <c r="B2990" s="1">
        <v>45994</v>
      </c>
      <c r="C2990" t="s">
        <v>6</v>
      </c>
      <c r="D2990" t="s">
        <v>13</v>
      </c>
      <c r="E2990" s="4">
        <v>109.98</v>
      </c>
    </row>
    <row r="2991" spans="1:5" x14ac:dyDescent="0.25">
      <c r="A2991" t="s">
        <v>3004</v>
      </c>
      <c r="B2991" s="1">
        <v>45806</v>
      </c>
      <c r="C2991" t="s">
        <v>12</v>
      </c>
      <c r="D2991" t="s">
        <v>13</v>
      </c>
      <c r="E2991" s="4">
        <v>715.7</v>
      </c>
    </row>
    <row r="2992" spans="1:5" x14ac:dyDescent="0.25">
      <c r="A2992" t="s">
        <v>3005</v>
      </c>
      <c r="B2992" s="1">
        <v>45981</v>
      </c>
      <c r="C2992" t="s">
        <v>59</v>
      </c>
      <c r="D2992" t="s">
        <v>7</v>
      </c>
      <c r="E2992" s="4">
        <v>88.69</v>
      </c>
    </row>
    <row r="2993" spans="1:5" x14ac:dyDescent="0.25">
      <c r="A2993" t="s">
        <v>3006</v>
      </c>
      <c r="B2993" s="1">
        <v>45758</v>
      </c>
      <c r="C2993" t="s">
        <v>9</v>
      </c>
      <c r="D2993" t="s">
        <v>7</v>
      </c>
      <c r="E2993" s="4">
        <v>121.93</v>
      </c>
    </row>
    <row r="2994" spans="1:5" x14ac:dyDescent="0.25">
      <c r="A2994" t="s">
        <v>3007</v>
      </c>
      <c r="B2994" s="1">
        <v>46008</v>
      </c>
      <c r="C2994" t="s">
        <v>6</v>
      </c>
      <c r="D2994" t="s">
        <v>13</v>
      </c>
      <c r="E2994" s="4">
        <v>64.290000000000006</v>
      </c>
    </row>
    <row r="2995" spans="1:5" x14ac:dyDescent="0.25">
      <c r="A2995" t="s">
        <v>3008</v>
      </c>
      <c r="B2995" s="1">
        <v>45773</v>
      </c>
      <c r="C2995" t="s">
        <v>6</v>
      </c>
      <c r="D2995" t="s">
        <v>10</v>
      </c>
      <c r="E2995" s="4">
        <v>126.99</v>
      </c>
    </row>
    <row r="2996" spans="1:5" x14ac:dyDescent="0.25">
      <c r="A2996" t="s">
        <v>3009</v>
      </c>
      <c r="B2996" s="1">
        <v>45877</v>
      </c>
      <c r="C2996" t="s">
        <v>9</v>
      </c>
      <c r="D2996" t="s">
        <v>25</v>
      </c>
      <c r="E2996" s="4">
        <v>264.58</v>
      </c>
    </row>
    <row r="2997" spans="1:5" x14ac:dyDescent="0.25">
      <c r="A2997" t="s">
        <v>3010</v>
      </c>
      <c r="B2997" s="1">
        <v>45908</v>
      </c>
      <c r="C2997" t="s">
        <v>6</v>
      </c>
      <c r="D2997" t="s">
        <v>10</v>
      </c>
      <c r="E2997" s="4">
        <v>149.13</v>
      </c>
    </row>
    <row r="2998" spans="1:5" x14ac:dyDescent="0.25">
      <c r="A2998" t="s">
        <v>3011</v>
      </c>
      <c r="B2998" s="1">
        <v>45798</v>
      </c>
      <c r="C2998" t="s">
        <v>31</v>
      </c>
      <c r="D2998" t="s">
        <v>13</v>
      </c>
      <c r="E2998" s="4">
        <v>104.72</v>
      </c>
    </row>
    <row r="2999" spans="1:5" x14ac:dyDescent="0.25">
      <c r="A2999" t="s">
        <v>3012</v>
      </c>
      <c r="B2999" s="1">
        <v>45996</v>
      </c>
      <c r="C2999" t="s">
        <v>9</v>
      </c>
      <c r="D2999" t="s">
        <v>13</v>
      </c>
      <c r="E2999" s="4">
        <v>200.59</v>
      </c>
    </row>
    <row r="3000" spans="1:5" x14ac:dyDescent="0.25">
      <c r="A3000" t="s">
        <v>3013</v>
      </c>
      <c r="B3000" s="1">
        <v>45834</v>
      </c>
      <c r="C3000" t="s">
        <v>31</v>
      </c>
      <c r="D3000" t="s">
        <v>10</v>
      </c>
      <c r="E3000" s="4">
        <v>168.21</v>
      </c>
    </row>
    <row r="3001" spans="1:5" x14ac:dyDescent="0.25">
      <c r="A3001" t="s">
        <v>3014</v>
      </c>
      <c r="B3001" s="1">
        <v>45776</v>
      </c>
      <c r="C3001" t="s">
        <v>9</v>
      </c>
      <c r="D3001" t="s">
        <v>13</v>
      </c>
      <c r="E3001" s="4">
        <v>91.81</v>
      </c>
    </row>
    <row r="3002" spans="1:5" x14ac:dyDescent="0.25">
      <c r="A3002" t="s">
        <v>3015</v>
      </c>
      <c r="B3002" s="1">
        <v>45833</v>
      </c>
      <c r="C3002" t="s">
        <v>6</v>
      </c>
      <c r="D3002" t="s">
        <v>13</v>
      </c>
      <c r="E3002" s="4">
        <v>72.599999999999994</v>
      </c>
    </row>
    <row r="3003" spans="1:5" x14ac:dyDescent="0.25">
      <c r="A3003" t="s">
        <v>3016</v>
      </c>
      <c r="B3003" s="1">
        <v>45910</v>
      </c>
      <c r="C3003" t="s">
        <v>12</v>
      </c>
      <c r="D3003" t="s">
        <v>13</v>
      </c>
      <c r="E3003" s="4">
        <v>295.67</v>
      </c>
    </row>
    <row r="3004" spans="1:5" x14ac:dyDescent="0.25">
      <c r="A3004" t="s">
        <v>3017</v>
      </c>
      <c r="B3004" s="1">
        <v>46019</v>
      </c>
      <c r="C3004" t="s">
        <v>16</v>
      </c>
      <c r="D3004" t="s">
        <v>13</v>
      </c>
      <c r="E3004" s="4">
        <v>165.21</v>
      </c>
    </row>
    <row r="3005" spans="1:5" x14ac:dyDescent="0.25">
      <c r="A3005" t="s">
        <v>3018</v>
      </c>
      <c r="B3005" s="1">
        <v>45870</v>
      </c>
      <c r="C3005" t="s">
        <v>6</v>
      </c>
      <c r="D3005" t="s">
        <v>10</v>
      </c>
      <c r="E3005" s="4">
        <v>63.27</v>
      </c>
    </row>
    <row r="3006" spans="1:5" x14ac:dyDescent="0.25">
      <c r="A3006" t="s">
        <v>3019</v>
      </c>
      <c r="B3006" s="1">
        <v>45775</v>
      </c>
      <c r="C3006" t="s">
        <v>16</v>
      </c>
      <c r="D3006" t="s">
        <v>25</v>
      </c>
      <c r="E3006" s="4">
        <v>94.93</v>
      </c>
    </row>
    <row r="3007" spans="1:5" x14ac:dyDescent="0.25">
      <c r="A3007" t="s">
        <v>3020</v>
      </c>
      <c r="B3007" s="1">
        <v>45725</v>
      </c>
      <c r="C3007" t="s">
        <v>6</v>
      </c>
      <c r="D3007" t="s">
        <v>25</v>
      </c>
      <c r="E3007" s="4">
        <v>85.49</v>
      </c>
    </row>
    <row r="3008" spans="1:5" x14ac:dyDescent="0.25">
      <c r="A3008" t="s">
        <v>3021</v>
      </c>
      <c r="B3008" s="1">
        <v>45996</v>
      </c>
      <c r="C3008" t="s">
        <v>16</v>
      </c>
      <c r="D3008" t="s">
        <v>13</v>
      </c>
      <c r="E3008" s="4">
        <v>177.67</v>
      </c>
    </row>
    <row r="3009" spans="1:5" x14ac:dyDescent="0.25">
      <c r="A3009" t="s">
        <v>3022</v>
      </c>
      <c r="B3009" s="1">
        <v>45726</v>
      </c>
      <c r="C3009" t="s">
        <v>9</v>
      </c>
      <c r="D3009" t="s">
        <v>25</v>
      </c>
      <c r="E3009" s="4">
        <v>374.49</v>
      </c>
    </row>
    <row r="3010" spans="1:5" x14ac:dyDescent="0.25">
      <c r="A3010" t="s">
        <v>3023</v>
      </c>
      <c r="B3010" s="1">
        <v>45707</v>
      </c>
      <c r="C3010" t="s">
        <v>31</v>
      </c>
      <c r="D3010" t="s">
        <v>13</v>
      </c>
      <c r="E3010" s="4">
        <v>181.47</v>
      </c>
    </row>
    <row r="3011" spans="1:5" x14ac:dyDescent="0.25">
      <c r="A3011" t="s">
        <v>3024</v>
      </c>
      <c r="B3011" s="1">
        <v>46001</v>
      </c>
      <c r="C3011" t="s">
        <v>6</v>
      </c>
      <c r="D3011" t="s">
        <v>13</v>
      </c>
      <c r="E3011" s="4">
        <v>19</v>
      </c>
    </row>
    <row r="3012" spans="1:5" x14ac:dyDescent="0.25">
      <c r="A3012" t="s">
        <v>3025</v>
      </c>
      <c r="B3012" s="1">
        <v>45850</v>
      </c>
      <c r="C3012" t="s">
        <v>16</v>
      </c>
      <c r="D3012" t="s">
        <v>13</v>
      </c>
      <c r="E3012" s="4">
        <v>144.97</v>
      </c>
    </row>
    <row r="3013" spans="1:5" x14ac:dyDescent="0.25">
      <c r="A3013" t="s">
        <v>3026</v>
      </c>
      <c r="B3013" s="1">
        <v>45889</v>
      </c>
      <c r="C3013" t="s">
        <v>9</v>
      </c>
      <c r="D3013" t="s">
        <v>13</v>
      </c>
      <c r="E3013" s="4">
        <v>380.08</v>
      </c>
    </row>
    <row r="3014" spans="1:5" x14ac:dyDescent="0.25">
      <c r="A3014" t="s">
        <v>3027</v>
      </c>
      <c r="B3014" s="1">
        <v>45769</v>
      </c>
      <c r="C3014" t="s">
        <v>9</v>
      </c>
      <c r="D3014" t="s">
        <v>10</v>
      </c>
      <c r="E3014" s="4">
        <v>152.06</v>
      </c>
    </row>
    <row r="3015" spans="1:5" x14ac:dyDescent="0.25">
      <c r="A3015" t="s">
        <v>3028</v>
      </c>
      <c r="B3015" s="1">
        <v>45991</v>
      </c>
      <c r="C3015" t="s">
        <v>59</v>
      </c>
      <c r="D3015" t="s">
        <v>25</v>
      </c>
      <c r="E3015" s="4">
        <v>83.78</v>
      </c>
    </row>
    <row r="3016" spans="1:5" x14ac:dyDescent="0.25">
      <c r="A3016" t="s">
        <v>3029</v>
      </c>
      <c r="B3016" s="1">
        <v>45854</v>
      </c>
      <c r="C3016" t="s">
        <v>31</v>
      </c>
      <c r="D3016" t="s">
        <v>25</v>
      </c>
      <c r="E3016" s="4">
        <v>120.13</v>
      </c>
    </row>
    <row r="3017" spans="1:5" x14ac:dyDescent="0.25">
      <c r="A3017" t="s">
        <v>3030</v>
      </c>
      <c r="B3017" s="1">
        <v>45881</v>
      </c>
      <c r="C3017" t="s">
        <v>12</v>
      </c>
      <c r="D3017" t="s">
        <v>10</v>
      </c>
      <c r="E3017" s="4">
        <v>293.51</v>
      </c>
    </row>
    <row r="3018" spans="1:5" x14ac:dyDescent="0.25">
      <c r="A3018" t="s">
        <v>3031</v>
      </c>
      <c r="B3018" s="1">
        <v>45784</v>
      </c>
      <c r="C3018" t="s">
        <v>6</v>
      </c>
      <c r="D3018" t="s">
        <v>13</v>
      </c>
      <c r="E3018" s="4">
        <v>111.47</v>
      </c>
    </row>
    <row r="3019" spans="1:5" x14ac:dyDescent="0.25">
      <c r="A3019" t="s">
        <v>3032</v>
      </c>
      <c r="B3019" s="1">
        <v>45707</v>
      </c>
      <c r="C3019" t="s">
        <v>31</v>
      </c>
      <c r="D3019" t="s">
        <v>13</v>
      </c>
      <c r="E3019" s="4">
        <v>311.41000000000003</v>
      </c>
    </row>
    <row r="3020" spans="1:5" x14ac:dyDescent="0.25">
      <c r="A3020" t="s">
        <v>3033</v>
      </c>
      <c r="B3020" s="1">
        <v>45857</v>
      </c>
      <c r="C3020" t="s">
        <v>12</v>
      </c>
      <c r="D3020" t="s">
        <v>13</v>
      </c>
      <c r="E3020" s="4">
        <v>147.41999999999999</v>
      </c>
    </row>
    <row r="3021" spans="1:5" x14ac:dyDescent="0.25">
      <c r="A3021" t="s">
        <v>3034</v>
      </c>
      <c r="B3021" s="1">
        <v>45885</v>
      </c>
      <c r="C3021" t="s">
        <v>6</v>
      </c>
      <c r="D3021" t="s">
        <v>10</v>
      </c>
      <c r="E3021" s="4">
        <v>53.76</v>
      </c>
    </row>
    <row r="3022" spans="1:5" x14ac:dyDescent="0.25">
      <c r="A3022" t="s">
        <v>3035</v>
      </c>
      <c r="B3022" s="1">
        <v>45939</v>
      </c>
      <c r="C3022" t="s">
        <v>6</v>
      </c>
      <c r="D3022" t="s">
        <v>10</v>
      </c>
      <c r="E3022" s="4">
        <v>148.99</v>
      </c>
    </row>
    <row r="3023" spans="1:5" x14ac:dyDescent="0.25">
      <c r="A3023" t="s">
        <v>3036</v>
      </c>
      <c r="B3023" s="1">
        <v>45804</v>
      </c>
      <c r="C3023" t="s">
        <v>6</v>
      </c>
      <c r="D3023" t="s">
        <v>7</v>
      </c>
      <c r="E3023" s="4">
        <v>103.31</v>
      </c>
    </row>
    <row r="3024" spans="1:5" x14ac:dyDescent="0.25">
      <c r="A3024" t="s">
        <v>3037</v>
      </c>
      <c r="B3024" s="1">
        <v>45916</v>
      </c>
      <c r="C3024" t="s">
        <v>31</v>
      </c>
      <c r="D3024" t="s">
        <v>25</v>
      </c>
      <c r="E3024" s="4">
        <v>145.21</v>
      </c>
    </row>
    <row r="3025" spans="1:5" x14ac:dyDescent="0.25">
      <c r="A3025" t="s">
        <v>3038</v>
      </c>
      <c r="B3025" s="1">
        <v>45706</v>
      </c>
      <c r="C3025" t="s">
        <v>31</v>
      </c>
      <c r="D3025" t="s">
        <v>25</v>
      </c>
      <c r="E3025" s="4">
        <v>187.41</v>
      </c>
    </row>
    <row r="3026" spans="1:5" x14ac:dyDescent="0.25">
      <c r="A3026" t="s">
        <v>3039</v>
      </c>
      <c r="B3026" s="1">
        <v>45874</v>
      </c>
      <c r="C3026" t="s">
        <v>9</v>
      </c>
      <c r="D3026" t="s">
        <v>10</v>
      </c>
      <c r="E3026" s="4">
        <v>274.85000000000002</v>
      </c>
    </row>
    <row r="3027" spans="1:5" x14ac:dyDescent="0.25">
      <c r="A3027" t="s">
        <v>3040</v>
      </c>
      <c r="B3027" s="1">
        <v>46013</v>
      </c>
      <c r="C3027" t="s">
        <v>59</v>
      </c>
      <c r="D3027" t="s">
        <v>10</v>
      </c>
      <c r="E3027" s="4">
        <v>53.43</v>
      </c>
    </row>
    <row r="3028" spans="1:5" x14ac:dyDescent="0.25">
      <c r="A3028" t="s">
        <v>3041</v>
      </c>
      <c r="B3028" s="1">
        <v>46014</v>
      </c>
      <c r="C3028" t="s">
        <v>12</v>
      </c>
      <c r="D3028" t="s">
        <v>13</v>
      </c>
      <c r="E3028" s="4">
        <v>452.8</v>
      </c>
    </row>
    <row r="3029" spans="1:5" x14ac:dyDescent="0.25">
      <c r="A3029" t="s">
        <v>3042</v>
      </c>
      <c r="B3029" s="1">
        <v>45853</v>
      </c>
      <c r="C3029" t="s">
        <v>31</v>
      </c>
      <c r="D3029" t="s">
        <v>7</v>
      </c>
      <c r="E3029" s="4">
        <v>159.72</v>
      </c>
    </row>
    <row r="3030" spans="1:5" x14ac:dyDescent="0.25">
      <c r="A3030" t="s">
        <v>3043</v>
      </c>
      <c r="B3030" s="1">
        <v>45662</v>
      </c>
      <c r="C3030" t="s">
        <v>12</v>
      </c>
      <c r="D3030" t="s">
        <v>13</v>
      </c>
      <c r="E3030" s="4">
        <v>262.11</v>
      </c>
    </row>
    <row r="3031" spans="1:5" x14ac:dyDescent="0.25">
      <c r="A3031" t="s">
        <v>3044</v>
      </c>
      <c r="B3031" s="1">
        <v>45699</v>
      </c>
      <c r="C3031" t="s">
        <v>6</v>
      </c>
      <c r="D3031" t="s">
        <v>13</v>
      </c>
      <c r="E3031" s="4">
        <v>61.61</v>
      </c>
    </row>
    <row r="3032" spans="1:5" x14ac:dyDescent="0.25">
      <c r="A3032" t="s">
        <v>3045</v>
      </c>
      <c r="B3032" s="1">
        <v>45746</v>
      </c>
      <c r="C3032" t="s">
        <v>12</v>
      </c>
      <c r="D3032" t="s">
        <v>13</v>
      </c>
      <c r="E3032" s="4">
        <v>215.07</v>
      </c>
    </row>
    <row r="3033" spans="1:5" x14ac:dyDescent="0.25">
      <c r="A3033" t="s">
        <v>3046</v>
      </c>
      <c r="B3033" s="1">
        <v>45949</v>
      </c>
      <c r="C3033" t="s">
        <v>59</v>
      </c>
      <c r="D3033" t="s">
        <v>7</v>
      </c>
      <c r="E3033" s="4">
        <v>90.09</v>
      </c>
    </row>
    <row r="3034" spans="1:5" x14ac:dyDescent="0.25">
      <c r="A3034" t="s">
        <v>3047</v>
      </c>
      <c r="B3034" s="1">
        <v>45948</v>
      </c>
      <c r="C3034" t="s">
        <v>31</v>
      </c>
      <c r="D3034" t="s">
        <v>13</v>
      </c>
      <c r="E3034" s="4">
        <v>84.88</v>
      </c>
    </row>
    <row r="3035" spans="1:5" x14ac:dyDescent="0.25">
      <c r="A3035" t="s">
        <v>3048</v>
      </c>
      <c r="B3035" s="1">
        <v>46013</v>
      </c>
      <c r="C3035" t="s">
        <v>59</v>
      </c>
      <c r="D3035" t="s">
        <v>13</v>
      </c>
      <c r="E3035" s="4">
        <v>77.63</v>
      </c>
    </row>
    <row r="3036" spans="1:5" x14ac:dyDescent="0.25">
      <c r="A3036" t="s">
        <v>3049</v>
      </c>
      <c r="B3036" s="1">
        <v>45883</v>
      </c>
      <c r="C3036" t="s">
        <v>16</v>
      </c>
      <c r="D3036" t="s">
        <v>7</v>
      </c>
      <c r="E3036" s="4">
        <v>212.69</v>
      </c>
    </row>
    <row r="3037" spans="1:5" x14ac:dyDescent="0.25">
      <c r="A3037" t="s">
        <v>3050</v>
      </c>
      <c r="B3037" s="1">
        <v>45888</v>
      </c>
      <c r="C3037" t="s">
        <v>16</v>
      </c>
      <c r="D3037" t="s">
        <v>13</v>
      </c>
      <c r="E3037" s="4">
        <v>21.94</v>
      </c>
    </row>
    <row r="3038" spans="1:5" x14ac:dyDescent="0.25">
      <c r="A3038" t="s">
        <v>3051</v>
      </c>
      <c r="B3038" s="1">
        <v>45686</v>
      </c>
      <c r="C3038" t="s">
        <v>16</v>
      </c>
      <c r="D3038" t="s">
        <v>13</v>
      </c>
      <c r="E3038" s="4">
        <v>90.17</v>
      </c>
    </row>
    <row r="3039" spans="1:5" x14ac:dyDescent="0.25">
      <c r="A3039" t="s">
        <v>3052</v>
      </c>
      <c r="B3039" s="1">
        <v>45724</v>
      </c>
      <c r="C3039" t="s">
        <v>31</v>
      </c>
      <c r="D3039" t="s">
        <v>13</v>
      </c>
      <c r="E3039" s="4">
        <v>103.43</v>
      </c>
    </row>
    <row r="3040" spans="1:5" x14ac:dyDescent="0.25">
      <c r="A3040" t="s">
        <v>3053</v>
      </c>
      <c r="B3040" s="1">
        <v>46010</v>
      </c>
      <c r="C3040" t="s">
        <v>59</v>
      </c>
      <c r="D3040" t="s">
        <v>13</v>
      </c>
      <c r="E3040" s="4">
        <v>38.880000000000003</v>
      </c>
    </row>
    <row r="3041" spans="1:5" x14ac:dyDescent="0.25">
      <c r="A3041" t="s">
        <v>3054</v>
      </c>
      <c r="B3041" s="1">
        <v>45747</v>
      </c>
      <c r="C3041" t="s">
        <v>16</v>
      </c>
      <c r="D3041" t="s">
        <v>25</v>
      </c>
      <c r="E3041" s="4">
        <v>102.19</v>
      </c>
    </row>
    <row r="3042" spans="1:5" x14ac:dyDescent="0.25">
      <c r="A3042" t="s">
        <v>3055</v>
      </c>
      <c r="B3042" s="1">
        <v>45958</v>
      </c>
      <c r="C3042" t="s">
        <v>31</v>
      </c>
      <c r="D3042" t="s">
        <v>13</v>
      </c>
      <c r="E3042" s="4">
        <v>143.31</v>
      </c>
    </row>
    <row r="3043" spans="1:5" x14ac:dyDescent="0.25">
      <c r="A3043" t="s">
        <v>3056</v>
      </c>
      <c r="B3043" s="1">
        <v>45950</v>
      </c>
      <c r="C3043" t="s">
        <v>16</v>
      </c>
      <c r="D3043" t="s">
        <v>10</v>
      </c>
      <c r="E3043" s="4">
        <v>102.26</v>
      </c>
    </row>
    <row r="3044" spans="1:5" x14ac:dyDescent="0.25">
      <c r="A3044" t="s">
        <v>3057</v>
      </c>
      <c r="B3044" s="1">
        <v>45956</v>
      </c>
      <c r="C3044" t="s">
        <v>16</v>
      </c>
      <c r="D3044" t="s">
        <v>10</v>
      </c>
      <c r="E3044" s="4">
        <v>201.95</v>
      </c>
    </row>
    <row r="3045" spans="1:5" x14ac:dyDescent="0.25">
      <c r="A3045" t="s">
        <v>3058</v>
      </c>
      <c r="B3045" s="1">
        <v>45666</v>
      </c>
      <c r="C3045" t="s">
        <v>59</v>
      </c>
      <c r="D3045" t="s">
        <v>7</v>
      </c>
      <c r="E3045" s="4">
        <v>116.39</v>
      </c>
    </row>
    <row r="3046" spans="1:5" x14ac:dyDescent="0.25">
      <c r="A3046" t="s">
        <v>3059</v>
      </c>
      <c r="B3046" s="1">
        <v>45986</v>
      </c>
      <c r="C3046" t="s">
        <v>31</v>
      </c>
      <c r="D3046" t="s">
        <v>25</v>
      </c>
      <c r="E3046" s="4">
        <v>100.6</v>
      </c>
    </row>
    <row r="3047" spans="1:5" x14ac:dyDescent="0.25">
      <c r="A3047" t="s">
        <v>3060</v>
      </c>
      <c r="B3047" s="1">
        <v>45809</v>
      </c>
      <c r="C3047" t="s">
        <v>12</v>
      </c>
      <c r="D3047" t="s">
        <v>25</v>
      </c>
      <c r="E3047" s="4">
        <v>200.39</v>
      </c>
    </row>
    <row r="3048" spans="1:5" x14ac:dyDescent="0.25">
      <c r="A3048" t="s">
        <v>3061</v>
      </c>
      <c r="B3048" s="1">
        <v>45975</v>
      </c>
      <c r="C3048" t="s">
        <v>12</v>
      </c>
      <c r="D3048" t="s">
        <v>25</v>
      </c>
      <c r="E3048" s="4">
        <v>378.5</v>
      </c>
    </row>
    <row r="3049" spans="1:5" x14ac:dyDescent="0.25">
      <c r="A3049" t="s">
        <v>3062</v>
      </c>
      <c r="B3049" s="1">
        <v>45931</v>
      </c>
      <c r="C3049" t="s">
        <v>16</v>
      </c>
      <c r="D3049" t="s">
        <v>10</v>
      </c>
      <c r="E3049" s="4">
        <v>95.15</v>
      </c>
    </row>
    <row r="3050" spans="1:5" x14ac:dyDescent="0.25">
      <c r="A3050" t="s">
        <v>3063</v>
      </c>
      <c r="B3050" s="1">
        <v>45878</v>
      </c>
      <c r="C3050" t="s">
        <v>16</v>
      </c>
      <c r="D3050" t="s">
        <v>10</v>
      </c>
      <c r="E3050" s="4">
        <v>104.75</v>
      </c>
    </row>
    <row r="3051" spans="1:5" x14ac:dyDescent="0.25">
      <c r="A3051" t="s">
        <v>3064</v>
      </c>
      <c r="B3051" s="1">
        <v>45941</v>
      </c>
      <c r="C3051" t="s">
        <v>6</v>
      </c>
      <c r="D3051" t="s">
        <v>10</v>
      </c>
      <c r="E3051" s="4">
        <v>50.59</v>
      </c>
    </row>
    <row r="3052" spans="1:5" x14ac:dyDescent="0.25">
      <c r="A3052" t="s">
        <v>3065</v>
      </c>
      <c r="B3052" s="1">
        <v>45830</v>
      </c>
      <c r="C3052" t="s">
        <v>16</v>
      </c>
      <c r="D3052" t="s">
        <v>13</v>
      </c>
      <c r="E3052" s="4">
        <v>158.62</v>
      </c>
    </row>
    <row r="3053" spans="1:5" x14ac:dyDescent="0.25">
      <c r="A3053" t="s">
        <v>3066</v>
      </c>
      <c r="B3053" s="1">
        <v>46016</v>
      </c>
      <c r="C3053" t="s">
        <v>16</v>
      </c>
      <c r="D3053" t="s">
        <v>25</v>
      </c>
      <c r="E3053" s="4">
        <v>190.69</v>
      </c>
    </row>
    <row r="3054" spans="1:5" x14ac:dyDescent="0.25">
      <c r="A3054" t="s">
        <v>3067</v>
      </c>
      <c r="B3054" s="1">
        <v>45700</v>
      </c>
      <c r="C3054" t="s">
        <v>6</v>
      </c>
      <c r="D3054" t="s">
        <v>13</v>
      </c>
      <c r="E3054" s="4">
        <v>106.44</v>
      </c>
    </row>
    <row r="3055" spans="1:5" x14ac:dyDescent="0.25">
      <c r="A3055" t="s">
        <v>3068</v>
      </c>
      <c r="B3055" s="1">
        <v>46020</v>
      </c>
      <c r="C3055" t="s">
        <v>59</v>
      </c>
      <c r="D3055" t="s">
        <v>10</v>
      </c>
      <c r="E3055" s="4">
        <v>83.43</v>
      </c>
    </row>
    <row r="3056" spans="1:5" x14ac:dyDescent="0.25">
      <c r="A3056" t="s">
        <v>3069</v>
      </c>
      <c r="B3056" s="1">
        <v>45892</v>
      </c>
      <c r="C3056" t="s">
        <v>12</v>
      </c>
      <c r="D3056" t="s">
        <v>13</v>
      </c>
      <c r="E3056" s="4">
        <v>335.42</v>
      </c>
    </row>
    <row r="3057" spans="1:5" x14ac:dyDescent="0.25">
      <c r="A3057" t="s">
        <v>3070</v>
      </c>
      <c r="B3057" s="1">
        <v>45733</v>
      </c>
      <c r="C3057" t="s">
        <v>9</v>
      </c>
      <c r="D3057" t="s">
        <v>7</v>
      </c>
      <c r="E3057" s="4">
        <v>181.82</v>
      </c>
    </row>
    <row r="3058" spans="1:5" x14ac:dyDescent="0.25">
      <c r="A3058" t="s">
        <v>3071</v>
      </c>
      <c r="B3058" s="1">
        <v>45679</v>
      </c>
      <c r="C3058" t="s">
        <v>16</v>
      </c>
      <c r="D3058" t="s">
        <v>13</v>
      </c>
      <c r="E3058" s="4">
        <v>85.13</v>
      </c>
    </row>
    <row r="3059" spans="1:5" x14ac:dyDescent="0.25">
      <c r="A3059" t="s">
        <v>3072</v>
      </c>
      <c r="B3059" s="1">
        <v>45850</v>
      </c>
      <c r="C3059" t="s">
        <v>6</v>
      </c>
      <c r="D3059" t="s">
        <v>13</v>
      </c>
      <c r="E3059" s="4">
        <v>121.6</v>
      </c>
    </row>
    <row r="3060" spans="1:5" x14ac:dyDescent="0.25">
      <c r="A3060" t="s">
        <v>3073</v>
      </c>
      <c r="B3060" s="1">
        <v>45731</v>
      </c>
      <c r="C3060" t="s">
        <v>6</v>
      </c>
      <c r="D3060" t="s">
        <v>10</v>
      </c>
      <c r="E3060" s="4">
        <v>88.61</v>
      </c>
    </row>
    <row r="3061" spans="1:5" x14ac:dyDescent="0.25">
      <c r="A3061" t="s">
        <v>3074</v>
      </c>
      <c r="B3061" s="1">
        <v>45717</v>
      </c>
      <c r="C3061" t="s">
        <v>16</v>
      </c>
      <c r="D3061" t="s">
        <v>7</v>
      </c>
      <c r="E3061" s="4">
        <v>163.31</v>
      </c>
    </row>
    <row r="3062" spans="1:5" x14ac:dyDescent="0.25">
      <c r="A3062" t="s">
        <v>3075</v>
      </c>
      <c r="B3062" s="1">
        <v>45671</v>
      </c>
      <c r="C3062" t="s">
        <v>6</v>
      </c>
      <c r="D3062" t="s">
        <v>7</v>
      </c>
      <c r="E3062" s="4">
        <v>96.23</v>
      </c>
    </row>
    <row r="3063" spans="1:5" x14ac:dyDescent="0.25">
      <c r="A3063" t="s">
        <v>3076</v>
      </c>
      <c r="B3063" s="1">
        <v>45693</v>
      </c>
      <c r="C3063" t="s">
        <v>12</v>
      </c>
      <c r="D3063" t="s">
        <v>13</v>
      </c>
      <c r="E3063" s="4">
        <v>314.56</v>
      </c>
    </row>
    <row r="3064" spans="1:5" x14ac:dyDescent="0.25">
      <c r="A3064" t="s">
        <v>3077</v>
      </c>
      <c r="B3064" s="1">
        <v>45928</v>
      </c>
      <c r="C3064" t="s">
        <v>6</v>
      </c>
      <c r="D3064" t="s">
        <v>7</v>
      </c>
      <c r="E3064" s="4">
        <v>82.78</v>
      </c>
    </row>
    <row r="3065" spans="1:5" x14ac:dyDescent="0.25">
      <c r="A3065" t="s">
        <v>3078</v>
      </c>
      <c r="B3065" s="1">
        <v>46011</v>
      </c>
      <c r="C3065" t="s">
        <v>9</v>
      </c>
      <c r="D3065" t="s">
        <v>13</v>
      </c>
      <c r="E3065" s="4">
        <v>208.97</v>
      </c>
    </row>
    <row r="3066" spans="1:5" x14ac:dyDescent="0.25">
      <c r="A3066" t="s">
        <v>3079</v>
      </c>
      <c r="B3066" s="1">
        <v>45910</v>
      </c>
      <c r="C3066" t="s">
        <v>12</v>
      </c>
      <c r="D3066" t="s">
        <v>25</v>
      </c>
      <c r="E3066" s="4">
        <v>310.19</v>
      </c>
    </row>
    <row r="3067" spans="1:5" x14ac:dyDescent="0.25">
      <c r="A3067" t="s">
        <v>3080</v>
      </c>
      <c r="B3067" s="1">
        <v>45939</v>
      </c>
      <c r="C3067" t="s">
        <v>59</v>
      </c>
      <c r="D3067" t="s">
        <v>13</v>
      </c>
      <c r="E3067" s="4">
        <v>97.66</v>
      </c>
    </row>
    <row r="3068" spans="1:5" x14ac:dyDescent="0.25">
      <c r="A3068" t="s">
        <v>3081</v>
      </c>
      <c r="B3068" s="1">
        <v>45808</v>
      </c>
      <c r="C3068" t="s">
        <v>16</v>
      </c>
      <c r="D3068" t="s">
        <v>25</v>
      </c>
      <c r="E3068" s="4">
        <v>206.88</v>
      </c>
    </row>
    <row r="3069" spans="1:5" x14ac:dyDescent="0.25">
      <c r="A3069" t="s">
        <v>3082</v>
      </c>
      <c r="B3069" s="1">
        <v>46015</v>
      </c>
      <c r="C3069" t="s">
        <v>16</v>
      </c>
      <c r="D3069" t="s">
        <v>25</v>
      </c>
      <c r="E3069" s="4">
        <v>119.74</v>
      </c>
    </row>
    <row r="3070" spans="1:5" x14ac:dyDescent="0.25">
      <c r="A3070" t="s">
        <v>3083</v>
      </c>
      <c r="B3070" s="1">
        <v>45757</v>
      </c>
      <c r="C3070" t="s">
        <v>12</v>
      </c>
      <c r="D3070" t="s">
        <v>10</v>
      </c>
      <c r="E3070" s="4">
        <v>175.17</v>
      </c>
    </row>
    <row r="3071" spans="1:5" x14ac:dyDescent="0.25">
      <c r="A3071" t="s">
        <v>3084</v>
      </c>
      <c r="B3071" s="1">
        <v>45821</v>
      </c>
      <c r="C3071" t="s">
        <v>31</v>
      </c>
      <c r="D3071" t="s">
        <v>13</v>
      </c>
      <c r="E3071" s="4">
        <v>176.81</v>
      </c>
    </row>
    <row r="3072" spans="1:5" x14ac:dyDescent="0.25">
      <c r="A3072" t="s">
        <v>3085</v>
      </c>
      <c r="B3072" s="1">
        <v>46016</v>
      </c>
      <c r="C3072" t="s">
        <v>59</v>
      </c>
      <c r="D3072" t="s">
        <v>25</v>
      </c>
      <c r="E3072" s="4">
        <v>74.73</v>
      </c>
    </row>
    <row r="3073" spans="1:5" x14ac:dyDescent="0.25">
      <c r="A3073" t="s">
        <v>3086</v>
      </c>
      <c r="B3073" s="1">
        <v>45925</v>
      </c>
      <c r="C3073" t="s">
        <v>31</v>
      </c>
      <c r="D3073" t="s">
        <v>25</v>
      </c>
      <c r="E3073" s="4">
        <v>231.28</v>
      </c>
    </row>
    <row r="3074" spans="1:5" x14ac:dyDescent="0.25">
      <c r="A3074" t="s">
        <v>3087</v>
      </c>
      <c r="B3074" s="1">
        <v>45669</v>
      </c>
      <c r="C3074" t="s">
        <v>6</v>
      </c>
      <c r="D3074" t="s">
        <v>7</v>
      </c>
      <c r="E3074" s="4">
        <v>80.36</v>
      </c>
    </row>
    <row r="3075" spans="1:5" x14ac:dyDescent="0.25">
      <c r="A3075" t="s">
        <v>3088</v>
      </c>
      <c r="B3075" s="1">
        <v>45871</v>
      </c>
      <c r="C3075" t="s">
        <v>12</v>
      </c>
      <c r="D3075" t="s">
        <v>13</v>
      </c>
      <c r="E3075" s="4">
        <v>424.53</v>
      </c>
    </row>
    <row r="3076" spans="1:5" x14ac:dyDescent="0.25">
      <c r="A3076" t="s">
        <v>3089</v>
      </c>
      <c r="B3076" s="1">
        <v>45971</v>
      </c>
      <c r="C3076" t="s">
        <v>6</v>
      </c>
      <c r="D3076" t="s">
        <v>13</v>
      </c>
      <c r="E3076" s="4">
        <v>75.52</v>
      </c>
    </row>
    <row r="3077" spans="1:5" x14ac:dyDescent="0.25">
      <c r="A3077" t="s">
        <v>3090</v>
      </c>
      <c r="B3077" s="1">
        <v>45911</v>
      </c>
      <c r="C3077" t="s">
        <v>9</v>
      </c>
      <c r="D3077" t="s">
        <v>13</v>
      </c>
      <c r="E3077" s="4">
        <v>202.55</v>
      </c>
    </row>
    <row r="3078" spans="1:5" x14ac:dyDescent="0.25">
      <c r="A3078" t="s">
        <v>3091</v>
      </c>
      <c r="B3078" s="1">
        <v>45891</v>
      </c>
      <c r="C3078" t="s">
        <v>31</v>
      </c>
      <c r="D3078" t="s">
        <v>25</v>
      </c>
      <c r="E3078" s="4">
        <v>109.58</v>
      </c>
    </row>
    <row r="3079" spans="1:5" x14ac:dyDescent="0.25">
      <c r="A3079" t="s">
        <v>3092</v>
      </c>
      <c r="B3079" s="1">
        <v>46000</v>
      </c>
      <c r="C3079" t="s">
        <v>6</v>
      </c>
      <c r="D3079" t="s">
        <v>13</v>
      </c>
      <c r="E3079" s="4">
        <v>101.52</v>
      </c>
    </row>
    <row r="3080" spans="1:5" x14ac:dyDescent="0.25">
      <c r="A3080" t="s">
        <v>3093</v>
      </c>
      <c r="B3080" s="1">
        <v>45973</v>
      </c>
      <c r="C3080" t="s">
        <v>12</v>
      </c>
      <c r="D3080" t="s">
        <v>13</v>
      </c>
      <c r="E3080" s="4">
        <v>298.57</v>
      </c>
    </row>
    <row r="3081" spans="1:5" x14ac:dyDescent="0.25">
      <c r="A3081" t="s">
        <v>3094</v>
      </c>
      <c r="B3081" s="1">
        <v>45966</v>
      </c>
      <c r="C3081" t="s">
        <v>9</v>
      </c>
      <c r="D3081" t="s">
        <v>13</v>
      </c>
      <c r="E3081" s="4">
        <v>251.05</v>
      </c>
    </row>
    <row r="3082" spans="1:5" x14ac:dyDescent="0.25">
      <c r="A3082" t="s">
        <v>3095</v>
      </c>
      <c r="B3082" s="1">
        <v>45713</v>
      </c>
      <c r="C3082" t="s">
        <v>31</v>
      </c>
      <c r="D3082" t="s">
        <v>13</v>
      </c>
      <c r="E3082" s="4">
        <v>203.25</v>
      </c>
    </row>
    <row r="3083" spans="1:5" x14ac:dyDescent="0.25">
      <c r="A3083" t="s">
        <v>3096</v>
      </c>
      <c r="B3083" s="1">
        <v>45936</v>
      </c>
      <c r="C3083" t="s">
        <v>12</v>
      </c>
      <c r="D3083" t="s">
        <v>13</v>
      </c>
      <c r="E3083" s="4">
        <v>209.84</v>
      </c>
    </row>
    <row r="3084" spans="1:5" x14ac:dyDescent="0.25">
      <c r="A3084" t="s">
        <v>3097</v>
      </c>
      <c r="B3084" s="1">
        <v>45894</v>
      </c>
      <c r="C3084" t="s">
        <v>16</v>
      </c>
      <c r="D3084" t="s">
        <v>25</v>
      </c>
      <c r="E3084" s="4">
        <v>163.88</v>
      </c>
    </row>
    <row r="3085" spans="1:5" x14ac:dyDescent="0.25">
      <c r="A3085" t="s">
        <v>3098</v>
      </c>
      <c r="B3085" s="1">
        <v>45845</v>
      </c>
      <c r="C3085" t="s">
        <v>9</v>
      </c>
      <c r="D3085" t="s">
        <v>10</v>
      </c>
      <c r="E3085" s="4">
        <v>281.69</v>
      </c>
    </row>
    <row r="3086" spans="1:5" x14ac:dyDescent="0.25">
      <c r="A3086" t="s">
        <v>3099</v>
      </c>
      <c r="B3086" s="1">
        <v>45669</v>
      </c>
      <c r="C3086" t="s">
        <v>16</v>
      </c>
      <c r="D3086" t="s">
        <v>13</v>
      </c>
      <c r="E3086" s="4">
        <v>94.17</v>
      </c>
    </row>
    <row r="3087" spans="1:5" x14ac:dyDescent="0.25">
      <c r="A3087" t="s">
        <v>3100</v>
      </c>
      <c r="B3087" s="1">
        <v>45914</v>
      </c>
      <c r="C3087" t="s">
        <v>59</v>
      </c>
      <c r="D3087" t="s">
        <v>7</v>
      </c>
      <c r="E3087" s="4">
        <v>94.31</v>
      </c>
    </row>
    <row r="3088" spans="1:5" x14ac:dyDescent="0.25">
      <c r="A3088" t="s">
        <v>3101</v>
      </c>
      <c r="B3088" s="1">
        <v>45927</v>
      </c>
      <c r="C3088" t="s">
        <v>6</v>
      </c>
      <c r="D3088" t="s">
        <v>25</v>
      </c>
      <c r="E3088" s="4">
        <v>92.76</v>
      </c>
    </row>
    <row r="3089" spans="1:5" x14ac:dyDescent="0.25">
      <c r="A3089" t="s">
        <v>3102</v>
      </c>
      <c r="B3089" s="1">
        <v>45836</v>
      </c>
      <c r="C3089" t="s">
        <v>6</v>
      </c>
      <c r="D3089" t="s">
        <v>13</v>
      </c>
      <c r="E3089" s="4">
        <v>62.97</v>
      </c>
    </row>
    <row r="3090" spans="1:5" x14ac:dyDescent="0.25">
      <c r="A3090" t="s">
        <v>3103</v>
      </c>
      <c r="B3090" s="1">
        <v>45884</v>
      </c>
      <c r="C3090" t="s">
        <v>9</v>
      </c>
      <c r="D3090" t="s">
        <v>13</v>
      </c>
      <c r="E3090" s="4">
        <v>136.68</v>
      </c>
    </row>
    <row r="3091" spans="1:5" x14ac:dyDescent="0.25">
      <c r="A3091" t="s">
        <v>3104</v>
      </c>
      <c r="B3091" s="1">
        <v>45789</v>
      </c>
      <c r="C3091" t="s">
        <v>59</v>
      </c>
      <c r="D3091" t="s">
        <v>13</v>
      </c>
      <c r="E3091" s="4">
        <v>91.45</v>
      </c>
    </row>
    <row r="3092" spans="1:5" x14ac:dyDescent="0.25">
      <c r="A3092" t="s">
        <v>3105</v>
      </c>
      <c r="B3092" s="1">
        <v>45864</v>
      </c>
      <c r="C3092" t="s">
        <v>9</v>
      </c>
      <c r="D3092" t="s">
        <v>10</v>
      </c>
      <c r="E3092" s="4">
        <v>297.29000000000002</v>
      </c>
    </row>
    <row r="3093" spans="1:5" x14ac:dyDescent="0.25">
      <c r="A3093" t="s">
        <v>3106</v>
      </c>
      <c r="B3093" s="1">
        <v>45749</v>
      </c>
      <c r="C3093" t="s">
        <v>12</v>
      </c>
      <c r="D3093" t="s">
        <v>13</v>
      </c>
      <c r="E3093" s="4">
        <v>235.34</v>
      </c>
    </row>
    <row r="3094" spans="1:5" x14ac:dyDescent="0.25">
      <c r="A3094" t="s">
        <v>3107</v>
      </c>
      <c r="B3094" s="1">
        <v>45829</v>
      </c>
      <c r="C3094" t="s">
        <v>31</v>
      </c>
      <c r="D3094" t="s">
        <v>25</v>
      </c>
      <c r="E3094" s="4">
        <v>251.45</v>
      </c>
    </row>
    <row r="3095" spans="1:5" x14ac:dyDescent="0.25">
      <c r="A3095" t="s">
        <v>3108</v>
      </c>
      <c r="B3095" s="1">
        <v>46020</v>
      </c>
      <c r="C3095" t="s">
        <v>6</v>
      </c>
      <c r="D3095" t="s">
        <v>25</v>
      </c>
      <c r="E3095" s="4">
        <v>72.22</v>
      </c>
    </row>
    <row r="3096" spans="1:5" x14ac:dyDescent="0.25">
      <c r="A3096" t="s">
        <v>3109</v>
      </c>
      <c r="B3096" s="1">
        <v>45712</v>
      </c>
      <c r="C3096" t="s">
        <v>9</v>
      </c>
      <c r="D3096" t="s">
        <v>25</v>
      </c>
      <c r="E3096" s="4">
        <v>177.95</v>
      </c>
    </row>
    <row r="3097" spans="1:5" x14ac:dyDescent="0.25">
      <c r="A3097" t="s">
        <v>3110</v>
      </c>
      <c r="B3097" s="1">
        <v>45705</v>
      </c>
      <c r="C3097" t="s">
        <v>6</v>
      </c>
      <c r="D3097" t="s">
        <v>25</v>
      </c>
      <c r="E3097" s="4">
        <v>25.72</v>
      </c>
    </row>
    <row r="3098" spans="1:5" x14ac:dyDescent="0.25">
      <c r="A3098" t="s">
        <v>3111</v>
      </c>
      <c r="B3098" s="1">
        <v>45722</v>
      </c>
      <c r="C3098" t="s">
        <v>59</v>
      </c>
      <c r="D3098" t="s">
        <v>25</v>
      </c>
      <c r="E3098" s="4">
        <v>50.03</v>
      </c>
    </row>
    <row r="3099" spans="1:5" x14ac:dyDescent="0.25">
      <c r="A3099" t="s">
        <v>3112</v>
      </c>
      <c r="B3099" s="1">
        <v>45858</v>
      </c>
      <c r="C3099" t="s">
        <v>9</v>
      </c>
      <c r="D3099" t="s">
        <v>10</v>
      </c>
      <c r="E3099" s="4">
        <v>99.68</v>
      </c>
    </row>
    <row r="3100" spans="1:5" x14ac:dyDescent="0.25">
      <c r="A3100" t="s">
        <v>3113</v>
      </c>
      <c r="B3100" s="1">
        <v>45789</v>
      </c>
      <c r="C3100" t="s">
        <v>6</v>
      </c>
      <c r="D3100" t="s">
        <v>25</v>
      </c>
      <c r="E3100" s="4">
        <v>125.76</v>
      </c>
    </row>
    <row r="3101" spans="1:5" x14ac:dyDescent="0.25">
      <c r="A3101" t="s">
        <v>3114</v>
      </c>
      <c r="B3101" s="1">
        <v>45988</v>
      </c>
      <c r="C3101" t="s">
        <v>12</v>
      </c>
      <c r="D3101" t="s">
        <v>13</v>
      </c>
      <c r="E3101" s="4">
        <v>520.79999999999995</v>
      </c>
    </row>
    <row r="3102" spans="1:5" x14ac:dyDescent="0.25">
      <c r="A3102" t="s">
        <v>3115</v>
      </c>
      <c r="B3102" s="1">
        <v>45797</v>
      </c>
      <c r="C3102" t="s">
        <v>6</v>
      </c>
      <c r="D3102" t="s">
        <v>7</v>
      </c>
      <c r="E3102" s="4">
        <v>99.42</v>
      </c>
    </row>
    <row r="3103" spans="1:5" x14ac:dyDescent="0.25">
      <c r="A3103" t="s">
        <v>3116</v>
      </c>
      <c r="B3103" s="1">
        <v>45964</v>
      </c>
      <c r="C3103" t="s">
        <v>31</v>
      </c>
      <c r="D3103" t="s">
        <v>13</v>
      </c>
      <c r="E3103" s="4">
        <v>63.79</v>
      </c>
    </row>
    <row r="3104" spans="1:5" x14ac:dyDescent="0.25">
      <c r="A3104" t="s">
        <v>3117</v>
      </c>
      <c r="B3104" s="1">
        <v>45987</v>
      </c>
      <c r="C3104" t="s">
        <v>12</v>
      </c>
      <c r="D3104" t="s">
        <v>7</v>
      </c>
      <c r="E3104" s="4">
        <v>275.14999999999998</v>
      </c>
    </row>
    <row r="3105" spans="1:5" x14ac:dyDescent="0.25">
      <c r="A3105" t="s">
        <v>3118</v>
      </c>
      <c r="B3105" s="1">
        <v>45745</v>
      </c>
      <c r="C3105" t="s">
        <v>16</v>
      </c>
      <c r="D3105" t="s">
        <v>25</v>
      </c>
      <c r="E3105" s="4">
        <v>94.1</v>
      </c>
    </row>
    <row r="3106" spans="1:5" x14ac:dyDescent="0.25">
      <c r="A3106" t="s">
        <v>3119</v>
      </c>
      <c r="B3106" s="1">
        <v>45735</v>
      </c>
      <c r="C3106" t="s">
        <v>16</v>
      </c>
      <c r="D3106" t="s">
        <v>13</v>
      </c>
      <c r="E3106" s="4">
        <v>148.97999999999999</v>
      </c>
    </row>
    <row r="3107" spans="1:5" x14ac:dyDescent="0.25">
      <c r="A3107" t="s">
        <v>3120</v>
      </c>
      <c r="B3107" s="1">
        <v>45821</v>
      </c>
      <c r="C3107" t="s">
        <v>12</v>
      </c>
      <c r="D3107" t="s">
        <v>10</v>
      </c>
      <c r="E3107" s="4">
        <v>288.39999999999998</v>
      </c>
    </row>
    <row r="3108" spans="1:5" x14ac:dyDescent="0.25">
      <c r="A3108" t="s">
        <v>3121</v>
      </c>
      <c r="B3108" s="1">
        <v>45934</v>
      </c>
      <c r="C3108" t="s">
        <v>31</v>
      </c>
      <c r="D3108" t="s">
        <v>10</v>
      </c>
      <c r="E3108" s="4">
        <v>163.63999999999999</v>
      </c>
    </row>
    <row r="3109" spans="1:5" x14ac:dyDescent="0.25">
      <c r="A3109" t="s">
        <v>3122</v>
      </c>
      <c r="B3109" s="1">
        <v>45994</v>
      </c>
      <c r="C3109" t="s">
        <v>59</v>
      </c>
      <c r="D3109" t="s">
        <v>25</v>
      </c>
      <c r="E3109" s="4">
        <v>102.3</v>
      </c>
    </row>
    <row r="3110" spans="1:5" x14ac:dyDescent="0.25">
      <c r="A3110" t="s">
        <v>3123</v>
      </c>
      <c r="B3110" s="1">
        <v>46010</v>
      </c>
      <c r="C3110" t="s">
        <v>6</v>
      </c>
      <c r="D3110" t="s">
        <v>10</v>
      </c>
      <c r="E3110" s="4">
        <v>60.8</v>
      </c>
    </row>
    <row r="3111" spans="1:5" x14ac:dyDescent="0.25">
      <c r="A3111" t="s">
        <v>3124</v>
      </c>
      <c r="B3111" s="1">
        <v>45997</v>
      </c>
      <c r="C3111" t="s">
        <v>16</v>
      </c>
      <c r="D3111" t="s">
        <v>13</v>
      </c>
      <c r="E3111" s="4">
        <v>129.77000000000001</v>
      </c>
    </row>
    <row r="3112" spans="1:5" x14ac:dyDescent="0.25">
      <c r="A3112" t="s">
        <v>3125</v>
      </c>
      <c r="B3112" s="1">
        <v>45786</v>
      </c>
      <c r="C3112" t="s">
        <v>31</v>
      </c>
      <c r="D3112" t="s">
        <v>10</v>
      </c>
      <c r="E3112" s="4">
        <v>150.85</v>
      </c>
    </row>
    <row r="3113" spans="1:5" x14ac:dyDescent="0.25">
      <c r="A3113" t="s">
        <v>3126</v>
      </c>
      <c r="B3113" s="1">
        <v>45939</v>
      </c>
      <c r="C3113" t="s">
        <v>16</v>
      </c>
      <c r="D3113" t="s">
        <v>13</v>
      </c>
      <c r="E3113" s="4">
        <v>153.5</v>
      </c>
    </row>
    <row r="3114" spans="1:5" x14ac:dyDescent="0.25">
      <c r="A3114" t="s">
        <v>3127</v>
      </c>
      <c r="B3114" s="1">
        <v>45918</v>
      </c>
      <c r="C3114" t="s">
        <v>16</v>
      </c>
      <c r="D3114" t="s">
        <v>10</v>
      </c>
      <c r="E3114" s="4">
        <v>118.58</v>
      </c>
    </row>
    <row r="3115" spans="1:5" x14ac:dyDescent="0.25">
      <c r="A3115" t="s">
        <v>3128</v>
      </c>
      <c r="B3115" s="1">
        <v>45784</v>
      </c>
      <c r="C3115" t="s">
        <v>31</v>
      </c>
      <c r="D3115" t="s">
        <v>10</v>
      </c>
      <c r="E3115" s="4">
        <v>122.38</v>
      </c>
    </row>
    <row r="3116" spans="1:5" x14ac:dyDescent="0.25">
      <c r="A3116" t="s">
        <v>3129</v>
      </c>
      <c r="B3116" s="1">
        <v>45833</v>
      </c>
      <c r="C3116" t="s">
        <v>12</v>
      </c>
      <c r="D3116" t="s">
        <v>10</v>
      </c>
      <c r="E3116" s="4">
        <v>299.18</v>
      </c>
    </row>
    <row r="3117" spans="1:5" x14ac:dyDescent="0.25">
      <c r="A3117" t="s">
        <v>3130</v>
      </c>
      <c r="B3117" s="1">
        <v>46017</v>
      </c>
      <c r="C3117" t="s">
        <v>31</v>
      </c>
      <c r="D3117" t="s">
        <v>10</v>
      </c>
      <c r="E3117" s="4">
        <v>94.71</v>
      </c>
    </row>
    <row r="3118" spans="1:5" x14ac:dyDescent="0.25">
      <c r="A3118" t="s">
        <v>3131</v>
      </c>
      <c r="B3118" s="1">
        <v>45938</v>
      </c>
      <c r="C3118" t="s">
        <v>16</v>
      </c>
      <c r="D3118" t="s">
        <v>25</v>
      </c>
      <c r="E3118" s="4">
        <v>123.4</v>
      </c>
    </row>
    <row r="3119" spans="1:5" x14ac:dyDescent="0.25">
      <c r="A3119" t="s">
        <v>3132</v>
      </c>
      <c r="B3119" s="1">
        <v>45659</v>
      </c>
      <c r="C3119" t="s">
        <v>31</v>
      </c>
      <c r="D3119" t="s">
        <v>10</v>
      </c>
      <c r="E3119" s="4">
        <v>159.97999999999999</v>
      </c>
    </row>
    <row r="3120" spans="1:5" x14ac:dyDescent="0.25">
      <c r="A3120" t="s">
        <v>3133</v>
      </c>
      <c r="B3120" s="1">
        <v>45859</v>
      </c>
      <c r="C3120" t="s">
        <v>12</v>
      </c>
      <c r="D3120" t="s">
        <v>13</v>
      </c>
      <c r="E3120" s="4">
        <v>374.75</v>
      </c>
    </row>
    <row r="3121" spans="1:5" x14ac:dyDescent="0.25">
      <c r="A3121" t="s">
        <v>3134</v>
      </c>
      <c r="B3121" s="1">
        <v>45758</v>
      </c>
      <c r="C3121" t="s">
        <v>9</v>
      </c>
      <c r="D3121" t="s">
        <v>10</v>
      </c>
      <c r="E3121" s="4">
        <v>243.55</v>
      </c>
    </row>
    <row r="3122" spans="1:5" x14ac:dyDescent="0.25">
      <c r="A3122" t="s">
        <v>3135</v>
      </c>
      <c r="B3122" s="1">
        <v>45943</v>
      </c>
      <c r="C3122" t="s">
        <v>16</v>
      </c>
      <c r="D3122" t="s">
        <v>25</v>
      </c>
      <c r="E3122" s="4">
        <v>207.24</v>
      </c>
    </row>
    <row r="3123" spans="1:5" x14ac:dyDescent="0.25">
      <c r="A3123" t="s">
        <v>3136</v>
      </c>
      <c r="B3123" s="1">
        <v>45732</v>
      </c>
      <c r="C3123" t="s">
        <v>31</v>
      </c>
      <c r="D3123" t="s">
        <v>13</v>
      </c>
      <c r="E3123" s="4">
        <v>191.82</v>
      </c>
    </row>
    <row r="3124" spans="1:5" x14ac:dyDescent="0.25">
      <c r="A3124" t="s">
        <v>3137</v>
      </c>
      <c r="B3124" s="1">
        <v>45938</v>
      </c>
      <c r="C3124" t="s">
        <v>59</v>
      </c>
      <c r="D3124" t="s">
        <v>25</v>
      </c>
      <c r="E3124" s="4">
        <v>104.74</v>
      </c>
    </row>
    <row r="3125" spans="1:5" x14ac:dyDescent="0.25">
      <c r="A3125" t="s">
        <v>3138</v>
      </c>
      <c r="B3125" s="1">
        <v>45918</v>
      </c>
      <c r="C3125" t="s">
        <v>9</v>
      </c>
      <c r="D3125" t="s">
        <v>7</v>
      </c>
      <c r="E3125" s="4">
        <v>167.81</v>
      </c>
    </row>
    <row r="3126" spans="1:5" x14ac:dyDescent="0.25">
      <c r="A3126" t="s">
        <v>3139</v>
      </c>
      <c r="B3126" s="1">
        <v>46021</v>
      </c>
      <c r="C3126" t="s">
        <v>59</v>
      </c>
      <c r="D3126" t="s">
        <v>10</v>
      </c>
      <c r="E3126" s="4">
        <v>78.73</v>
      </c>
    </row>
    <row r="3127" spans="1:5" x14ac:dyDescent="0.25">
      <c r="A3127" t="s">
        <v>3140</v>
      </c>
      <c r="B3127" s="1">
        <v>45784</v>
      </c>
      <c r="C3127" t="s">
        <v>6</v>
      </c>
      <c r="D3127" t="s">
        <v>13</v>
      </c>
      <c r="E3127" s="4">
        <v>128.84</v>
      </c>
    </row>
    <row r="3128" spans="1:5" x14ac:dyDescent="0.25">
      <c r="A3128" t="s">
        <v>3141</v>
      </c>
      <c r="B3128" s="1">
        <v>45746</v>
      </c>
      <c r="C3128" t="s">
        <v>9</v>
      </c>
      <c r="D3128" t="s">
        <v>13</v>
      </c>
      <c r="E3128" s="4">
        <v>270.10000000000002</v>
      </c>
    </row>
    <row r="3129" spans="1:5" x14ac:dyDescent="0.25">
      <c r="A3129" t="s">
        <v>3142</v>
      </c>
      <c r="B3129" s="1">
        <v>45972</v>
      </c>
      <c r="C3129" t="s">
        <v>12</v>
      </c>
      <c r="D3129" t="s">
        <v>13</v>
      </c>
      <c r="E3129" s="4">
        <v>324.45999999999998</v>
      </c>
    </row>
    <row r="3130" spans="1:5" x14ac:dyDescent="0.25">
      <c r="A3130" t="s">
        <v>3143</v>
      </c>
      <c r="B3130" s="1">
        <v>45869</v>
      </c>
      <c r="C3130" t="s">
        <v>12</v>
      </c>
      <c r="D3130" t="s">
        <v>7</v>
      </c>
      <c r="E3130" s="4">
        <v>189.99</v>
      </c>
    </row>
    <row r="3131" spans="1:5" x14ac:dyDescent="0.25">
      <c r="A3131" t="s">
        <v>3144</v>
      </c>
      <c r="B3131" s="1">
        <v>45703</v>
      </c>
      <c r="C3131" t="s">
        <v>31</v>
      </c>
      <c r="D3131" t="s">
        <v>10</v>
      </c>
      <c r="E3131" s="4">
        <v>147.53</v>
      </c>
    </row>
    <row r="3132" spans="1:5" x14ac:dyDescent="0.25">
      <c r="A3132" t="s">
        <v>3145</v>
      </c>
      <c r="B3132" s="1">
        <v>45920</v>
      </c>
      <c r="C3132" t="s">
        <v>31</v>
      </c>
      <c r="D3132" t="s">
        <v>10</v>
      </c>
      <c r="E3132" s="4">
        <v>158.65</v>
      </c>
    </row>
    <row r="3133" spans="1:5" x14ac:dyDescent="0.25">
      <c r="A3133" t="s">
        <v>3146</v>
      </c>
      <c r="B3133" s="1">
        <v>45900</v>
      </c>
      <c r="C3133" t="s">
        <v>6</v>
      </c>
      <c r="D3133" t="s">
        <v>7</v>
      </c>
      <c r="E3133" s="4">
        <v>90.44</v>
      </c>
    </row>
    <row r="3134" spans="1:5" x14ac:dyDescent="0.25">
      <c r="A3134" t="s">
        <v>3147</v>
      </c>
      <c r="B3134" s="1">
        <v>45853</v>
      </c>
      <c r="C3134" t="s">
        <v>12</v>
      </c>
      <c r="D3134" t="s">
        <v>13</v>
      </c>
      <c r="E3134" s="4">
        <v>238.44</v>
      </c>
    </row>
    <row r="3135" spans="1:5" x14ac:dyDescent="0.25">
      <c r="A3135" t="s">
        <v>3148</v>
      </c>
      <c r="B3135" s="1">
        <v>45726</v>
      </c>
      <c r="C3135" t="s">
        <v>9</v>
      </c>
      <c r="D3135" t="s">
        <v>10</v>
      </c>
      <c r="E3135" s="4">
        <v>140.03</v>
      </c>
    </row>
    <row r="3136" spans="1:5" x14ac:dyDescent="0.25">
      <c r="A3136" t="s">
        <v>3149</v>
      </c>
      <c r="B3136" s="1">
        <v>45847</v>
      </c>
      <c r="C3136" t="s">
        <v>9</v>
      </c>
      <c r="D3136" t="s">
        <v>25</v>
      </c>
      <c r="E3136" s="4">
        <v>186.52</v>
      </c>
    </row>
    <row r="3137" spans="1:5" x14ac:dyDescent="0.25">
      <c r="A3137" t="s">
        <v>3150</v>
      </c>
      <c r="B3137" s="1">
        <v>45710</v>
      </c>
      <c r="C3137" t="s">
        <v>16</v>
      </c>
      <c r="D3137" t="s">
        <v>25</v>
      </c>
      <c r="E3137" s="4">
        <v>164.58</v>
      </c>
    </row>
    <row r="3138" spans="1:5" x14ac:dyDescent="0.25">
      <c r="A3138" t="s">
        <v>3151</v>
      </c>
      <c r="B3138" s="1">
        <v>45727</v>
      </c>
      <c r="C3138" t="s">
        <v>31</v>
      </c>
      <c r="D3138" t="s">
        <v>25</v>
      </c>
      <c r="E3138" s="4">
        <v>107.58</v>
      </c>
    </row>
    <row r="3139" spans="1:5" x14ac:dyDescent="0.25">
      <c r="A3139" t="s">
        <v>3152</v>
      </c>
      <c r="B3139" s="1">
        <v>45759</v>
      </c>
      <c r="C3139" t="s">
        <v>16</v>
      </c>
      <c r="D3139" t="s">
        <v>7</v>
      </c>
      <c r="E3139" s="4">
        <v>187.06</v>
      </c>
    </row>
    <row r="3140" spans="1:5" x14ac:dyDescent="0.25">
      <c r="A3140" t="s">
        <v>3153</v>
      </c>
      <c r="B3140" s="1">
        <v>45912</v>
      </c>
      <c r="C3140" t="s">
        <v>16</v>
      </c>
      <c r="D3140" t="s">
        <v>13</v>
      </c>
      <c r="E3140" s="4">
        <v>151.71</v>
      </c>
    </row>
    <row r="3141" spans="1:5" x14ac:dyDescent="0.25">
      <c r="A3141" t="s">
        <v>3154</v>
      </c>
      <c r="B3141" s="1">
        <v>45926</v>
      </c>
      <c r="C3141" t="s">
        <v>12</v>
      </c>
      <c r="D3141" t="s">
        <v>25</v>
      </c>
      <c r="E3141" s="4">
        <v>407.03</v>
      </c>
    </row>
    <row r="3142" spans="1:5" x14ac:dyDescent="0.25">
      <c r="A3142" t="s">
        <v>3155</v>
      </c>
      <c r="B3142" s="1">
        <v>45726</v>
      </c>
      <c r="C3142" t="s">
        <v>9</v>
      </c>
      <c r="D3142" t="s">
        <v>13</v>
      </c>
      <c r="E3142" s="4">
        <v>178.17</v>
      </c>
    </row>
    <row r="3143" spans="1:5" x14ac:dyDescent="0.25">
      <c r="A3143" t="s">
        <v>3156</v>
      </c>
      <c r="B3143" s="1">
        <v>45970</v>
      </c>
      <c r="C3143" t="s">
        <v>12</v>
      </c>
      <c r="D3143" t="s">
        <v>13</v>
      </c>
      <c r="E3143" s="4">
        <v>463.71</v>
      </c>
    </row>
    <row r="3144" spans="1:5" x14ac:dyDescent="0.25">
      <c r="A3144" t="s">
        <v>3157</v>
      </c>
      <c r="B3144" s="1">
        <v>45972</v>
      </c>
      <c r="C3144" t="s">
        <v>9</v>
      </c>
      <c r="D3144" t="s">
        <v>10</v>
      </c>
      <c r="E3144" s="4">
        <v>108.02</v>
      </c>
    </row>
    <row r="3145" spans="1:5" x14ac:dyDescent="0.25">
      <c r="A3145" t="s">
        <v>3158</v>
      </c>
      <c r="B3145" s="1">
        <v>45820</v>
      </c>
      <c r="C3145" t="s">
        <v>6</v>
      </c>
      <c r="D3145" t="s">
        <v>10</v>
      </c>
      <c r="E3145" s="4">
        <v>92.95</v>
      </c>
    </row>
    <row r="3146" spans="1:5" x14ac:dyDescent="0.25">
      <c r="A3146" t="s">
        <v>3159</v>
      </c>
      <c r="B3146" s="1">
        <v>45931</v>
      </c>
      <c r="C3146" t="s">
        <v>12</v>
      </c>
      <c r="D3146" t="s">
        <v>10</v>
      </c>
      <c r="E3146" s="4">
        <v>567.84</v>
      </c>
    </row>
    <row r="3147" spans="1:5" x14ac:dyDescent="0.25">
      <c r="A3147" t="s">
        <v>3160</v>
      </c>
      <c r="B3147" s="1">
        <v>45846</v>
      </c>
      <c r="C3147" t="s">
        <v>6</v>
      </c>
      <c r="D3147" t="s">
        <v>13</v>
      </c>
      <c r="E3147" s="4">
        <v>123.05</v>
      </c>
    </row>
    <row r="3148" spans="1:5" x14ac:dyDescent="0.25">
      <c r="A3148" t="s">
        <v>3161</v>
      </c>
      <c r="B3148" s="1">
        <v>46002</v>
      </c>
      <c r="C3148" t="s">
        <v>59</v>
      </c>
      <c r="D3148" t="s">
        <v>13</v>
      </c>
      <c r="E3148" s="4">
        <v>89.93</v>
      </c>
    </row>
    <row r="3149" spans="1:5" x14ac:dyDescent="0.25">
      <c r="A3149" t="s">
        <v>3162</v>
      </c>
      <c r="B3149" s="1">
        <v>45947</v>
      </c>
      <c r="C3149" t="s">
        <v>59</v>
      </c>
      <c r="D3149" t="s">
        <v>10</v>
      </c>
      <c r="E3149" s="4">
        <v>98.76</v>
      </c>
    </row>
    <row r="3150" spans="1:5" x14ac:dyDescent="0.25">
      <c r="A3150" t="s">
        <v>3163</v>
      </c>
      <c r="B3150" s="1">
        <v>45712</v>
      </c>
      <c r="C3150" t="s">
        <v>6</v>
      </c>
      <c r="D3150" t="s">
        <v>13</v>
      </c>
      <c r="E3150" s="4">
        <v>78.260000000000005</v>
      </c>
    </row>
    <row r="3151" spans="1:5" x14ac:dyDescent="0.25">
      <c r="A3151" t="s">
        <v>3164</v>
      </c>
      <c r="B3151" s="1">
        <v>45672</v>
      </c>
      <c r="C3151" t="s">
        <v>6</v>
      </c>
      <c r="D3151" t="s">
        <v>25</v>
      </c>
      <c r="E3151" s="4">
        <v>73.61</v>
      </c>
    </row>
    <row r="3152" spans="1:5" x14ac:dyDescent="0.25">
      <c r="A3152" t="s">
        <v>3165</v>
      </c>
      <c r="B3152" s="1">
        <v>45934</v>
      </c>
      <c r="C3152" t="s">
        <v>6</v>
      </c>
      <c r="D3152" t="s">
        <v>25</v>
      </c>
      <c r="E3152" s="4">
        <v>123.54</v>
      </c>
    </row>
    <row r="3153" spans="1:5" x14ac:dyDescent="0.25">
      <c r="A3153" t="s">
        <v>3166</v>
      </c>
      <c r="B3153" s="1">
        <v>45835</v>
      </c>
      <c r="C3153" t="s">
        <v>12</v>
      </c>
      <c r="D3153" t="s">
        <v>13</v>
      </c>
      <c r="E3153" s="4">
        <v>337.99</v>
      </c>
    </row>
    <row r="3154" spans="1:5" x14ac:dyDescent="0.25">
      <c r="A3154" t="s">
        <v>3167</v>
      </c>
      <c r="B3154" s="1">
        <v>45779</v>
      </c>
      <c r="C3154" t="s">
        <v>9</v>
      </c>
      <c r="D3154" t="s">
        <v>13</v>
      </c>
      <c r="E3154" s="4">
        <v>221.9</v>
      </c>
    </row>
    <row r="3155" spans="1:5" x14ac:dyDescent="0.25">
      <c r="A3155" t="s">
        <v>3168</v>
      </c>
      <c r="B3155" s="1">
        <v>45870</v>
      </c>
      <c r="C3155" t="s">
        <v>31</v>
      </c>
      <c r="D3155" t="s">
        <v>7</v>
      </c>
      <c r="E3155" s="4">
        <v>122.62</v>
      </c>
    </row>
    <row r="3156" spans="1:5" x14ac:dyDescent="0.25">
      <c r="A3156" t="s">
        <v>3169</v>
      </c>
      <c r="B3156" s="1">
        <v>46004</v>
      </c>
      <c r="C3156" t="s">
        <v>16</v>
      </c>
      <c r="D3156" t="s">
        <v>25</v>
      </c>
      <c r="E3156" s="4">
        <v>84.85</v>
      </c>
    </row>
    <row r="3157" spans="1:5" x14ac:dyDescent="0.25">
      <c r="A3157" t="s">
        <v>3170</v>
      </c>
      <c r="B3157" s="1">
        <v>45967</v>
      </c>
      <c r="C3157" t="s">
        <v>12</v>
      </c>
      <c r="D3157" t="s">
        <v>10</v>
      </c>
      <c r="E3157" s="4">
        <v>315.76</v>
      </c>
    </row>
    <row r="3158" spans="1:5" x14ac:dyDescent="0.25">
      <c r="A3158" t="s">
        <v>3171</v>
      </c>
      <c r="B3158" s="1">
        <v>45892</v>
      </c>
      <c r="C3158" t="s">
        <v>9</v>
      </c>
      <c r="D3158" t="s">
        <v>10</v>
      </c>
      <c r="E3158" s="4">
        <v>131.36000000000001</v>
      </c>
    </row>
    <row r="3159" spans="1:5" x14ac:dyDescent="0.25">
      <c r="A3159" t="s">
        <v>3172</v>
      </c>
      <c r="B3159" s="1">
        <v>45677</v>
      </c>
      <c r="C3159" t="s">
        <v>16</v>
      </c>
      <c r="D3159" t="s">
        <v>7</v>
      </c>
      <c r="E3159" s="4">
        <v>247.21</v>
      </c>
    </row>
    <row r="3160" spans="1:5" x14ac:dyDescent="0.25">
      <c r="A3160" t="s">
        <v>3173</v>
      </c>
      <c r="B3160" s="1">
        <v>45966</v>
      </c>
      <c r="C3160" t="s">
        <v>6</v>
      </c>
      <c r="D3160" t="s">
        <v>10</v>
      </c>
      <c r="E3160" s="4">
        <v>67.16</v>
      </c>
    </row>
    <row r="3161" spans="1:5" x14ac:dyDescent="0.25">
      <c r="A3161" t="s">
        <v>3174</v>
      </c>
      <c r="B3161" s="1">
        <v>45987</v>
      </c>
      <c r="C3161" t="s">
        <v>9</v>
      </c>
      <c r="D3161" t="s">
        <v>7</v>
      </c>
      <c r="E3161" s="4">
        <v>281.36</v>
      </c>
    </row>
    <row r="3162" spans="1:5" x14ac:dyDescent="0.25">
      <c r="A3162" t="s">
        <v>3175</v>
      </c>
      <c r="B3162" s="1">
        <v>46017</v>
      </c>
      <c r="C3162" t="s">
        <v>59</v>
      </c>
      <c r="D3162" t="s">
        <v>13</v>
      </c>
      <c r="E3162" s="4">
        <v>58.59</v>
      </c>
    </row>
    <row r="3163" spans="1:5" x14ac:dyDescent="0.25">
      <c r="A3163" t="s">
        <v>3176</v>
      </c>
      <c r="B3163" s="1">
        <v>45912</v>
      </c>
      <c r="C3163" t="s">
        <v>6</v>
      </c>
      <c r="D3163" t="s">
        <v>10</v>
      </c>
      <c r="E3163" s="4">
        <v>33.75</v>
      </c>
    </row>
    <row r="3164" spans="1:5" x14ac:dyDescent="0.25">
      <c r="A3164" t="s">
        <v>3177</v>
      </c>
      <c r="B3164" s="1">
        <v>45972</v>
      </c>
      <c r="C3164" t="s">
        <v>6</v>
      </c>
      <c r="D3164" t="s">
        <v>7</v>
      </c>
      <c r="E3164" s="4">
        <v>110.95</v>
      </c>
    </row>
    <row r="3165" spans="1:5" x14ac:dyDescent="0.25">
      <c r="A3165" t="s">
        <v>3178</v>
      </c>
      <c r="B3165" s="1">
        <v>45704</v>
      </c>
      <c r="C3165" t="s">
        <v>6</v>
      </c>
      <c r="D3165" t="s">
        <v>25</v>
      </c>
      <c r="E3165" s="4">
        <v>101.48</v>
      </c>
    </row>
    <row r="3166" spans="1:5" x14ac:dyDescent="0.25">
      <c r="A3166" t="s">
        <v>3179</v>
      </c>
      <c r="B3166" s="1">
        <v>45823</v>
      </c>
      <c r="C3166" t="s">
        <v>31</v>
      </c>
      <c r="D3166" t="s">
        <v>10</v>
      </c>
      <c r="E3166" s="4">
        <v>209.55</v>
      </c>
    </row>
    <row r="3167" spans="1:5" x14ac:dyDescent="0.25">
      <c r="A3167" t="s">
        <v>3180</v>
      </c>
      <c r="B3167" s="1">
        <v>45822</v>
      </c>
      <c r="C3167" t="s">
        <v>16</v>
      </c>
      <c r="D3167" t="s">
        <v>10</v>
      </c>
      <c r="E3167" s="4">
        <v>169.65</v>
      </c>
    </row>
    <row r="3168" spans="1:5" x14ac:dyDescent="0.25">
      <c r="A3168" t="s">
        <v>3181</v>
      </c>
      <c r="B3168" s="1">
        <v>45811</v>
      </c>
      <c r="C3168" t="s">
        <v>31</v>
      </c>
      <c r="D3168" t="s">
        <v>10</v>
      </c>
      <c r="E3168" s="4">
        <v>147.59</v>
      </c>
    </row>
    <row r="3169" spans="1:5" x14ac:dyDescent="0.25">
      <c r="A3169" t="s">
        <v>3182</v>
      </c>
      <c r="B3169" s="1">
        <v>45806</v>
      </c>
      <c r="C3169" t="s">
        <v>16</v>
      </c>
      <c r="D3169" t="s">
        <v>13</v>
      </c>
      <c r="E3169" s="4">
        <v>149.01</v>
      </c>
    </row>
    <row r="3170" spans="1:5" x14ac:dyDescent="0.25">
      <c r="A3170" t="s">
        <v>3183</v>
      </c>
      <c r="B3170" s="1">
        <v>45812</v>
      </c>
      <c r="C3170" t="s">
        <v>6</v>
      </c>
      <c r="D3170" t="s">
        <v>13</v>
      </c>
      <c r="E3170" s="4">
        <v>40.68</v>
      </c>
    </row>
    <row r="3171" spans="1:5" x14ac:dyDescent="0.25">
      <c r="A3171" t="s">
        <v>3184</v>
      </c>
      <c r="B3171" s="1">
        <v>45996</v>
      </c>
      <c r="C3171" t="s">
        <v>6</v>
      </c>
      <c r="D3171" t="s">
        <v>7</v>
      </c>
      <c r="E3171" s="4">
        <v>153.93</v>
      </c>
    </row>
    <row r="3172" spans="1:5" x14ac:dyDescent="0.25">
      <c r="A3172" t="s">
        <v>3185</v>
      </c>
      <c r="B3172" s="1">
        <v>46017</v>
      </c>
      <c r="C3172" t="s">
        <v>12</v>
      </c>
      <c r="D3172" t="s">
        <v>7</v>
      </c>
      <c r="E3172" s="4">
        <v>219.6</v>
      </c>
    </row>
    <row r="3173" spans="1:5" x14ac:dyDescent="0.25">
      <c r="A3173" t="s">
        <v>3186</v>
      </c>
      <c r="B3173" s="1">
        <v>45860</v>
      </c>
      <c r="C3173" t="s">
        <v>59</v>
      </c>
      <c r="D3173" t="s">
        <v>13</v>
      </c>
      <c r="E3173" s="4">
        <v>77.75</v>
      </c>
    </row>
    <row r="3174" spans="1:5" x14ac:dyDescent="0.25">
      <c r="A3174" t="s">
        <v>3187</v>
      </c>
      <c r="B3174" s="1">
        <v>45769</v>
      </c>
      <c r="C3174" t="s">
        <v>6</v>
      </c>
      <c r="D3174" t="s">
        <v>13</v>
      </c>
      <c r="E3174" s="4">
        <v>114.81</v>
      </c>
    </row>
    <row r="3175" spans="1:5" x14ac:dyDescent="0.25">
      <c r="A3175" t="s">
        <v>3188</v>
      </c>
      <c r="B3175" s="1">
        <v>45886</v>
      </c>
      <c r="C3175" t="s">
        <v>59</v>
      </c>
      <c r="D3175" t="s">
        <v>13</v>
      </c>
      <c r="E3175" s="4">
        <v>64.45</v>
      </c>
    </row>
    <row r="3176" spans="1:5" x14ac:dyDescent="0.25">
      <c r="A3176" t="s">
        <v>3189</v>
      </c>
      <c r="B3176" s="1">
        <v>45676</v>
      </c>
      <c r="C3176" t="s">
        <v>16</v>
      </c>
      <c r="D3176" t="s">
        <v>13</v>
      </c>
      <c r="E3176" s="4">
        <v>181.69</v>
      </c>
    </row>
    <row r="3177" spans="1:5" x14ac:dyDescent="0.25">
      <c r="A3177" t="s">
        <v>3190</v>
      </c>
      <c r="B3177" s="1">
        <v>45870</v>
      </c>
      <c r="C3177" t="s">
        <v>9</v>
      </c>
      <c r="D3177" t="s">
        <v>7</v>
      </c>
      <c r="E3177" s="4">
        <v>256.42</v>
      </c>
    </row>
    <row r="3178" spans="1:5" x14ac:dyDescent="0.25">
      <c r="A3178" t="s">
        <v>3191</v>
      </c>
      <c r="B3178" s="1">
        <v>45883</v>
      </c>
      <c r="C3178" t="s">
        <v>6</v>
      </c>
      <c r="D3178" t="s">
        <v>25</v>
      </c>
      <c r="E3178" s="4">
        <v>103.71</v>
      </c>
    </row>
    <row r="3179" spans="1:5" x14ac:dyDescent="0.25">
      <c r="A3179" t="s">
        <v>3192</v>
      </c>
      <c r="B3179" s="1">
        <v>45893</v>
      </c>
      <c r="C3179" t="s">
        <v>12</v>
      </c>
      <c r="D3179" t="s">
        <v>10</v>
      </c>
      <c r="E3179" s="4">
        <v>292.02999999999997</v>
      </c>
    </row>
    <row r="3180" spans="1:5" x14ac:dyDescent="0.25">
      <c r="A3180" t="s">
        <v>3193</v>
      </c>
      <c r="B3180" s="1">
        <v>45723</v>
      </c>
      <c r="C3180" t="s">
        <v>31</v>
      </c>
      <c r="D3180" t="s">
        <v>13</v>
      </c>
      <c r="E3180" s="4">
        <v>128.53</v>
      </c>
    </row>
    <row r="3181" spans="1:5" x14ac:dyDescent="0.25">
      <c r="A3181" t="s">
        <v>3194</v>
      </c>
      <c r="B3181" s="1">
        <v>45691</v>
      </c>
      <c r="C3181" t="s">
        <v>6</v>
      </c>
      <c r="D3181" t="s">
        <v>10</v>
      </c>
      <c r="E3181" s="4">
        <v>88.19</v>
      </c>
    </row>
    <row r="3182" spans="1:5" x14ac:dyDescent="0.25">
      <c r="A3182" t="s">
        <v>3195</v>
      </c>
      <c r="B3182" s="1">
        <v>45907</v>
      </c>
      <c r="C3182" t="s">
        <v>6</v>
      </c>
      <c r="D3182" t="s">
        <v>10</v>
      </c>
      <c r="E3182" s="4">
        <v>68.14</v>
      </c>
    </row>
    <row r="3183" spans="1:5" x14ac:dyDescent="0.25">
      <c r="A3183" t="s">
        <v>3196</v>
      </c>
      <c r="B3183" s="1">
        <v>45893</v>
      </c>
      <c r="C3183" t="s">
        <v>31</v>
      </c>
      <c r="D3183" t="s">
        <v>25</v>
      </c>
      <c r="E3183" s="4">
        <v>102.84</v>
      </c>
    </row>
    <row r="3184" spans="1:5" x14ac:dyDescent="0.25">
      <c r="A3184" t="s">
        <v>3197</v>
      </c>
      <c r="B3184" s="1">
        <v>46012</v>
      </c>
      <c r="C3184" t="s">
        <v>31</v>
      </c>
      <c r="D3184" t="s">
        <v>10</v>
      </c>
      <c r="E3184" s="4">
        <v>172.14</v>
      </c>
    </row>
    <row r="3185" spans="1:5" x14ac:dyDescent="0.25">
      <c r="A3185" t="s">
        <v>3198</v>
      </c>
      <c r="B3185" s="1">
        <v>45796</v>
      </c>
      <c r="C3185" t="s">
        <v>12</v>
      </c>
      <c r="D3185" t="s">
        <v>7</v>
      </c>
      <c r="E3185" s="4">
        <v>386.59</v>
      </c>
    </row>
    <row r="3186" spans="1:5" x14ac:dyDescent="0.25">
      <c r="A3186" t="s">
        <v>3199</v>
      </c>
      <c r="B3186" s="1">
        <v>45724</v>
      </c>
      <c r="C3186" t="s">
        <v>31</v>
      </c>
      <c r="D3186" t="s">
        <v>10</v>
      </c>
      <c r="E3186" s="4">
        <v>77.540000000000006</v>
      </c>
    </row>
    <row r="3187" spans="1:5" x14ac:dyDescent="0.25">
      <c r="A3187" t="s">
        <v>3200</v>
      </c>
      <c r="B3187" s="1">
        <v>45936</v>
      </c>
      <c r="C3187" t="s">
        <v>12</v>
      </c>
      <c r="D3187" t="s">
        <v>13</v>
      </c>
      <c r="E3187" s="4">
        <v>575.79999999999995</v>
      </c>
    </row>
    <row r="3188" spans="1:5" x14ac:dyDescent="0.25">
      <c r="A3188" t="s">
        <v>3201</v>
      </c>
      <c r="B3188" s="1">
        <v>46002</v>
      </c>
      <c r="C3188" t="s">
        <v>59</v>
      </c>
      <c r="D3188" t="s">
        <v>25</v>
      </c>
      <c r="E3188" s="4">
        <v>135.44</v>
      </c>
    </row>
    <row r="3189" spans="1:5" x14ac:dyDescent="0.25">
      <c r="A3189" t="s">
        <v>3202</v>
      </c>
      <c r="B3189" s="1">
        <v>45757</v>
      </c>
      <c r="C3189" t="s">
        <v>6</v>
      </c>
      <c r="D3189" t="s">
        <v>7</v>
      </c>
      <c r="E3189" s="4">
        <v>97.24</v>
      </c>
    </row>
    <row r="3190" spans="1:5" x14ac:dyDescent="0.25">
      <c r="A3190" t="s">
        <v>3203</v>
      </c>
      <c r="B3190" s="1">
        <v>46015</v>
      </c>
      <c r="C3190" t="s">
        <v>16</v>
      </c>
      <c r="D3190" t="s">
        <v>13</v>
      </c>
      <c r="E3190" s="4">
        <v>24.17</v>
      </c>
    </row>
    <row r="3191" spans="1:5" x14ac:dyDescent="0.25">
      <c r="A3191" t="s">
        <v>3204</v>
      </c>
      <c r="B3191" s="1">
        <v>45667</v>
      </c>
      <c r="C3191" t="s">
        <v>59</v>
      </c>
      <c r="D3191" t="s">
        <v>10</v>
      </c>
      <c r="E3191" s="4">
        <v>78.88</v>
      </c>
    </row>
    <row r="3192" spans="1:5" x14ac:dyDescent="0.25">
      <c r="A3192" t="s">
        <v>3205</v>
      </c>
      <c r="B3192" s="1">
        <v>45778</v>
      </c>
      <c r="C3192" t="s">
        <v>16</v>
      </c>
      <c r="D3192" t="s">
        <v>10</v>
      </c>
      <c r="E3192" s="4">
        <v>178.62</v>
      </c>
    </row>
    <row r="3193" spans="1:5" x14ac:dyDescent="0.25">
      <c r="A3193" t="s">
        <v>3206</v>
      </c>
      <c r="B3193" s="1">
        <v>45762</v>
      </c>
      <c r="C3193" t="s">
        <v>59</v>
      </c>
      <c r="D3193" t="s">
        <v>13</v>
      </c>
      <c r="E3193" s="4">
        <v>26.62</v>
      </c>
    </row>
    <row r="3194" spans="1:5" x14ac:dyDescent="0.25">
      <c r="A3194" t="s">
        <v>3207</v>
      </c>
      <c r="B3194" s="1">
        <v>46016</v>
      </c>
      <c r="C3194" t="s">
        <v>31</v>
      </c>
      <c r="D3194" t="s">
        <v>13</v>
      </c>
      <c r="E3194" s="4">
        <v>165.88</v>
      </c>
    </row>
    <row r="3195" spans="1:5" x14ac:dyDescent="0.25">
      <c r="A3195" t="s">
        <v>3208</v>
      </c>
      <c r="B3195" s="1">
        <v>45721</v>
      </c>
      <c r="C3195" t="s">
        <v>16</v>
      </c>
      <c r="D3195" t="s">
        <v>7</v>
      </c>
      <c r="E3195" s="4">
        <v>147.57</v>
      </c>
    </row>
    <row r="3196" spans="1:5" x14ac:dyDescent="0.25">
      <c r="A3196" t="s">
        <v>3209</v>
      </c>
      <c r="B3196" s="1">
        <v>45782</v>
      </c>
      <c r="C3196" t="s">
        <v>16</v>
      </c>
      <c r="D3196" t="s">
        <v>25</v>
      </c>
      <c r="E3196" s="4">
        <v>148.63</v>
      </c>
    </row>
    <row r="3197" spans="1:5" x14ac:dyDescent="0.25">
      <c r="A3197" t="s">
        <v>3210</v>
      </c>
      <c r="B3197" s="1">
        <v>45990</v>
      </c>
      <c r="C3197" t="s">
        <v>6</v>
      </c>
      <c r="D3197" t="s">
        <v>7</v>
      </c>
      <c r="E3197" s="4">
        <v>92.97</v>
      </c>
    </row>
    <row r="3198" spans="1:5" x14ac:dyDescent="0.25">
      <c r="A3198" t="s">
        <v>3211</v>
      </c>
      <c r="B3198" s="1">
        <v>45705</v>
      </c>
      <c r="C3198" t="s">
        <v>16</v>
      </c>
      <c r="D3198" t="s">
        <v>13</v>
      </c>
      <c r="E3198" s="4">
        <v>165.44</v>
      </c>
    </row>
    <row r="3199" spans="1:5" x14ac:dyDescent="0.25">
      <c r="A3199" t="s">
        <v>3212</v>
      </c>
      <c r="B3199" s="1">
        <v>45939</v>
      </c>
      <c r="C3199" t="s">
        <v>6</v>
      </c>
      <c r="D3199" t="s">
        <v>10</v>
      </c>
      <c r="E3199" s="4">
        <v>107.09</v>
      </c>
    </row>
    <row r="3200" spans="1:5" x14ac:dyDescent="0.25">
      <c r="A3200" t="s">
        <v>3213</v>
      </c>
      <c r="B3200" s="1">
        <v>45659</v>
      </c>
      <c r="C3200" t="s">
        <v>6</v>
      </c>
      <c r="D3200" t="s">
        <v>13</v>
      </c>
      <c r="E3200" s="4">
        <v>136.16</v>
      </c>
    </row>
    <row r="3201" spans="1:5" x14ac:dyDescent="0.25">
      <c r="A3201" t="s">
        <v>3214</v>
      </c>
      <c r="B3201" s="1">
        <v>45916</v>
      </c>
      <c r="C3201" t="s">
        <v>31</v>
      </c>
      <c r="D3201" t="s">
        <v>13</v>
      </c>
      <c r="E3201" s="4">
        <v>238.58</v>
      </c>
    </row>
    <row r="3202" spans="1:5" x14ac:dyDescent="0.25">
      <c r="A3202" t="s">
        <v>3215</v>
      </c>
      <c r="B3202" s="1">
        <v>45817</v>
      </c>
      <c r="C3202" t="s">
        <v>16</v>
      </c>
      <c r="D3202" t="s">
        <v>13</v>
      </c>
      <c r="E3202" s="4">
        <v>202.15</v>
      </c>
    </row>
    <row r="3203" spans="1:5" x14ac:dyDescent="0.25">
      <c r="A3203" t="s">
        <v>3216</v>
      </c>
      <c r="B3203" s="1">
        <v>45700</v>
      </c>
      <c r="C3203" t="s">
        <v>6</v>
      </c>
      <c r="D3203" t="s">
        <v>10</v>
      </c>
      <c r="E3203" s="4">
        <v>90.15</v>
      </c>
    </row>
    <row r="3204" spans="1:5" x14ac:dyDescent="0.25">
      <c r="A3204" t="s">
        <v>3217</v>
      </c>
      <c r="B3204" s="1">
        <v>45868</v>
      </c>
      <c r="C3204" t="s">
        <v>12</v>
      </c>
      <c r="D3204" t="s">
        <v>13</v>
      </c>
      <c r="E3204" s="4">
        <v>360.58</v>
      </c>
    </row>
    <row r="3205" spans="1:5" x14ac:dyDescent="0.25">
      <c r="A3205" t="s">
        <v>3218</v>
      </c>
      <c r="B3205" s="1">
        <v>45862</v>
      </c>
      <c r="C3205" t="s">
        <v>6</v>
      </c>
      <c r="D3205" t="s">
        <v>13</v>
      </c>
      <c r="E3205" s="4">
        <v>96.54</v>
      </c>
    </row>
    <row r="3206" spans="1:5" x14ac:dyDescent="0.25">
      <c r="A3206" t="s">
        <v>3219</v>
      </c>
      <c r="B3206" s="1">
        <v>45760</v>
      </c>
      <c r="C3206" t="s">
        <v>16</v>
      </c>
      <c r="D3206" t="s">
        <v>7</v>
      </c>
      <c r="E3206" s="4">
        <v>79.44</v>
      </c>
    </row>
    <row r="3207" spans="1:5" x14ac:dyDescent="0.25">
      <c r="A3207" t="s">
        <v>3220</v>
      </c>
      <c r="B3207" s="1">
        <v>46006</v>
      </c>
      <c r="C3207" t="s">
        <v>6</v>
      </c>
      <c r="D3207" t="s">
        <v>10</v>
      </c>
      <c r="E3207" s="4">
        <v>56.63</v>
      </c>
    </row>
    <row r="3208" spans="1:5" x14ac:dyDescent="0.25">
      <c r="A3208" t="s">
        <v>3221</v>
      </c>
      <c r="B3208" s="1">
        <v>45932</v>
      </c>
      <c r="C3208" t="s">
        <v>6</v>
      </c>
      <c r="D3208" t="s">
        <v>13</v>
      </c>
      <c r="E3208" s="4">
        <v>68.790000000000006</v>
      </c>
    </row>
    <row r="3209" spans="1:5" x14ac:dyDescent="0.25">
      <c r="A3209" t="s">
        <v>3222</v>
      </c>
      <c r="B3209" s="1">
        <v>45886</v>
      </c>
      <c r="C3209" t="s">
        <v>9</v>
      </c>
      <c r="D3209" t="s">
        <v>10</v>
      </c>
      <c r="E3209" s="4">
        <v>156.78</v>
      </c>
    </row>
    <row r="3210" spans="1:5" x14ac:dyDescent="0.25">
      <c r="A3210" t="s">
        <v>3223</v>
      </c>
      <c r="B3210" s="1">
        <v>45787</v>
      </c>
      <c r="C3210" t="s">
        <v>59</v>
      </c>
      <c r="D3210" t="s">
        <v>10</v>
      </c>
      <c r="E3210" s="4">
        <v>57.36</v>
      </c>
    </row>
    <row r="3211" spans="1:5" x14ac:dyDescent="0.25">
      <c r="A3211" t="s">
        <v>3224</v>
      </c>
      <c r="B3211" s="1">
        <v>46015</v>
      </c>
      <c r="C3211" t="s">
        <v>16</v>
      </c>
      <c r="D3211" t="s">
        <v>13</v>
      </c>
      <c r="E3211" s="4">
        <v>117</v>
      </c>
    </row>
    <row r="3212" spans="1:5" x14ac:dyDescent="0.25">
      <c r="A3212" t="s">
        <v>3225</v>
      </c>
      <c r="B3212" s="1">
        <v>45705</v>
      </c>
      <c r="C3212" t="s">
        <v>16</v>
      </c>
      <c r="D3212" t="s">
        <v>25</v>
      </c>
      <c r="E3212" s="4">
        <v>111.43</v>
      </c>
    </row>
    <row r="3213" spans="1:5" x14ac:dyDescent="0.25">
      <c r="A3213" t="s">
        <v>3226</v>
      </c>
      <c r="B3213" s="1">
        <v>45960</v>
      </c>
      <c r="C3213" t="s">
        <v>16</v>
      </c>
      <c r="D3213" t="s">
        <v>13</v>
      </c>
      <c r="E3213" s="4">
        <v>61.89</v>
      </c>
    </row>
    <row r="3214" spans="1:5" x14ac:dyDescent="0.25">
      <c r="A3214" t="s">
        <v>3227</v>
      </c>
      <c r="B3214" s="1">
        <v>45807</v>
      </c>
      <c r="C3214" t="s">
        <v>31</v>
      </c>
      <c r="D3214" t="s">
        <v>25</v>
      </c>
      <c r="E3214" s="4">
        <v>185.61</v>
      </c>
    </row>
    <row r="3215" spans="1:5" x14ac:dyDescent="0.25">
      <c r="A3215" t="s">
        <v>3228</v>
      </c>
      <c r="B3215" s="1">
        <v>45689</v>
      </c>
      <c r="C3215" t="s">
        <v>12</v>
      </c>
      <c r="D3215" t="s">
        <v>13</v>
      </c>
      <c r="E3215" s="4">
        <v>347.5</v>
      </c>
    </row>
    <row r="3216" spans="1:5" x14ac:dyDescent="0.25">
      <c r="A3216" t="s">
        <v>3229</v>
      </c>
      <c r="B3216" s="1">
        <v>45686</v>
      </c>
      <c r="C3216" t="s">
        <v>6</v>
      </c>
      <c r="D3216" t="s">
        <v>10</v>
      </c>
      <c r="E3216" s="4">
        <v>112.39</v>
      </c>
    </row>
    <row r="3217" spans="1:5" x14ac:dyDescent="0.25">
      <c r="A3217" t="s">
        <v>3230</v>
      </c>
      <c r="B3217" s="1">
        <v>45760</v>
      </c>
      <c r="C3217" t="s">
        <v>16</v>
      </c>
      <c r="D3217" t="s">
        <v>13</v>
      </c>
      <c r="E3217" s="4">
        <v>202.19</v>
      </c>
    </row>
    <row r="3218" spans="1:5" x14ac:dyDescent="0.25">
      <c r="A3218" t="s">
        <v>3231</v>
      </c>
      <c r="B3218" s="1">
        <v>45970</v>
      </c>
      <c r="C3218" t="s">
        <v>59</v>
      </c>
      <c r="D3218" t="s">
        <v>13</v>
      </c>
      <c r="E3218" s="4">
        <v>47.95</v>
      </c>
    </row>
    <row r="3219" spans="1:5" x14ac:dyDescent="0.25">
      <c r="A3219" t="s">
        <v>3232</v>
      </c>
      <c r="B3219" s="1">
        <v>45892</v>
      </c>
      <c r="C3219" t="s">
        <v>31</v>
      </c>
      <c r="D3219" t="s">
        <v>13</v>
      </c>
      <c r="E3219" s="4">
        <v>157.87</v>
      </c>
    </row>
    <row r="3220" spans="1:5" x14ac:dyDescent="0.25">
      <c r="A3220" t="s">
        <v>3233</v>
      </c>
      <c r="B3220" s="1">
        <v>45712</v>
      </c>
      <c r="C3220" t="s">
        <v>6</v>
      </c>
      <c r="D3220" t="s">
        <v>7</v>
      </c>
      <c r="E3220" s="4">
        <v>63.11</v>
      </c>
    </row>
    <row r="3221" spans="1:5" x14ac:dyDescent="0.25">
      <c r="A3221" t="s">
        <v>3234</v>
      </c>
      <c r="B3221" s="1">
        <v>45858</v>
      </c>
      <c r="C3221" t="s">
        <v>9</v>
      </c>
      <c r="D3221" t="s">
        <v>13</v>
      </c>
      <c r="E3221" s="4">
        <v>328.93</v>
      </c>
    </row>
    <row r="3222" spans="1:5" x14ac:dyDescent="0.25">
      <c r="A3222" t="s">
        <v>3235</v>
      </c>
      <c r="B3222" s="1">
        <v>45732</v>
      </c>
      <c r="C3222" t="s">
        <v>9</v>
      </c>
      <c r="D3222" t="s">
        <v>13</v>
      </c>
      <c r="E3222" s="4">
        <v>223.56</v>
      </c>
    </row>
    <row r="3223" spans="1:5" x14ac:dyDescent="0.25">
      <c r="A3223" t="s">
        <v>3236</v>
      </c>
      <c r="B3223" s="1">
        <v>45870</v>
      </c>
      <c r="C3223" t="s">
        <v>59</v>
      </c>
      <c r="D3223" t="s">
        <v>25</v>
      </c>
      <c r="E3223" s="4">
        <v>83.07</v>
      </c>
    </row>
    <row r="3224" spans="1:5" x14ac:dyDescent="0.25">
      <c r="A3224" t="s">
        <v>3237</v>
      </c>
      <c r="B3224" s="1">
        <v>45729</v>
      </c>
      <c r="C3224" t="s">
        <v>31</v>
      </c>
      <c r="D3224" t="s">
        <v>25</v>
      </c>
      <c r="E3224" s="4">
        <v>195.8</v>
      </c>
    </row>
    <row r="3225" spans="1:5" x14ac:dyDescent="0.25">
      <c r="A3225" t="s">
        <v>3238</v>
      </c>
      <c r="B3225" s="1">
        <v>46008</v>
      </c>
      <c r="C3225" t="s">
        <v>6</v>
      </c>
      <c r="D3225" t="s">
        <v>13</v>
      </c>
      <c r="E3225" s="4">
        <v>84.3</v>
      </c>
    </row>
    <row r="3226" spans="1:5" x14ac:dyDescent="0.25">
      <c r="A3226" t="s">
        <v>3239</v>
      </c>
      <c r="B3226" s="1">
        <v>45800</v>
      </c>
      <c r="C3226" t="s">
        <v>16</v>
      </c>
      <c r="D3226" t="s">
        <v>13</v>
      </c>
      <c r="E3226" s="4">
        <v>100.68</v>
      </c>
    </row>
    <row r="3227" spans="1:5" x14ac:dyDescent="0.25">
      <c r="A3227" t="s">
        <v>3240</v>
      </c>
      <c r="B3227" s="1">
        <v>45875</v>
      </c>
      <c r="C3227" t="s">
        <v>6</v>
      </c>
      <c r="D3227" t="s">
        <v>10</v>
      </c>
      <c r="E3227" s="4">
        <v>121.83</v>
      </c>
    </row>
    <row r="3228" spans="1:5" x14ac:dyDescent="0.25">
      <c r="A3228" t="s">
        <v>3241</v>
      </c>
      <c r="B3228" s="1">
        <v>45977</v>
      </c>
      <c r="C3228" t="s">
        <v>16</v>
      </c>
      <c r="D3228" t="s">
        <v>10</v>
      </c>
      <c r="E3228" s="4">
        <v>195.49</v>
      </c>
    </row>
    <row r="3229" spans="1:5" x14ac:dyDescent="0.25">
      <c r="A3229" t="s">
        <v>3242</v>
      </c>
      <c r="B3229" s="1">
        <v>46012</v>
      </c>
      <c r="C3229" t="s">
        <v>59</v>
      </c>
      <c r="D3229" t="s">
        <v>10</v>
      </c>
      <c r="E3229" s="4">
        <v>86.48</v>
      </c>
    </row>
    <row r="3230" spans="1:5" x14ac:dyDescent="0.25">
      <c r="A3230" t="s">
        <v>3243</v>
      </c>
      <c r="B3230" s="1">
        <v>45789</v>
      </c>
      <c r="C3230" t="s">
        <v>59</v>
      </c>
      <c r="D3230" t="s">
        <v>25</v>
      </c>
      <c r="E3230" s="4">
        <v>80.7</v>
      </c>
    </row>
    <row r="3231" spans="1:5" x14ac:dyDescent="0.25">
      <c r="A3231" t="s">
        <v>3244</v>
      </c>
      <c r="B3231" s="1">
        <v>45658</v>
      </c>
      <c r="C3231" t="s">
        <v>31</v>
      </c>
      <c r="D3231" t="s">
        <v>7</v>
      </c>
      <c r="E3231" s="4">
        <v>226.77</v>
      </c>
    </row>
    <row r="3232" spans="1:5" x14ac:dyDescent="0.25">
      <c r="A3232" t="s">
        <v>3245</v>
      </c>
      <c r="B3232" s="1">
        <v>45770</v>
      </c>
      <c r="C3232" t="s">
        <v>16</v>
      </c>
      <c r="D3232" t="s">
        <v>10</v>
      </c>
      <c r="E3232" s="4">
        <v>106.52</v>
      </c>
    </row>
    <row r="3233" spans="1:5" x14ac:dyDescent="0.25">
      <c r="A3233" t="s">
        <v>3246</v>
      </c>
      <c r="B3233" s="1">
        <v>45719</v>
      </c>
      <c r="C3233" t="s">
        <v>9</v>
      </c>
      <c r="D3233" t="s">
        <v>25</v>
      </c>
      <c r="E3233" s="4">
        <v>141.65</v>
      </c>
    </row>
    <row r="3234" spans="1:5" x14ac:dyDescent="0.25">
      <c r="A3234" t="s">
        <v>3247</v>
      </c>
      <c r="B3234" s="1">
        <v>45879</v>
      </c>
      <c r="C3234" t="s">
        <v>12</v>
      </c>
      <c r="D3234" t="s">
        <v>10</v>
      </c>
      <c r="E3234" s="4">
        <v>614.20000000000005</v>
      </c>
    </row>
    <row r="3235" spans="1:5" x14ac:dyDescent="0.25">
      <c r="A3235" t="s">
        <v>3248</v>
      </c>
      <c r="B3235" s="1">
        <v>46009</v>
      </c>
      <c r="C3235" t="s">
        <v>59</v>
      </c>
      <c r="D3235" t="s">
        <v>10</v>
      </c>
      <c r="E3235" s="4">
        <v>84.72</v>
      </c>
    </row>
    <row r="3236" spans="1:5" x14ac:dyDescent="0.25">
      <c r="A3236" t="s">
        <v>3249</v>
      </c>
      <c r="B3236" s="1">
        <v>45986</v>
      </c>
      <c r="C3236" t="s">
        <v>59</v>
      </c>
      <c r="D3236" t="s">
        <v>13</v>
      </c>
      <c r="E3236" s="4">
        <v>78.930000000000007</v>
      </c>
    </row>
    <row r="3237" spans="1:5" x14ac:dyDescent="0.25">
      <c r="A3237" t="s">
        <v>3250</v>
      </c>
      <c r="B3237" s="1">
        <v>45776</v>
      </c>
      <c r="C3237" t="s">
        <v>6</v>
      </c>
      <c r="D3237" t="s">
        <v>10</v>
      </c>
      <c r="E3237" s="4">
        <v>84.08</v>
      </c>
    </row>
    <row r="3238" spans="1:5" x14ac:dyDescent="0.25">
      <c r="A3238" t="s">
        <v>3251</v>
      </c>
      <c r="B3238" s="1">
        <v>45696</v>
      </c>
      <c r="C3238" t="s">
        <v>6</v>
      </c>
      <c r="D3238" t="s">
        <v>10</v>
      </c>
      <c r="E3238" s="4">
        <v>95.3</v>
      </c>
    </row>
    <row r="3239" spans="1:5" x14ac:dyDescent="0.25">
      <c r="A3239" t="s">
        <v>3252</v>
      </c>
      <c r="B3239" s="1">
        <v>45720</v>
      </c>
      <c r="C3239" t="s">
        <v>6</v>
      </c>
      <c r="D3239" t="s">
        <v>25</v>
      </c>
      <c r="E3239" s="4">
        <v>138.12</v>
      </c>
    </row>
    <row r="3240" spans="1:5" x14ac:dyDescent="0.25">
      <c r="A3240" t="s">
        <v>3253</v>
      </c>
      <c r="B3240" s="1">
        <v>45685</v>
      </c>
      <c r="C3240" t="s">
        <v>6</v>
      </c>
      <c r="D3240" t="s">
        <v>7</v>
      </c>
      <c r="E3240" s="4">
        <v>107.19</v>
      </c>
    </row>
    <row r="3241" spans="1:5" x14ac:dyDescent="0.25">
      <c r="A3241" t="s">
        <v>3254</v>
      </c>
      <c r="B3241" s="1">
        <v>45861</v>
      </c>
      <c r="C3241" t="s">
        <v>6</v>
      </c>
      <c r="D3241" t="s">
        <v>10</v>
      </c>
      <c r="E3241" s="4">
        <v>87.29</v>
      </c>
    </row>
    <row r="3242" spans="1:5" x14ac:dyDescent="0.25">
      <c r="A3242" t="s">
        <v>3255</v>
      </c>
      <c r="B3242" s="1">
        <v>45921</v>
      </c>
      <c r="C3242" t="s">
        <v>16</v>
      </c>
      <c r="D3242" t="s">
        <v>25</v>
      </c>
      <c r="E3242" s="4">
        <v>133.36000000000001</v>
      </c>
    </row>
    <row r="3243" spans="1:5" x14ac:dyDescent="0.25">
      <c r="A3243" t="s">
        <v>3256</v>
      </c>
      <c r="B3243" s="1">
        <v>45788</v>
      </c>
      <c r="C3243" t="s">
        <v>16</v>
      </c>
      <c r="D3243" t="s">
        <v>13</v>
      </c>
      <c r="E3243" s="4">
        <v>94.58</v>
      </c>
    </row>
    <row r="3244" spans="1:5" x14ac:dyDescent="0.25">
      <c r="A3244" t="s">
        <v>3257</v>
      </c>
      <c r="B3244" s="1">
        <v>45703</v>
      </c>
      <c r="C3244" t="s">
        <v>6</v>
      </c>
      <c r="D3244" t="s">
        <v>7</v>
      </c>
      <c r="E3244" s="4">
        <v>69.260000000000005</v>
      </c>
    </row>
    <row r="3245" spans="1:5" x14ac:dyDescent="0.25">
      <c r="A3245" t="s">
        <v>3258</v>
      </c>
      <c r="B3245" s="1">
        <v>45807</v>
      </c>
      <c r="C3245" t="s">
        <v>6</v>
      </c>
      <c r="D3245" t="s">
        <v>25</v>
      </c>
      <c r="E3245" s="4">
        <v>141.47</v>
      </c>
    </row>
    <row r="3246" spans="1:5" x14ac:dyDescent="0.25">
      <c r="A3246" t="s">
        <v>3259</v>
      </c>
      <c r="B3246" s="1">
        <v>45731</v>
      </c>
      <c r="C3246" t="s">
        <v>6</v>
      </c>
      <c r="D3246" t="s">
        <v>13</v>
      </c>
      <c r="E3246" s="4">
        <v>109.98</v>
      </c>
    </row>
    <row r="3247" spans="1:5" x14ac:dyDescent="0.25">
      <c r="A3247" t="s">
        <v>3260</v>
      </c>
      <c r="B3247" s="1">
        <v>45770</v>
      </c>
      <c r="C3247" t="s">
        <v>59</v>
      </c>
      <c r="D3247" t="s">
        <v>10</v>
      </c>
      <c r="E3247" s="4">
        <v>82.08</v>
      </c>
    </row>
    <row r="3248" spans="1:5" x14ac:dyDescent="0.25">
      <c r="A3248" t="s">
        <v>3261</v>
      </c>
      <c r="B3248" s="1">
        <v>45846</v>
      </c>
      <c r="C3248" t="s">
        <v>31</v>
      </c>
      <c r="D3248" t="s">
        <v>7</v>
      </c>
      <c r="E3248" s="4">
        <v>280.14</v>
      </c>
    </row>
    <row r="3249" spans="1:5" x14ac:dyDescent="0.25">
      <c r="A3249" t="s">
        <v>3262</v>
      </c>
      <c r="B3249" s="1">
        <v>45700</v>
      </c>
      <c r="C3249" t="s">
        <v>9</v>
      </c>
      <c r="D3249" t="s">
        <v>10</v>
      </c>
      <c r="E3249" s="4">
        <v>194.43</v>
      </c>
    </row>
    <row r="3250" spans="1:5" x14ac:dyDescent="0.25">
      <c r="A3250" t="s">
        <v>3263</v>
      </c>
      <c r="B3250" s="1">
        <v>45686</v>
      </c>
      <c r="C3250" t="s">
        <v>12</v>
      </c>
      <c r="D3250" t="s">
        <v>10</v>
      </c>
      <c r="E3250" s="4">
        <v>477.07</v>
      </c>
    </row>
    <row r="3251" spans="1:5" x14ac:dyDescent="0.25">
      <c r="A3251" t="s">
        <v>3264</v>
      </c>
      <c r="B3251" s="1">
        <v>45722</v>
      </c>
      <c r="C3251" t="s">
        <v>6</v>
      </c>
      <c r="D3251" t="s">
        <v>13</v>
      </c>
      <c r="E3251" s="4">
        <v>94.47</v>
      </c>
    </row>
    <row r="3252" spans="1:5" x14ac:dyDescent="0.25">
      <c r="A3252" t="s">
        <v>3265</v>
      </c>
      <c r="B3252" s="1">
        <v>45899</v>
      </c>
      <c r="C3252" t="s">
        <v>12</v>
      </c>
      <c r="D3252" t="s">
        <v>13</v>
      </c>
      <c r="E3252" s="4">
        <v>308.64</v>
      </c>
    </row>
    <row r="3253" spans="1:5" x14ac:dyDescent="0.25">
      <c r="A3253" t="s">
        <v>3266</v>
      </c>
      <c r="B3253" s="1">
        <v>45920</v>
      </c>
      <c r="C3253" t="s">
        <v>12</v>
      </c>
      <c r="D3253" t="s">
        <v>13</v>
      </c>
      <c r="E3253" s="4">
        <v>664.93</v>
      </c>
    </row>
    <row r="3254" spans="1:5" x14ac:dyDescent="0.25">
      <c r="A3254" t="s">
        <v>3267</v>
      </c>
      <c r="B3254" s="1">
        <v>45789</v>
      </c>
      <c r="C3254" t="s">
        <v>9</v>
      </c>
      <c r="D3254" t="s">
        <v>25</v>
      </c>
      <c r="E3254" s="4">
        <v>261.17</v>
      </c>
    </row>
    <row r="3255" spans="1:5" x14ac:dyDescent="0.25">
      <c r="A3255" t="s">
        <v>3268</v>
      </c>
      <c r="B3255" s="1">
        <v>45659</v>
      </c>
      <c r="C3255" t="s">
        <v>6</v>
      </c>
      <c r="D3255" t="s">
        <v>10</v>
      </c>
      <c r="E3255" s="4">
        <v>92.66</v>
      </c>
    </row>
    <row r="3256" spans="1:5" x14ac:dyDescent="0.25">
      <c r="A3256" t="s">
        <v>3269</v>
      </c>
      <c r="B3256" s="1">
        <v>46003</v>
      </c>
      <c r="C3256" t="s">
        <v>6</v>
      </c>
      <c r="D3256" t="s">
        <v>7</v>
      </c>
      <c r="E3256" s="4">
        <v>116.52</v>
      </c>
    </row>
    <row r="3257" spans="1:5" x14ac:dyDescent="0.25">
      <c r="A3257" t="s">
        <v>3270</v>
      </c>
      <c r="B3257" s="1">
        <v>45935</v>
      </c>
      <c r="C3257" t="s">
        <v>9</v>
      </c>
      <c r="D3257" t="s">
        <v>10</v>
      </c>
      <c r="E3257" s="4">
        <v>133.94</v>
      </c>
    </row>
    <row r="3258" spans="1:5" x14ac:dyDescent="0.25">
      <c r="A3258" t="s">
        <v>3271</v>
      </c>
      <c r="B3258" s="1">
        <v>45698</v>
      </c>
      <c r="C3258" t="s">
        <v>31</v>
      </c>
      <c r="D3258" t="s">
        <v>10</v>
      </c>
      <c r="E3258" s="4">
        <v>227.37</v>
      </c>
    </row>
    <row r="3259" spans="1:5" x14ac:dyDescent="0.25">
      <c r="A3259" t="s">
        <v>3272</v>
      </c>
      <c r="B3259" s="1">
        <v>45847</v>
      </c>
      <c r="C3259" t="s">
        <v>9</v>
      </c>
      <c r="D3259" t="s">
        <v>7</v>
      </c>
      <c r="E3259" s="4">
        <v>223.13</v>
      </c>
    </row>
    <row r="3260" spans="1:5" x14ac:dyDescent="0.25">
      <c r="A3260" t="s">
        <v>3273</v>
      </c>
      <c r="B3260" s="1">
        <v>45887</v>
      </c>
      <c r="C3260" t="s">
        <v>31</v>
      </c>
      <c r="D3260" t="s">
        <v>13</v>
      </c>
      <c r="E3260" s="4">
        <v>154.85</v>
      </c>
    </row>
    <row r="3261" spans="1:5" x14ac:dyDescent="0.25">
      <c r="A3261" t="s">
        <v>3274</v>
      </c>
      <c r="B3261" s="1">
        <v>45732</v>
      </c>
      <c r="C3261" t="s">
        <v>16</v>
      </c>
      <c r="D3261" t="s">
        <v>13</v>
      </c>
      <c r="E3261" s="4">
        <v>170.72</v>
      </c>
    </row>
    <row r="3262" spans="1:5" x14ac:dyDescent="0.25">
      <c r="A3262" t="s">
        <v>3275</v>
      </c>
      <c r="B3262" s="1">
        <v>45902</v>
      </c>
      <c r="C3262" t="s">
        <v>12</v>
      </c>
      <c r="D3262" t="s">
        <v>13</v>
      </c>
      <c r="E3262" s="4">
        <v>700.71</v>
      </c>
    </row>
    <row r="3263" spans="1:5" x14ac:dyDescent="0.25">
      <c r="A3263" t="s">
        <v>3276</v>
      </c>
      <c r="B3263" s="1">
        <v>45914</v>
      </c>
      <c r="C3263" t="s">
        <v>31</v>
      </c>
      <c r="D3263" t="s">
        <v>13</v>
      </c>
      <c r="E3263" s="4">
        <v>175.31</v>
      </c>
    </row>
    <row r="3264" spans="1:5" x14ac:dyDescent="0.25">
      <c r="A3264" t="s">
        <v>3277</v>
      </c>
      <c r="B3264" s="1">
        <v>45830</v>
      </c>
      <c r="C3264" t="s">
        <v>59</v>
      </c>
      <c r="D3264" t="s">
        <v>7</v>
      </c>
      <c r="E3264" s="4">
        <v>69.12</v>
      </c>
    </row>
    <row r="3265" spans="1:5" x14ac:dyDescent="0.25">
      <c r="A3265" t="s">
        <v>3278</v>
      </c>
      <c r="B3265" s="1">
        <v>45808</v>
      </c>
      <c r="C3265" t="s">
        <v>6</v>
      </c>
      <c r="D3265" t="s">
        <v>10</v>
      </c>
      <c r="E3265" s="4">
        <v>87.81</v>
      </c>
    </row>
    <row r="3266" spans="1:5" x14ac:dyDescent="0.25">
      <c r="A3266" t="s">
        <v>3279</v>
      </c>
      <c r="B3266" s="1">
        <v>45786</v>
      </c>
      <c r="C3266" t="s">
        <v>59</v>
      </c>
      <c r="D3266" t="s">
        <v>7</v>
      </c>
      <c r="E3266" s="4">
        <v>102.78</v>
      </c>
    </row>
    <row r="3267" spans="1:5" x14ac:dyDescent="0.25">
      <c r="A3267" t="s">
        <v>3280</v>
      </c>
      <c r="B3267" s="1">
        <v>45676</v>
      </c>
      <c r="C3267" t="s">
        <v>59</v>
      </c>
      <c r="D3267" t="s">
        <v>13</v>
      </c>
      <c r="E3267" s="4">
        <v>97.48</v>
      </c>
    </row>
    <row r="3268" spans="1:5" x14ac:dyDescent="0.25">
      <c r="A3268" t="s">
        <v>3281</v>
      </c>
      <c r="B3268" s="1">
        <v>46008</v>
      </c>
      <c r="C3268" t="s">
        <v>31</v>
      </c>
      <c r="D3268" t="s">
        <v>7</v>
      </c>
      <c r="E3268" s="4">
        <v>208.71</v>
      </c>
    </row>
    <row r="3269" spans="1:5" x14ac:dyDescent="0.25">
      <c r="A3269" t="s">
        <v>3282</v>
      </c>
      <c r="B3269" s="1">
        <v>45955</v>
      </c>
      <c r="C3269" t="s">
        <v>59</v>
      </c>
      <c r="D3269" t="s">
        <v>25</v>
      </c>
      <c r="E3269" s="4">
        <v>42.96</v>
      </c>
    </row>
    <row r="3270" spans="1:5" x14ac:dyDescent="0.25">
      <c r="A3270" t="s">
        <v>3283</v>
      </c>
      <c r="B3270" s="1">
        <v>45722</v>
      </c>
      <c r="C3270" t="s">
        <v>16</v>
      </c>
      <c r="D3270" t="s">
        <v>13</v>
      </c>
      <c r="E3270" s="4">
        <v>173.34</v>
      </c>
    </row>
    <row r="3271" spans="1:5" x14ac:dyDescent="0.25">
      <c r="A3271" t="s">
        <v>3284</v>
      </c>
      <c r="B3271" s="1">
        <v>45725</v>
      </c>
      <c r="C3271" t="s">
        <v>31</v>
      </c>
      <c r="D3271" t="s">
        <v>10</v>
      </c>
      <c r="E3271" s="4">
        <v>172.31</v>
      </c>
    </row>
    <row r="3272" spans="1:5" x14ac:dyDescent="0.25">
      <c r="A3272" t="s">
        <v>3285</v>
      </c>
      <c r="B3272" s="1">
        <v>45875</v>
      </c>
      <c r="C3272" t="s">
        <v>9</v>
      </c>
      <c r="D3272" t="s">
        <v>7</v>
      </c>
      <c r="E3272" s="4">
        <v>200.39</v>
      </c>
    </row>
    <row r="3273" spans="1:5" x14ac:dyDescent="0.25">
      <c r="A3273" t="s">
        <v>3286</v>
      </c>
      <c r="B3273" s="1">
        <v>46014</v>
      </c>
      <c r="C3273" t="s">
        <v>59</v>
      </c>
      <c r="D3273" t="s">
        <v>10</v>
      </c>
      <c r="E3273" s="4">
        <v>85.04</v>
      </c>
    </row>
    <row r="3274" spans="1:5" x14ac:dyDescent="0.25">
      <c r="A3274" t="s">
        <v>3287</v>
      </c>
      <c r="B3274" s="1">
        <v>45878</v>
      </c>
      <c r="C3274" t="s">
        <v>12</v>
      </c>
      <c r="D3274" t="s">
        <v>7</v>
      </c>
      <c r="E3274" s="4">
        <v>533.05999999999995</v>
      </c>
    </row>
    <row r="3275" spans="1:5" x14ac:dyDescent="0.25">
      <c r="A3275" t="s">
        <v>3288</v>
      </c>
      <c r="B3275" s="1">
        <v>45844</v>
      </c>
      <c r="C3275" t="s">
        <v>31</v>
      </c>
      <c r="D3275" t="s">
        <v>10</v>
      </c>
      <c r="E3275" s="4">
        <v>125.92</v>
      </c>
    </row>
    <row r="3276" spans="1:5" x14ac:dyDescent="0.25">
      <c r="A3276" t="s">
        <v>3289</v>
      </c>
      <c r="B3276" s="1">
        <v>45760</v>
      </c>
      <c r="C3276" t="s">
        <v>16</v>
      </c>
      <c r="D3276" t="s">
        <v>25</v>
      </c>
      <c r="E3276" s="4">
        <v>88.79</v>
      </c>
    </row>
    <row r="3277" spans="1:5" x14ac:dyDescent="0.25">
      <c r="A3277" t="s">
        <v>3290</v>
      </c>
      <c r="B3277" s="1">
        <v>46012</v>
      </c>
      <c r="C3277" t="s">
        <v>16</v>
      </c>
      <c r="D3277" t="s">
        <v>10</v>
      </c>
      <c r="E3277" s="4">
        <v>22.33</v>
      </c>
    </row>
    <row r="3278" spans="1:5" x14ac:dyDescent="0.25">
      <c r="A3278" t="s">
        <v>3291</v>
      </c>
      <c r="B3278" s="1">
        <v>45988</v>
      </c>
      <c r="C3278" t="s">
        <v>6</v>
      </c>
      <c r="D3278" t="s">
        <v>13</v>
      </c>
      <c r="E3278" s="4">
        <v>83.07</v>
      </c>
    </row>
    <row r="3279" spans="1:5" x14ac:dyDescent="0.25">
      <c r="A3279" t="s">
        <v>3292</v>
      </c>
      <c r="B3279" s="1">
        <v>45759</v>
      </c>
      <c r="C3279" t="s">
        <v>9</v>
      </c>
      <c r="D3279" t="s">
        <v>13</v>
      </c>
      <c r="E3279" s="4">
        <v>269.2</v>
      </c>
    </row>
    <row r="3280" spans="1:5" x14ac:dyDescent="0.25">
      <c r="A3280" t="s">
        <v>3293</v>
      </c>
      <c r="B3280" s="1">
        <v>45976</v>
      </c>
      <c r="C3280" t="s">
        <v>59</v>
      </c>
      <c r="D3280" t="s">
        <v>7</v>
      </c>
      <c r="E3280" s="4">
        <v>68.260000000000005</v>
      </c>
    </row>
    <row r="3281" spans="1:5" x14ac:dyDescent="0.25">
      <c r="A3281" t="s">
        <v>3294</v>
      </c>
      <c r="B3281" s="1">
        <v>46010</v>
      </c>
      <c r="C3281" t="s">
        <v>12</v>
      </c>
      <c r="D3281" t="s">
        <v>13</v>
      </c>
      <c r="E3281" s="4">
        <v>447.91</v>
      </c>
    </row>
    <row r="3282" spans="1:5" x14ac:dyDescent="0.25">
      <c r="A3282" t="s">
        <v>3295</v>
      </c>
      <c r="B3282" s="1">
        <v>45907</v>
      </c>
      <c r="C3282" t="s">
        <v>31</v>
      </c>
      <c r="D3282" t="s">
        <v>13</v>
      </c>
      <c r="E3282" s="4">
        <v>245.35</v>
      </c>
    </row>
    <row r="3283" spans="1:5" x14ac:dyDescent="0.25">
      <c r="A3283" t="s">
        <v>3296</v>
      </c>
      <c r="B3283" s="1">
        <v>45727</v>
      </c>
      <c r="C3283" t="s">
        <v>12</v>
      </c>
      <c r="D3283" t="s">
        <v>10</v>
      </c>
      <c r="E3283" s="4">
        <v>174.32</v>
      </c>
    </row>
    <row r="3284" spans="1:5" x14ac:dyDescent="0.25">
      <c r="A3284" t="s">
        <v>3297</v>
      </c>
      <c r="B3284" s="1">
        <v>46022</v>
      </c>
      <c r="C3284" t="s">
        <v>31</v>
      </c>
      <c r="D3284" t="s">
        <v>25</v>
      </c>
      <c r="E3284" s="4">
        <v>299.42</v>
      </c>
    </row>
    <row r="3285" spans="1:5" x14ac:dyDescent="0.25">
      <c r="A3285" t="s">
        <v>3298</v>
      </c>
      <c r="B3285" s="1">
        <v>45743</v>
      </c>
      <c r="C3285" t="s">
        <v>31</v>
      </c>
      <c r="D3285" t="s">
        <v>10</v>
      </c>
      <c r="E3285" s="4">
        <v>152.04</v>
      </c>
    </row>
    <row r="3286" spans="1:5" x14ac:dyDescent="0.25">
      <c r="A3286" t="s">
        <v>3299</v>
      </c>
      <c r="B3286" s="1">
        <v>45721</v>
      </c>
      <c r="C3286" t="s">
        <v>12</v>
      </c>
      <c r="D3286" t="s">
        <v>10</v>
      </c>
      <c r="E3286" s="4">
        <v>435.6</v>
      </c>
    </row>
    <row r="3287" spans="1:5" x14ac:dyDescent="0.25">
      <c r="A3287" t="s">
        <v>3300</v>
      </c>
      <c r="B3287" s="1">
        <v>45729</v>
      </c>
      <c r="C3287" t="s">
        <v>12</v>
      </c>
      <c r="D3287" t="s">
        <v>13</v>
      </c>
      <c r="E3287" s="4">
        <v>247.13</v>
      </c>
    </row>
    <row r="3288" spans="1:5" x14ac:dyDescent="0.25">
      <c r="A3288" t="s">
        <v>3301</v>
      </c>
      <c r="B3288" s="1">
        <v>45681</v>
      </c>
      <c r="C3288" t="s">
        <v>9</v>
      </c>
      <c r="D3288" t="s">
        <v>13</v>
      </c>
      <c r="E3288" s="4">
        <v>243.65</v>
      </c>
    </row>
    <row r="3289" spans="1:5" x14ac:dyDescent="0.25">
      <c r="A3289" t="s">
        <v>3302</v>
      </c>
      <c r="B3289" s="1">
        <v>45921</v>
      </c>
      <c r="C3289" t="s">
        <v>9</v>
      </c>
      <c r="D3289" t="s">
        <v>10</v>
      </c>
      <c r="E3289" s="4">
        <v>186.76</v>
      </c>
    </row>
    <row r="3290" spans="1:5" x14ac:dyDescent="0.25">
      <c r="A3290" t="s">
        <v>3303</v>
      </c>
      <c r="B3290" s="1">
        <v>45794</v>
      </c>
      <c r="C3290" t="s">
        <v>6</v>
      </c>
      <c r="D3290" t="s">
        <v>7</v>
      </c>
      <c r="E3290" s="4">
        <v>120.96</v>
      </c>
    </row>
    <row r="3291" spans="1:5" x14ac:dyDescent="0.25">
      <c r="A3291" t="s">
        <v>3304</v>
      </c>
      <c r="B3291" s="1">
        <v>45993</v>
      </c>
      <c r="C3291" t="s">
        <v>16</v>
      </c>
      <c r="D3291" t="s">
        <v>13</v>
      </c>
      <c r="E3291" s="4">
        <v>172.93</v>
      </c>
    </row>
    <row r="3292" spans="1:5" x14ac:dyDescent="0.25">
      <c r="A3292" t="s">
        <v>3305</v>
      </c>
      <c r="B3292" s="1">
        <v>45723</v>
      </c>
      <c r="C3292" t="s">
        <v>31</v>
      </c>
      <c r="D3292" t="s">
        <v>7</v>
      </c>
      <c r="E3292" s="4">
        <v>208.84</v>
      </c>
    </row>
    <row r="3293" spans="1:5" x14ac:dyDescent="0.25">
      <c r="A3293" t="s">
        <v>3306</v>
      </c>
      <c r="B3293" s="1">
        <v>45742</v>
      </c>
      <c r="C3293" t="s">
        <v>12</v>
      </c>
      <c r="D3293" t="s">
        <v>10</v>
      </c>
      <c r="E3293" s="4">
        <v>511.45</v>
      </c>
    </row>
    <row r="3294" spans="1:5" x14ac:dyDescent="0.25">
      <c r="A3294" t="s">
        <v>3307</v>
      </c>
      <c r="B3294" s="1">
        <v>45882</v>
      </c>
      <c r="C3294" t="s">
        <v>12</v>
      </c>
      <c r="D3294" t="s">
        <v>10</v>
      </c>
      <c r="E3294" s="4">
        <v>345.78</v>
      </c>
    </row>
    <row r="3295" spans="1:5" x14ac:dyDescent="0.25">
      <c r="A3295" t="s">
        <v>3308</v>
      </c>
      <c r="B3295" s="1">
        <v>45673</v>
      </c>
      <c r="C3295" t="s">
        <v>59</v>
      </c>
      <c r="D3295" t="s">
        <v>7</v>
      </c>
      <c r="E3295" s="4">
        <v>32.83</v>
      </c>
    </row>
    <row r="3296" spans="1:5" x14ac:dyDescent="0.25">
      <c r="A3296" t="s">
        <v>3309</v>
      </c>
      <c r="B3296" s="1">
        <v>45828</v>
      </c>
      <c r="C3296" t="s">
        <v>9</v>
      </c>
      <c r="D3296" t="s">
        <v>7</v>
      </c>
      <c r="E3296" s="4">
        <v>220.95</v>
      </c>
    </row>
    <row r="3297" spans="1:5" x14ac:dyDescent="0.25">
      <c r="A3297" t="s">
        <v>3310</v>
      </c>
      <c r="B3297" s="1">
        <v>45887</v>
      </c>
      <c r="C3297" t="s">
        <v>31</v>
      </c>
      <c r="D3297" t="s">
        <v>25</v>
      </c>
      <c r="E3297" s="4">
        <v>250.71</v>
      </c>
    </row>
    <row r="3298" spans="1:5" x14ac:dyDescent="0.25">
      <c r="A3298" t="s">
        <v>3311</v>
      </c>
      <c r="B3298" s="1">
        <v>45890</v>
      </c>
      <c r="C3298" t="s">
        <v>12</v>
      </c>
      <c r="D3298" t="s">
        <v>10</v>
      </c>
      <c r="E3298" s="4">
        <v>323.95999999999998</v>
      </c>
    </row>
    <row r="3299" spans="1:5" x14ac:dyDescent="0.25">
      <c r="A3299" t="s">
        <v>3312</v>
      </c>
      <c r="B3299" s="1">
        <v>45814</v>
      </c>
      <c r="C3299" t="s">
        <v>9</v>
      </c>
      <c r="D3299" t="s">
        <v>13</v>
      </c>
      <c r="E3299" s="4">
        <v>128.6</v>
      </c>
    </row>
    <row r="3300" spans="1:5" x14ac:dyDescent="0.25">
      <c r="A3300" t="s">
        <v>3313</v>
      </c>
      <c r="B3300" s="1">
        <v>45664</v>
      </c>
      <c r="C3300" t="s">
        <v>6</v>
      </c>
      <c r="D3300" t="s">
        <v>13</v>
      </c>
      <c r="E3300" s="4">
        <v>79.83</v>
      </c>
    </row>
    <row r="3301" spans="1:5" x14ac:dyDescent="0.25">
      <c r="A3301" t="s">
        <v>3314</v>
      </c>
      <c r="B3301" s="1">
        <v>45823</v>
      </c>
      <c r="C3301" t="s">
        <v>6</v>
      </c>
      <c r="D3301" t="s">
        <v>7</v>
      </c>
      <c r="E3301" s="4">
        <v>70.06</v>
      </c>
    </row>
    <row r="3302" spans="1:5" x14ac:dyDescent="0.25">
      <c r="A3302" t="s">
        <v>3315</v>
      </c>
      <c r="B3302" s="1">
        <v>45964</v>
      </c>
      <c r="C3302" t="s">
        <v>12</v>
      </c>
      <c r="D3302" t="s">
        <v>13</v>
      </c>
      <c r="E3302" s="4">
        <v>173.58</v>
      </c>
    </row>
    <row r="3303" spans="1:5" x14ac:dyDescent="0.25">
      <c r="A3303" t="s">
        <v>3316</v>
      </c>
      <c r="B3303" s="1">
        <v>45817</v>
      </c>
      <c r="C3303" t="s">
        <v>59</v>
      </c>
      <c r="D3303" t="s">
        <v>13</v>
      </c>
      <c r="E3303" s="4">
        <v>81.36</v>
      </c>
    </row>
    <row r="3304" spans="1:5" x14ac:dyDescent="0.25">
      <c r="A3304" t="s">
        <v>3317</v>
      </c>
      <c r="B3304" s="1">
        <v>45702</v>
      </c>
      <c r="C3304" t="s">
        <v>9</v>
      </c>
      <c r="D3304" t="s">
        <v>13</v>
      </c>
      <c r="E3304" s="4">
        <v>109.51</v>
      </c>
    </row>
    <row r="3305" spans="1:5" x14ac:dyDescent="0.25">
      <c r="A3305" t="s">
        <v>3318</v>
      </c>
      <c r="B3305" s="1">
        <v>45953</v>
      </c>
      <c r="C3305" t="s">
        <v>16</v>
      </c>
      <c r="D3305" t="s">
        <v>13</v>
      </c>
      <c r="E3305" s="4">
        <v>50.27</v>
      </c>
    </row>
    <row r="3306" spans="1:5" x14ac:dyDescent="0.25">
      <c r="A3306" t="s">
        <v>3319</v>
      </c>
      <c r="B3306" s="1">
        <v>45914</v>
      </c>
      <c r="C3306" t="s">
        <v>31</v>
      </c>
      <c r="D3306" t="s">
        <v>25</v>
      </c>
      <c r="E3306" s="4">
        <v>112.61</v>
      </c>
    </row>
    <row r="3307" spans="1:5" x14ac:dyDescent="0.25">
      <c r="A3307" t="s">
        <v>3320</v>
      </c>
      <c r="B3307" s="1">
        <v>45963</v>
      </c>
      <c r="C3307" t="s">
        <v>16</v>
      </c>
      <c r="D3307" t="s">
        <v>25</v>
      </c>
      <c r="E3307" s="4">
        <v>113.27</v>
      </c>
    </row>
    <row r="3308" spans="1:5" x14ac:dyDescent="0.25">
      <c r="A3308" t="s">
        <v>3321</v>
      </c>
      <c r="B3308" s="1">
        <v>45746</v>
      </c>
      <c r="C3308" t="s">
        <v>9</v>
      </c>
      <c r="D3308" t="s">
        <v>13</v>
      </c>
      <c r="E3308" s="4">
        <v>120.66</v>
      </c>
    </row>
    <row r="3309" spans="1:5" x14ac:dyDescent="0.25">
      <c r="A3309" t="s">
        <v>3322</v>
      </c>
      <c r="B3309" s="1">
        <v>45917</v>
      </c>
      <c r="C3309" t="s">
        <v>59</v>
      </c>
      <c r="D3309" t="s">
        <v>10</v>
      </c>
      <c r="E3309" s="4">
        <v>54.92</v>
      </c>
    </row>
    <row r="3310" spans="1:5" x14ac:dyDescent="0.25">
      <c r="A3310" t="s">
        <v>3323</v>
      </c>
      <c r="B3310" s="1">
        <v>46003</v>
      </c>
      <c r="C3310" t="s">
        <v>12</v>
      </c>
      <c r="D3310" t="s">
        <v>13</v>
      </c>
      <c r="E3310" s="4">
        <v>351.17</v>
      </c>
    </row>
    <row r="3311" spans="1:5" x14ac:dyDescent="0.25">
      <c r="A3311" t="s">
        <v>3324</v>
      </c>
      <c r="B3311" s="1">
        <v>45946</v>
      </c>
      <c r="C3311" t="s">
        <v>16</v>
      </c>
      <c r="D3311" t="s">
        <v>25</v>
      </c>
      <c r="E3311" s="4">
        <v>114.49</v>
      </c>
    </row>
    <row r="3312" spans="1:5" x14ac:dyDescent="0.25">
      <c r="A3312" t="s">
        <v>3325</v>
      </c>
      <c r="B3312" s="1">
        <v>45872</v>
      </c>
      <c r="C3312" t="s">
        <v>59</v>
      </c>
      <c r="D3312" t="s">
        <v>10</v>
      </c>
      <c r="E3312" s="4">
        <v>82.14</v>
      </c>
    </row>
    <row r="3313" spans="1:5" x14ac:dyDescent="0.25">
      <c r="A3313" t="s">
        <v>3326</v>
      </c>
      <c r="B3313" s="1">
        <v>45834</v>
      </c>
      <c r="C3313" t="s">
        <v>31</v>
      </c>
      <c r="D3313" t="s">
        <v>13</v>
      </c>
      <c r="E3313" s="4">
        <v>189.64</v>
      </c>
    </row>
    <row r="3314" spans="1:5" x14ac:dyDescent="0.25">
      <c r="A3314" t="s">
        <v>3327</v>
      </c>
      <c r="B3314" s="1">
        <v>45899</v>
      </c>
      <c r="C3314" t="s">
        <v>12</v>
      </c>
      <c r="D3314" t="s">
        <v>7</v>
      </c>
      <c r="E3314" s="4">
        <v>736.78</v>
      </c>
    </row>
    <row r="3315" spans="1:5" x14ac:dyDescent="0.25">
      <c r="A3315" t="s">
        <v>3328</v>
      </c>
      <c r="B3315" s="1">
        <v>45659</v>
      </c>
      <c r="C3315" t="s">
        <v>31</v>
      </c>
      <c r="D3315" t="s">
        <v>13</v>
      </c>
      <c r="E3315" s="4">
        <v>73.930000000000007</v>
      </c>
    </row>
    <row r="3316" spans="1:5" x14ac:dyDescent="0.25">
      <c r="A3316" t="s">
        <v>3329</v>
      </c>
      <c r="B3316" s="1">
        <v>45731</v>
      </c>
      <c r="C3316" t="s">
        <v>31</v>
      </c>
      <c r="D3316" t="s">
        <v>13</v>
      </c>
      <c r="E3316" s="4">
        <v>111.26</v>
      </c>
    </row>
    <row r="3317" spans="1:5" x14ac:dyDescent="0.25">
      <c r="A3317" t="s">
        <v>3330</v>
      </c>
      <c r="B3317" s="1">
        <v>45950</v>
      </c>
      <c r="C3317" t="s">
        <v>12</v>
      </c>
      <c r="D3317" t="s">
        <v>25</v>
      </c>
      <c r="E3317" s="4">
        <v>308.33</v>
      </c>
    </row>
    <row r="3318" spans="1:5" x14ac:dyDescent="0.25">
      <c r="A3318" t="s">
        <v>3331</v>
      </c>
      <c r="B3318" s="1">
        <v>45905</v>
      </c>
      <c r="C3318" t="s">
        <v>6</v>
      </c>
      <c r="D3318" t="s">
        <v>25</v>
      </c>
      <c r="E3318" s="4">
        <v>77.55</v>
      </c>
    </row>
    <row r="3319" spans="1:5" x14ac:dyDescent="0.25">
      <c r="A3319" t="s">
        <v>3332</v>
      </c>
      <c r="B3319" s="1">
        <v>45778</v>
      </c>
      <c r="C3319" t="s">
        <v>16</v>
      </c>
      <c r="D3319" t="s">
        <v>7</v>
      </c>
      <c r="E3319" s="4">
        <v>99.53</v>
      </c>
    </row>
    <row r="3320" spans="1:5" x14ac:dyDescent="0.25">
      <c r="A3320" t="s">
        <v>3333</v>
      </c>
      <c r="B3320" s="1">
        <v>45711</v>
      </c>
      <c r="C3320" t="s">
        <v>6</v>
      </c>
      <c r="D3320" t="s">
        <v>25</v>
      </c>
      <c r="E3320" s="4">
        <v>85.58</v>
      </c>
    </row>
    <row r="3321" spans="1:5" x14ac:dyDescent="0.25">
      <c r="A3321" t="s">
        <v>3334</v>
      </c>
      <c r="B3321" s="1">
        <v>45817</v>
      </c>
      <c r="C3321" t="s">
        <v>31</v>
      </c>
      <c r="D3321" t="s">
        <v>25</v>
      </c>
      <c r="E3321" s="4">
        <v>150.19</v>
      </c>
    </row>
    <row r="3322" spans="1:5" x14ac:dyDescent="0.25">
      <c r="A3322" t="s">
        <v>3335</v>
      </c>
      <c r="B3322" s="1">
        <v>45915</v>
      </c>
      <c r="C3322" t="s">
        <v>6</v>
      </c>
      <c r="D3322" t="s">
        <v>13</v>
      </c>
      <c r="E3322" s="4">
        <v>105.56</v>
      </c>
    </row>
    <row r="3323" spans="1:5" x14ac:dyDescent="0.25">
      <c r="A3323" t="s">
        <v>3336</v>
      </c>
      <c r="B3323" s="1">
        <v>45905</v>
      </c>
      <c r="C3323" t="s">
        <v>12</v>
      </c>
      <c r="D3323" t="s">
        <v>7</v>
      </c>
      <c r="E3323" s="4">
        <v>651.91</v>
      </c>
    </row>
    <row r="3324" spans="1:5" x14ac:dyDescent="0.25">
      <c r="A3324" t="s">
        <v>3337</v>
      </c>
      <c r="B3324" s="1">
        <v>45875</v>
      </c>
      <c r="C3324" t="s">
        <v>9</v>
      </c>
      <c r="D3324" t="s">
        <v>13</v>
      </c>
      <c r="E3324" s="4">
        <v>113.15</v>
      </c>
    </row>
    <row r="3325" spans="1:5" x14ac:dyDescent="0.25">
      <c r="A3325" t="s">
        <v>3338</v>
      </c>
      <c r="B3325" s="1">
        <v>45691</v>
      </c>
      <c r="C3325" t="s">
        <v>6</v>
      </c>
      <c r="D3325" t="s">
        <v>7</v>
      </c>
      <c r="E3325" s="4">
        <v>139.16</v>
      </c>
    </row>
    <row r="3326" spans="1:5" x14ac:dyDescent="0.25">
      <c r="A3326" t="s">
        <v>3339</v>
      </c>
      <c r="B3326" s="1">
        <v>46008</v>
      </c>
      <c r="C3326" t="s">
        <v>16</v>
      </c>
      <c r="D3326" t="s">
        <v>7</v>
      </c>
      <c r="E3326" s="4">
        <v>40.049999999999997</v>
      </c>
    </row>
    <row r="3327" spans="1:5" x14ac:dyDescent="0.25">
      <c r="A3327" t="s">
        <v>3340</v>
      </c>
      <c r="B3327" s="1">
        <v>45860</v>
      </c>
      <c r="C3327" t="s">
        <v>16</v>
      </c>
      <c r="D3327" t="s">
        <v>25</v>
      </c>
      <c r="E3327" s="4">
        <v>108.83</v>
      </c>
    </row>
    <row r="3328" spans="1:5" x14ac:dyDescent="0.25">
      <c r="A3328" t="s">
        <v>3341</v>
      </c>
      <c r="B3328" s="1">
        <v>46019</v>
      </c>
      <c r="C3328" t="s">
        <v>59</v>
      </c>
      <c r="D3328" t="s">
        <v>10</v>
      </c>
      <c r="E3328" s="4">
        <v>65.540000000000006</v>
      </c>
    </row>
    <row r="3329" spans="1:5" x14ac:dyDescent="0.25">
      <c r="A3329" t="s">
        <v>3342</v>
      </c>
      <c r="B3329" s="1">
        <v>46002</v>
      </c>
      <c r="C3329" t="s">
        <v>6</v>
      </c>
      <c r="D3329" t="s">
        <v>10</v>
      </c>
      <c r="E3329" s="4">
        <v>73.44</v>
      </c>
    </row>
    <row r="3330" spans="1:5" x14ac:dyDescent="0.25">
      <c r="A3330" t="s">
        <v>3343</v>
      </c>
      <c r="B3330" s="1">
        <v>45869</v>
      </c>
      <c r="C3330" t="s">
        <v>31</v>
      </c>
      <c r="D3330" t="s">
        <v>7</v>
      </c>
      <c r="E3330" s="4">
        <v>195.02</v>
      </c>
    </row>
    <row r="3331" spans="1:5" x14ac:dyDescent="0.25">
      <c r="A3331" t="s">
        <v>3344</v>
      </c>
      <c r="B3331" s="1">
        <v>45936</v>
      </c>
      <c r="C3331" t="s">
        <v>6</v>
      </c>
      <c r="D3331" t="s">
        <v>10</v>
      </c>
      <c r="E3331" s="4">
        <v>113.9</v>
      </c>
    </row>
    <row r="3332" spans="1:5" x14ac:dyDescent="0.25">
      <c r="A3332" t="s">
        <v>3345</v>
      </c>
      <c r="B3332" s="1">
        <v>45822</v>
      </c>
      <c r="C3332" t="s">
        <v>16</v>
      </c>
      <c r="D3332" t="s">
        <v>25</v>
      </c>
      <c r="E3332" s="4">
        <v>152.85</v>
      </c>
    </row>
    <row r="3333" spans="1:5" x14ac:dyDescent="0.25">
      <c r="A3333" t="s">
        <v>3346</v>
      </c>
      <c r="B3333" s="1">
        <v>45916</v>
      </c>
      <c r="C3333" t="s">
        <v>31</v>
      </c>
      <c r="D3333" t="s">
        <v>13</v>
      </c>
      <c r="E3333" s="4">
        <v>324.39</v>
      </c>
    </row>
    <row r="3334" spans="1:5" x14ac:dyDescent="0.25">
      <c r="A3334" t="s">
        <v>3347</v>
      </c>
      <c r="B3334" s="1">
        <v>45907</v>
      </c>
      <c r="C3334" t="s">
        <v>6</v>
      </c>
      <c r="D3334" t="s">
        <v>7</v>
      </c>
      <c r="E3334" s="4">
        <v>133.99</v>
      </c>
    </row>
    <row r="3335" spans="1:5" x14ac:dyDescent="0.25">
      <c r="A3335" t="s">
        <v>3348</v>
      </c>
      <c r="B3335" s="1">
        <v>45991</v>
      </c>
      <c r="C3335" t="s">
        <v>59</v>
      </c>
      <c r="D3335" t="s">
        <v>7</v>
      </c>
      <c r="E3335" s="4">
        <v>67.41</v>
      </c>
    </row>
    <row r="3336" spans="1:5" x14ac:dyDescent="0.25">
      <c r="A3336" t="s">
        <v>3349</v>
      </c>
      <c r="B3336" s="1">
        <v>45770</v>
      </c>
      <c r="C3336" t="s">
        <v>31</v>
      </c>
      <c r="D3336" t="s">
        <v>10</v>
      </c>
      <c r="E3336" s="4">
        <v>213.33</v>
      </c>
    </row>
    <row r="3337" spans="1:5" x14ac:dyDescent="0.25">
      <c r="A3337" t="s">
        <v>3350</v>
      </c>
      <c r="B3337" s="1">
        <v>46002</v>
      </c>
      <c r="C3337" t="s">
        <v>6</v>
      </c>
      <c r="D3337" t="s">
        <v>25</v>
      </c>
      <c r="E3337" s="4">
        <v>126.88</v>
      </c>
    </row>
    <row r="3338" spans="1:5" x14ac:dyDescent="0.25">
      <c r="A3338" t="s">
        <v>3351</v>
      </c>
      <c r="B3338" s="1">
        <v>45751</v>
      </c>
      <c r="C3338" t="s">
        <v>16</v>
      </c>
      <c r="D3338" t="s">
        <v>25</v>
      </c>
      <c r="E3338" s="4">
        <v>28.55</v>
      </c>
    </row>
    <row r="3339" spans="1:5" x14ac:dyDescent="0.25">
      <c r="A3339" t="s">
        <v>3352</v>
      </c>
      <c r="B3339" s="1">
        <v>45895</v>
      </c>
      <c r="C3339" t="s">
        <v>31</v>
      </c>
      <c r="D3339" t="s">
        <v>10</v>
      </c>
      <c r="E3339" s="4">
        <v>189.95</v>
      </c>
    </row>
    <row r="3340" spans="1:5" x14ac:dyDescent="0.25">
      <c r="A3340" t="s">
        <v>3353</v>
      </c>
      <c r="B3340" s="1">
        <v>45827</v>
      </c>
      <c r="C3340" t="s">
        <v>12</v>
      </c>
      <c r="D3340" t="s">
        <v>13</v>
      </c>
      <c r="E3340" s="4">
        <v>273.54000000000002</v>
      </c>
    </row>
    <row r="3341" spans="1:5" x14ac:dyDescent="0.25">
      <c r="A3341" t="s">
        <v>3354</v>
      </c>
      <c r="B3341" s="1">
        <v>45827</v>
      </c>
      <c r="C3341" t="s">
        <v>12</v>
      </c>
      <c r="D3341" t="s">
        <v>13</v>
      </c>
      <c r="E3341" s="4">
        <v>288.37</v>
      </c>
    </row>
    <row r="3342" spans="1:5" x14ac:dyDescent="0.25">
      <c r="A3342" t="s">
        <v>3355</v>
      </c>
      <c r="B3342" s="1">
        <v>45959</v>
      </c>
      <c r="C3342" t="s">
        <v>59</v>
      </c>
      <c r="D3342" t="s">
        <v>10</v>
      </c>
      <c r="E3342" s="4">
        <v>64.27</v>
      </c>
    </row>
    <row r="3343" spans="1:5" x14ac:dyDescent="0.25">
      <c r="A3343" t="s">
        <v>3356</v>
      </c>
      <c r="B3343" s="1">
        <v>45775</v>
      </c>
      <c r="C3343" t="s">
        <v>16</v>
      </c>
      <c r="D3343" t="s">
        <v>13</v>
      </c>
      <c r="E3343" s="4">
        <v>156.88</v>
      </c>
    </row>
    <row r="3344" spans="1:5" x14ac:dyDescent="0.25">
      <c r="A3344" t="s">
        <v>3357</v>
      </c>
      <c r="B3344" s="1">
        <v>46006</v>
      </c>
      <c r="C3344" t="s">
        <v>6</v>
      </c>
      <c r="D3344" t="s">
        <v>13</v>
      </c>
      <c r="E3344" s="4">
        <v>122.82</v>
      </c>
    </row>
    <row r="3345" spans="1:5" x14ac:dyDescent="0.25">
      <c r="A3345" t="s">
        <v>3358</v>
      </c>
      <c r="B3345" s="1">
        <v>45858</v>
      </c>
      <c r="C3345" t="s">
        <v>59</v>
      </c>
      <c r="D3345" t="s">
        <v>10</v>
      </c>
      <c r="E3345" s="4">
        <v>95.19</v>
      </c>
    </row>
    <row r="3346" spans="1:5" x14ac:dyDescent="0.25">
      <c r="A3346" t="s">
        <v>3359</v>
      </c>
      <c r="B3346" s="1">
        <v>45969</v>
      </c>
      <c r="C3346" t="s">
        <v>59</v>
      </c>
      <c r="D3346" t="s">
        <v>13</v>
      </c>
      <c r="E3346" s="4">
        <v>35.32</v>
      </c>
    </row>
    <row r="3347" spans="1:5" x14ac:dyDescent="0.25">
      <c r="A3347" t="s">
        <v>3360</v>
      </c>
      <c r="B3347" s="1">
        <v>45956</v>
      </c>
      <c r="C3347" t="s">
        <v>16</v>
      </c>
      <c r="D3347" t="s">
        <v>25</v>
      </c>
      <c r="E3347" s="4">
        <v>106.92</v>
      </c>
    </row>
    <row r="3348" spans="1:5" x14ac:dyDescent="0.25">
      <c r="A3348" t="s">
        <v>3361</v>
      </c>
      <c r="B3348" s="1">
        <v>45941</v>
      </c>
      <c r="C3348" t="s">
        <v>16</v>
      </c>
      <c r="D3348" t="s">
        <v>25</v>
      </c>
      <c r="E3348" s="4">
        <v>30.78</v>
      </c>
    </row>
    <row r="3349" spans="1:5" x14ac:dyDescent="0.25">
      <c r="A3349" t="s">
        <v>3362</v>
      </c>
      <c r="B3349" s="1">
        <v>45708</v>
      </c>
      <c r="C3349" t="s">
        <v>31</v>
      </c>
      <c r="D3349" t="s">
        <v>10</v>
      </c>
      <c r="E3349" s="4">
        <v>110.57</v>
      </c>
    </row>
    <row r="3350" spans="1:5" x14ac:dyDescent="0.25">
      <c r="A3350" t="s">
        <v>3363</v>
      </c>
      <c r="B3350" s="1">
        <v>45744</v>
      </c>
      <c r="C3350" t="s">
        <v>59</v>
      </c>
      <c r="D3350" t="s">
        <v>13</v>
      </c>
      <c r="E3350" s="4">
        <v>66.239999999999995</v>
      </c>
    </row>
    <row r="3351" spans="1:5" x14ac:dyDescent="0.25">
      <c r="A3351" t="s">
        <v>3364</v>
      </c>
      <c r="B3351" s="1">
        <v>45985</v>
      </c>
      <c r="C3351" t="s">
        <v>12</v>
      </c>
      <c r="D3351" t="s">
        <v>13</v>
      </c>
      <c r="E3351" s="4">
        <v>560.29999999999995</v>
      </c>
    </row>
    <row r="3352" spans="1:5" x14ac:dyDescent="0.25">
      <c r="A3352" t="s">
        <v>3365</v>
      </c>
      <c r="B3352" s="1">
        <v>45809</v>
      </c>
      <c r="C3352" t="s">
        <v>6</v>
      </c>
      <c r="D3352" t="s">
        <v>25</v>
      </c>
      <c r="E3352" s="4">
        <v>115.54</v>
      </c>
    </row>
    <row r="3353" spans="1:5" x14ac:dyDescent="0.25">
      <c r="A3353" t="s">
        <v>3366</v>
      </c>
      <c r="B3353" s="1">
        <v>45727</v>
      </c>
      <c r="C3353" t="s">
        <v>31</v>
      </c>
      <c r="D3353" t="s">
        <v>13</v>
      </c>
      <c r="E3353" s="4">
        <v>147.13</v>
      </c>
    </row>
    <row r="3354" spans="1:5" x14ac:dyDescent="0.25">
      <c r="A3354" t="s">
        <v>3367</v>
      </c>
      <c r="B3354" s="1">
        <v>45804</v>
      </c>
      <c r="C3354" t="s">
        <v>12</v>
      </c>
      <c r="D3354" t="s">
        <v>13</v>
      </c>
      <c r="E3354" s="4">
        <v>237.89</v>
      </c>
    </row>
    <row r="3355" spans="1:5" x14ac:dyDescent="0.25">
      <c r="A3355" t="s">
        <v>3368</v>
      </c>
      <c r="B3355" s="1">
        <v>45932</v>
      </c>
      <c r="C3355" t="s">
        <v>6</v>
      </c>
      <c r="D3355" t="s">
        <v>13</v>
      </c>
      <c r="E3355" s="4">
        <v>108.57</v>
      </c>
    </row>
    <row r="3356" spans="1:5" x14ac:dyDescent="0.25">
      <c r="A3356" t="s">
        <v>3369</v>
      </c>
      <c r="B3356" s="1">
        <v>45980</v>
      </c>
      <c r="C3356" t="s">
        <v>6</v>
      </c>
      <c r="D3356" t="s">
        <v>7</v>
      </c>
      <c r="E3356" s="4">
        <v>60.99</v>
      </c>
    </row>
    <row r="3357" spans="1:5" x14ac:dyDescent="0.25">
      <c r="A3357" t="s">
        <v>3370</v>
      </c>
      <c r="B3357" s="1">
        <v>45954</v>
      </c>
      <c r="C3357" t="s">
        <v>16</v>
      </c>
      <c r="D3357" t="s">
        <v>13</v>
      </c>
      <c r="E3357" s="4">
        <v>96.98</v>
      </c>
    </row>
    <row r="3358" spans="1:5" x14ac:dyDescent="0.25">
      <c r="A3358" t="s">
        <v>3371</v>
      </c>
      <c r="B3358" s="1">
        <v>46006</v>
      </c>
      <c r="C3358" t="s">
        <v>12</v>
      </c>
      <c r="D3358" t="s">
        <v>25</v>
      </c>
      <c r="E3358" s="4">
        <v>185.61</v>
      </c>
    </row>
    <row r="3359" spans="1:5" x14ac:dyDescent="0.25">
      <c r="A3359" t="s">
        <v>3372</v>
      </c>
      <c r="B3359" s="1">
        <v>45742</v>
      </c>
      <c r="C3359" t="s">
        <v>31</v>
      </c>
      <c r="D3359" t="s">
        <v>10</v>
      </c>
      <c r="E3359" s="4">
        <v>235.49</v>
      </c>
    </row>
    <row r="3360" spans="1:5" x14ac:dyDescent="0.25">
      <c r="A3360" t="s">
        <v>3373</v>
      </c>
      <c r="B3360" s="1">
        <v>45763</v>
      </c>
      <c r="C3360" t="s">
        <v>6</v>
      </c>
      <c r="D3360" t="s">
        <v>13</v>
      </c>
      <c r="E3360" s="4">
        <v>73.91</v>
      </c>
    </row>
    <row r="3361" spans="1:5" x14ac:dyDescent="0.25">
      <c r="A3361" t="s">
        <v>3374</v>
      </c>
      <c r="B3361" s="1">
        <v>45934</v>
      </c>
      <c r="C3361" t="s">
        <v>59</v>
      </c>
      <c r="D3361" t="s">
        <v>7</v>
      </c>
      <c r="E3361" s="4">
        <v>90.37</v>
      </c>
    </row>
    <row r="3362" spans="1:5" x14ac:dyDescent="0.25">
      <c r="A3362" t="s">
        <v>3375</v>
      </c>
      <c r="B3362" s="1">
        <v>45801</v>
      </c>
      <c r="C3362" t="s">
        <v>31</v>
      </c>
      <c r="D3362" t="s">
        <v>13</v>
      </c>
      <c r="E3362" s="4">
        <v>256.88</v>
      </c>
    </row>
    <row r="3363" spans="1:5" x14ac:dyDescent="0.25">
      <c r="A3363" t="s">
        <v>3376</v>
      </c>
      <c r="B3363" s="1">
        <v>45983</v>
      </c>
      <c r="C3363" t="s">
        <v>59</v>
      </c>
      <c r="D3363" t="s">
        <v>10</v>
      </c>
      <c r="E3363" s="4">
        <v>59.65</v>
      </c>
    </row>
    <row r="3364" spans="1:5" x14ac:dyDescent="0.25">
      <c r="A3364" t="s">
        <v>3377</v>
      </c>
      <c r="B3364" s="1">
        <v>46021</v>
      </c>
      <c r="C3364" t="s">
        <v>59</v>
      </c>
      <c r="D3364" t="s">
        <v>7</v>
      </c>
      <c r="E3364" s="4">
        <v>94.88</v>
      </c>
    </row>
    <row r="3365" spans="1:5" x14ac:dyDescent="0.25">
      <c r="A3365" t="s">
        <v>3378</v>
      </c>
      <c r="B3365" s="1">
        <v>45956</v>
      </c>
      <c r="C3365" t="s">
        <v>12</v>
      </c>
      <c r="D3365" t="s">
        <v>7</v>
      </c>
      <c r="E3365" s="4">
        <v>244.65</v>
      </c>
    </row>
    <row r="3366" spans="1:5" x14ac:dyDescent="0.25">
      <c r="A3366" t="s">
        <v>3379</v>
      </c>
      <c r="B3366" s="1">
        <v>45783</v>
      </c>
      <c r="C3366" t="s">
        <v>6</v>
      </c>
      <c r="D3366" t="s">
        <v>25</v>
      </c>
      <c r="E3366" s="4">
        <v>84.16</v>
      </c>
    </row>
    <row r="3367" spans="1:5" x14ac:dyDescent="0.25">
      <c r="A3367" t="s">
        <v>3380</v>
      </c>
      <c r="B3367" s="1">
        <v>45966</v>
      </c>
      <c r="C3367" t="s">
        <v>12</v>
      </c>
      <c r="D3367" t="s">
        <v>7</v>
      </c>
      <c r="E3367" s="4">
        <v>134.85</v>
      </c>
    </row>
    <row r="3368" spans="1:5" x14ac:dyDescent="0.25">
      <c r="A3368" t="s">
        <v>3381</v>
      </c>
      <c r="B3368" s="1">
        <v>45804</v>
      </c>
      <c r="C3368" t="s">
        <v>6</v>
      </c>
      <c r="D3368" t="s">
        <v>10</v>
      </c>
      <c r="E3368" s="4">
        <v>65.069999999999993</v>
      </c>
    </row>
    <row r="3369" spans="1:5" x14ac:dyDescent="0.25">
      <c r="A3369" t="s">
        <v>3382</v>
      </c>
      <c r="B3369" s="1">
        <v>45991</v>
      </c>
      <c r="C3369" t="s">
        <v>6</v>
      </c>
      <c r="D3369" t="s">
        <v>13</v>
      </c>
      <c r="E3369" s="4">
        <v>44.22</v>
      </c>
    </row>
    <row r="3370" spans="1:5" x14ac:dyDescent="0.25">
      <c r="A3370" t="s">
        <v>3383</v>
      </c>
      <c r="B3370" s="1">
        <v>45969</v>
      </c>
      <c r="C3370" t="s">
        <v>12</v>
      </c>
      <c r="D3370" t="s">
        <v>13</v>
      </c>
      <c r="E3370" s="4">
        <v>498.29</v>
      </c>
    </row>
    <row r="3371" spans="1:5" x14ac:dyDescent="0.25">
      <c r="A3371" t="s">
        <v>3384</v>
      </c>
      <c r="B3371" s="1">
        <v>45686</v>
      </c>
      <c r="C3371" t="s">
        <v>9</v>
      </c>
      <c r="D3371" t="s">
        <v>13</v>
      </c>
      <c r="E3371" s="4">
        <v>233.88</v>
      </c>
    </row>
    <row r="3372" spans="1:5" x14ac:dyDescent="0.25">
      <c r="A3372" t="s">
        <v>3385</v>
      </c>
      <c r="B3372" s="1">
        <v>45831</v>
      </c>
      <c r="C3372" t="s">
        <v>6</v>
      </c>
      <c r="D3372" t="s">
        <v>13</v>
      </c>
      <c r="E3372" s="4">
        <v>112.55</v>
      </c>
    </row>
    <row r="3373" spans="1:5" x14ac:dyDescent="0.25">
      <c r="A3373" t="s">
        <v>3386</v>
      </c>
      <c r="B3373" s="1">
        <v>45749</v>
      </c>
      <c r="C3373" t="s">
        <v>16</v>
      </c>
      <c r="D3373" t="s">
        <v>10</v>
      </c>
      <c r="E3373" s="4">
        <v>140.83000000000001</v>
      </c>
    </row>
    <row r="3374" spans="1:5" x14ac:dyDescent="0.25">
      <c r="A3374" t="s">
        <v>3387</v>
      </c>
      <c r="B3374" s="1">
        <v>45718</v>
      </c>
      <c r="C3374" t="s">
        <v>12</v>
      </c>
      <c r="D3374" t="s">
        <v>13</v>
      </c>
      <c r="E3374" s="4">
        <v>707.43</v>
      </c>
    </row>
    <row r="3375" spans="1:5" x14ac:dyDescent="0.25">
      <c r="A3375" t="s">
        <v>3388</v>
      </c>
      <c r="B3375" s="1">
        <v>45942</v>
      </c>
      <c r="C3375" t="s">
        <v>16</v>
      </c>
      <c r="D3375" t="s">
        <v>13</v>
      </c>
      <c r="E3375" s="4">
        <v>159.08000000000001</v>
      </c>
    </row>
    <row r="3376" spans="1:5" x14ac:dyDescent="0.25">
      <c r="A3376" t="s">
        <v>3389</v>
      </c>
      <c r="B3376" s="1">
        <v>45769</v>
      </c>
      <c r="C3376" t="s">
        <v>16</v>
      </c>
      <c r="D3376" t="s">
        <v>13</v>
      </c>
      <c r="E3376" s="4">
        <v>183.98</v>
      </c>
    </row>
    <row r="3377" spans="1:5" x14ac:dyDescent="0.25">
      <c r="A3377" t="s">
        <v>3390</v>
      </c>
      <c r="B3377" s="1">
        <v>45723</v>
      </c>
      <c r="C3377" t="s">
        <v>6</v>
      </c>
      <c r="D3377" t="s">
        <v>10</v>
      </c>
      <c r="E3377" s="4">
        <v>105.77</v>
      </c>
    </row>
    <row r="3378" spans="1:5" x14ac:dyDescent="0.25">
      <c r="A3378" t="s">
        <v>3391</v>
      </c>
      <c r="B3378" s="1">
        <v>45777</v>
      </c>
      <c r="C3378" t="s">
        <v>6</v>
      </c>
      <c r="D3378" t="s">
        <v>25</v>
      </c>
      <c r="E3378" s="4">
        <v>109.34</v>
      </c>
    </row>
    <row r="3379" spans="1:5" x14ac:dyDescent="0.25">
      <c r="A3379" t="s">
        <v>3392</v>
      </c>
      <c r="B3379" s="1">
        <v>45688</v>
      </c>
      <c r="C3379" t="s">
        <v>9</v>
      </c>
      <c r="D3379" t="s">
        <v>13</v>
      </c>
      <c r="E3379" s="4">
        <v>19</v>
      </c>
    </row>
    <row r="3380" spans="1:5" x14ac:dyDescent="0.25">
      <c r="A3380" t="s">
        <v>3393</v>
      </c>
      <c r="B3380" s="1">
        <v>45780</v>
      </c>
      <c r="C3380" t="s">
        <v>31</v>
      </c>
      <c r="D3380" t="s">
        <v>10</v>
      </c>
      <c r="E3380" s="4">
        <v>220.82</v>
      </c>
    </row>
    <row r="3381" spans="1:5" x14ac:dyDescent="0.25">
      <c r="A3381" t="s">
        <v>3394</v>
      </c>
      <c r="B3381" s="1">
        <v>46012</v>
      </c>
      <c r="C3381" t="s">
        <v>16</v>
      </c>
      <c r="D3381" t="s">
        <v>10</v>
      </c>
      <c r="E3381" s="4">
        <v>153.31</v>
      </c>
    </row>
    <row r="3382" spans="1:5" x14ac:dyDescent="0.25">
      <c r="A3382" t="s">
        <v>3395</v>
      </c>
      <c r="B3382" s="1">
        <v>45917</v>
      </c>
      <c r="C3382" t="s">
        <v>9</v>
      </c>
      <c r="D3382" t="s">
        <v>10</v>
      </c>
      <c r="E3382" s="4">
        <v>327.67</v>
      </c>
    </row>
    <row r="3383" spans="1:5" x14ac:dyDescent="0.25">
      <c r="A3383" t="s">
        <v>3396</v>
      </c>
      <c r="B3383" s="1">
        <v>45879</v>
      </c>
      <c r="C3383" t="s">
        <v>59</v>
      </c>
      <c r="D3383" t="s">
        <v>13</v>
      </c>
      <c r="E3383" s="4">
        <v>66.94</v>
      </c>
    </row>
    <row r="3384" spans="1:5" x14ac:dyDescent="0.25">
      <c r="A3384" t="s">
        <v>3397</v>
      </c>
      <c r="B3384" s="1">
        <v>45944</v>
      </c>
      <c r="C3384" t="s">
        <v>31</v>
      </c>
      <c r="D3384" t="s">
        <v>7</v>
      </c>
      <c r="E3384" s="4">
        <v>114.04</v>
      </c>
    </row>
    <row r="3385" spans="1:5" x14ac:dyDescent="0.25">
      <c r="A3385" t="s">
        <v>3398</v>
      </c>
      <c r="B3385" s="1">
        <v>45737</v>
      </c>
      <c r="C3385" t="s">
        <v>6</v>
      </c>
      <c r="D3385" t="s">
        <v>25</v>
      </c>
      <c r="E3385" s="4">
        <v>51.97</v>
      </c>
    </row>
    <row r="3386" spans="1:5" x14ac:dyDescent="0.25">
      <c r="A3386" t="s">
        <v>3399</v>
      </c>
      <c r="B3386" s="1">
        <v>45918</v>
      </c>
      <c r="C3386" t="s">
        <v>59</v>
      </c>
      <c r="D3386" t="s">
        <v>7</v>
      </c>
      <c r="E3386" s="4">
        <v>71.62</v>
      </c>
    </row>
    <row r="3387" spans="1:5" x14ac:dyDescent="0.25">
      <c r="A3387" t="s">
        <v>3400</v>
      </c>
      <c r="B3387" s="1">
        <v>45770</v>
      </c>
      <c r="C3387" t="s">
        <v>31</v>
      </c>
      <c r="D3387" t="s">
        <v>25</v>
      </c>
      <c r="E3387" s="4">
        <v>88.02</v>
      </c>
    </row>
    <row r="3388" spans="1:5" x14ac:dyDescent="0.25">
      <c r="A3388" t="s">
        <v>3401</v>
      </c>
      <c r="B3388" s="1">
        <v>45943</v>
      </c>
      <c r="C3388" t="s">
        <v>16</v>
      </c>
      <c r="D3388" t="s">
        <v>13</v>
      </c>
      <c r="E3388" s="4">
        <v>140.96</v>
      </c>
    </row>
    <row r="3389" spans="1:5" x14ac:dyDescent="0.25">
      <c r="A3389" t="s">
        <v>3402</v>
      </c>
      <c r="B3389" s="1">
        <v>45709</v>
      </c>
      <c r="C3389" t="s">
        <v>9</v>
      </c>
      <c r="D3389" t="s">
        <v>10</v>
      </c>
      <c r="E3389" s="4">
        <v>151.56</v>
      </c>
    </row>
    <row r="3390" spans="1:5" x14ac:dyDescent="0.25">
      <c r="A3390" t="s">
        <v>3403</v>
      </c>
      <c r="B3390" s="1">
        <v>45724</v>
      </c>
      <c r="C3390" t="s">
        <v>31</v>
      </c>
      <c r="D3390" t="s">
        <v>13</v>
      </c>
      <c r="E3390" s="4">
        <v>222.8</v>
      </c>
    </row>
    <row r="3391" spans="1:5" x14ac:dyDescent="0.25">
      <c r="A3391" t="s">
        <v>3404</v>
      </c>
      <c r="B3391" s="1">
        <v>45817</v>
      </c>
      <c r="C3391" t="s">
        <v>31</v>
      </c>
      <c r="D3391" t="s">
        <v>13</v>
      </c>
      <c r="E3391" s="4">
        <v>240.62</v>
      </c>
    </row>
    <row r="3392" spans="1:5" x14ac:dyDescent="0.25">
      <c r="A3392" t="s">
        <v>3405</v>
      </c>
      <c r="B3392" s="1">
        <v>45989</v>
      </c>
      <c r="C3392" t="s">
        <v>12</v>
      </c>
      <c r="D3392" t="s">
        <v>25</v>
      </c>
      <c r="E3392" s="4">
        <v>42.09</v>
      </c>
    </row>
    <row r="3393" spans="1:5" x14ac:dyDescent="0.25">
      <c r="A3393" t="s">
        <v>3406</v>
      </c>
      <c r="B3393" s="1">
        <v>45988</v>
      </c>
      <c r="C3393" t="s">
        <v>59</v>
      </c>
      <c r="D3393" t="s">
        <v>13</v>
      </c>
      <c r="E3393" s="4">
        <v>106.79</v>
      </c>
    </row>
    <row r="3394" spans="1:5" x14ac:dyDescent="0.25">
      <c r="A3394" t="s">
        <v>3407</v>
      </c>
      <c r="B3394" s="1">
        <v>45846</v>
      </c>
      <c r="C3394" t="s">
        <v>31</v>
      </c>
      <c r="D3394" t="s">
        <v>13</v>
      </c>
      <c r="E3394" s="4">
        <v>167.28</v>
      </c>
    </row>
    <row r="3395" spans="1:5" x14ac:dyDescent="0.25">
      <c r="A3395" t="s">
        <v>3408</v>
      </c>
      <c r="B3395" s="1">
        <v>45849</v>
      </c>
      <c r="C3395" t="s">
        <v>9</v>
      </c>
      <c r="D3395" t="s">
        <v>25</v>
      </c>
      <c r="E3395" s="4">
        <v>193.94</v>
      </c>
    </row>
    <row r="3396" spans="1:5" x14ac:dyDescent="0.25">
      <c r="A3396" t="s">
        <v>3409</v>
      </c>
      <c r="B3396" s="1">
        <v>45974</v>
      </c>
      <c r="C3396" t="s">
        <v>59</v>
      </c>
      <c r="D3396" t="s">
        <v>7</v>
      </c>
      <c r="E3396" s="4">
        <v>99.81</v>
      </c>
    </row>
    <row r="3397" spans="1:5" x14ac:dyDescent="0.25">
      <c r="A3397" t="s">
        <v>3410</v>
      </c>
      <c r="B3397" s="1">
        <v>45999</v>
      </c>
      <c r="C3397" t="s">
        <v>31</v>
      </c>
      <c r="D3397" t="s">
        <v>7</v>
      </c>
      <c r="E3397" s="4">
        <v>97.77</v>
      </c>
    </row>
    <row r="3398" spans="1:5" x14ac:dyDescent="0.25">
      <c r="A3398" t="s">
        <v>3411</v>
      </c>
      <c r="B3398" s="1">
        <v>45879</v>
      </c>
      <c r="C3398" t="s">
        <v>16</v>
      </c>
      <c r="D3398" t="s">
        <v>10</v>
      </c>
      <c r="E3398" s="4">
        <v>128.51</v>
      </c>
    </row>
    <row r="3399" spans="1:5" x14ac:dyDescent="0.25">
      <c r="A3399" t="s">
        <v>3412</v>
      </c>
      <c r="B3399" s="1">
        <v>45910</v>
      </c>
      <c r="C3399" t="s">
        <v>16</v>
      </c>
      <c r="D3399" t="s">
        <v>25</v>
      </c>
      <c r="E3399" s="4">
        <v>142.51</v>
      </c>
    </row>
    <row r="3400" spans="1:5" x14ac:dyDescent="0.25">
      <c r="A3400" t="s">
        <v>3413</v>
      </c>
      <c r="B3400" s="1">
        <v>45893</v>
      </c>
      <c r="C3400" t="s">
        <v>6</v>
      </c>
      <c r="D3400" t="s">
        <v>7</v>
      </c>
      <c r="E3400" s="4">
        <v>66.22</v>
      </c>
    </row>
    <row r="3401" spans="1:5" x14ac:dyDescent="0.25">
      <c r="A3401" t="s">
        <v>3414</v>
      </c>
      <c r="B3401" s="1">
        <v>45790</v>
      </c>
      <c r="C3401" t="s">
        <v>16</v>
      </c>
      <c r="D3401" t="s">
        <v>25</v>
      </c>
      <c r="E3401" s="4">
        <v>226.8</v>
      </c>
    </row>
    <row r="3402" spans="1:5" x14ac:dyDescent="0.25">
      <c r="A3402" t="s">
        <v>3415</v>
      </c>
      <c r="B3402" s="1">
        <v>45802</v>
      </c>
      <c r="C3402" t="s">
        <v>31</v>
      </c>
      <c r="D3402" t="s">
        <v>13</v>
      </c>
      <c r="E3402" s="4">
        <v>67.569999999999993</v>
      </c>
    </row>
    <row r="3403" spans="1:5" x14ac:dyDescent="0.25">
      <c r="A3403" t="s">
        <v>3416</v>
      </c>
      <c r="B3403" s="1">
        <v>45852</v>
      </c>
      <c r="C3403" t="s">
        <v>59</v>
      </c>
      <c r="D3403" t="s">
        <v>13</v>
      </c>
      <c r="E3403" s="4">
        <v>50.91</v>
      </c>
    </row>
    <row r="3404" spans="1:5" x14ac:dyDescent="0.25">
      <c r="A3404" t="s">
        <v>3417</v>
      </c>
      <c r="B3404" s="1">
        <v>45714</v>
      </c>
      <c r="C3404" t="s">
        <v>16</v>
      </c>
      <c r="D3404" t="s">
        <v>13</v>
      </c>
      <c r="E3404" s="4">
        <v>61</v>
      </c>
    </row>
    <row r="3405" spans="1:5" x14ac:dyDescent="0.25">
      <c r="A3405" t="s">
        <v>3418</v>
      </c>
      <c r="B3405" s="1">
        <v>45686</v>
      </c>
      <c r="C3405" t="s">
        <v>9</v>
      </c>
      <c r="D3405" t="s">
        <v>13</v>
      </c>
      <c r="E3405" s="4">
        <v>411.5</v>
      </c>
    </row>
    <row r="3406" spans="1:5" x14ac:dyDescent="0.25">
      <c r="A3406" t="s">
        <v>3419</v>
      </c>
      <c r="B3406" s="1">
        <v>45856</v>
      </c>
      <c r="C3406" t="s">
        <v>9</v>
      </c>
      <c r="D3406" t="s">
        <v>25</v>
      </c>
      <c r="E3406" s="4">
        <v>245.36</v>
      </c>
    </row>
    <row r="3407" spans="1:5" x14ac:dyDescent="0.25">
      <c r="A3407" t="s">
        <v>3420</v>
      </c>
      <c r="B3407" s="1">
        <v>46018</v>
      </c>
      <c r="C3407" t="s">
        <v>12</v>
      </c>
      <c r="D3407" t="s">
        <v>10</v>
      </c>
      <c r="E3407" s="4">
        <v>177.22</v>
      </c>
    </row>
    <row r="3408" spans="1:5" x14ac:dyDescent="0.25">
      <c r="A3408" t="s">
        <v>3421</v>
      </c>
      <c r="B3408" s="1">
        <v>45722</v>
      </c>
      <c r="C3408" t="s">
        <v>31</v>
      </c>
      <c r="D3408" t="s">
        <v>13</v>
      </c>
      <c r="E3408" s="4">
        <v>97.75</v>
      </c>
    </row>
    <row r="3409" spans="1:5" x14ac:dyDescent="0.25">
      <c r="A3409" t="s">
        <v>3422</v>
      </c>
      <c r="B3409" s="1">
        <v>45892</v>
      </c>
      <c r="C3409" t="s">
        <v>6</v>
      </c>
      <c r="D3409" t="s">
        <v>13</v>
      </c>
      <c r="E3409" s="4">
        <v>84.88</v>
      </c>
    </row>
    <row r="3410" spans="1:5" x14ac:dyDescent="0.25">
      <c r="A3410" t="s">
        <v>3423</v>
      </c>
      <c r="B3410" s="1">
        <v>45896</v>
      </c>
      <c r="C3410" t="s">
        <v>16</v>
      </c>
      <c r="D3410" t="s">
        <v>13</v>
      </c>
      <c r="E3410" s="4">
        <v>80.010000000000005</v>
      </c>
    </row>
    <row r="3411" spans="1:5" x14ac:dyDescent="0.25">
      <c r="A3411" t="s">
        <v>3424</v>
      </c>
      <c r="B3411" s="1">
        <v>45959</v>
      </c>
      <c r="C3411" t="s">
        <v>16</v>
      </c>
      <c r="D3411" t="s">
        <v>7</v>
      </c>
      <c r="E3411" s="4">
        <v>231.06</v>
      </c>
    </row>
    <row r="3412" spans="1:5" x14ac:dyDescent="0.25">
      <c r="A3412" t="s">
        <v>3425</v>
      </c>
      <c r="B3412" s="1">
        <v>45978</v>
      </c>
      <c r="C3412" t="s">
        <v>59</v>
      </c>
      <c r="D3412" t="s">
        <v>10</v>
      </c>
      <c r="E3412" s="4">
        <v>53.09</v>
      </c>
    </row>
    <row r="3413" spans="1:5" x14ac:dyDescent="0.25">
      <c r="A3413" t="s">
        <v>3426</v>
      </c>
      <c r="B3413" s="1">
        <v>45746</v>
      </c>
      <c r="C3413" t="s">
        <v>16</v>
      </c>
      <c r="D3413" t="s">
        <v>13</v>
      </c>
      <c r="E3413" s="4">
        <v>116.58</v>
      </c>
    </row>
    <row r="3414" spans="1:5" x14ac:dyDescent="0.25">
      <c r="A3414" t="s">
        <v>3427</v>
      </c>
      <c r="B3414" s="1">
        <v>45740</v>
      </c>
      <c r="C3414" t="s">
        <v>59</v>
      </c>
      <c r="D3414" t="s">
        <v>13</v>
      </c>
      <c r="E3414" s="4">
        <v>70.38</v>
      </c>
    </row>
    <row r="3415" spans="1:5" x14ac:dyDescent="0.25">
      <c r="A3415" t="s">
        <v>3428</v>
      </c>
      <c r="B3415" s="1">
        <v>45734</v>
      </c>
      <c r="C3415" t="s">
        <v>6</v>
      </c>
      <c r="D3415" t="s">
        <v>10</v>
      </c>
      <c r="E3415" s="4">
        <v>140.99</v>
      </c>
    </row>
    <row r="3416" spans="1:5" x14ac:dyDescent="0.25">
      <c r="A3416" t="s">
        <v>3429</v>
      </c>
      <c r="B3416" s="1">
        <v>45812</v>
      </c>
      <c r="C3416" t="s">
        <v>31</v>
      </c>
      <c r="D3416" t="s">
        <v>13</v>
      </c>
      <c r="E3416" s="4">
        <v>156.41999999999999</v>
      </c>
    </row>
    <row r="3417" spans="1:5" x14ac:dyDescent="0.25">
      <c r="A3417" t="s">
        <v>3430</v>
      </c>
      <c r="B3417" s="1">
        <v>45989</v>
      </c>
      <c r="C3417" t="s">
        <v>16</v>
      </c>
      <c r="D3417" t="s">
        <v>10</v>
      </c>
      <c r="E3417" s="4">
        <v>88.94</v>
      </c>
    </row>
    <row r="3418" spans="1:5" x14ac:dyDescent="0.25">
      <c r="A3418" t="s">
        <v>3431</v>
      </c>
      <c r="B3418" s="1">
        <v>45666</v>
      </c>
      <c r="C3418" t="s">
        <v>31</v>
      </c>
      <c r="D3418" t="s">
        <v>10</v>
      </c>
      <c r="E3418" s="4">
        <v>204.08</v>
      </c>
    </row>
    <row r="3419" spans="1:5" x14ac:dyDescent="0.25">
      <c r="A3419" t="s">
        <v>3432</v>
      </c>
      <c r="B3419" s="1">
        <v>45746</v>
      </c>
      <c r="C3419" t="s">
        <v>16</v>
      </c>
      <c r="D3419" t="s">
        <v>7</v>
      </c>
      <c r="E3419" s="4">
        <v>146.5</v>
      </c>
    </row>
    <row r="3420" spans="1:5" x14ac:dyDescent="0.25">
      <c r="A3420" t="s">
        <v>3433</v>
      </c>
      <c r="B3420" s="1">
        <v>45772</v>
      </c>
      <c r="C3420" t="s">
        <v>9</v>
      </c>
      <c r="D3420" t="s">
        <v>7</v>
      </c>
      <c r="E3420" s="4">
        <v>60.56</v>
      </c>
    </row>
    <row r="3421" spans="1:5" x14ac:dyDescent="0.25">
      <c r="A3421" t="s">
        <v>3434</v>
      </c>
      <c r="B3421" s="1">
        <v>45801</v>
      </c>
      <c r="C3421" t="s">
        <v>12</v>
      </c>
      <c r="D3421" t="s">
        <v>25</v>
      </c>
      <c r="E3421" s="4">
        <v>36.200000000000003</v>
      </c>
    </row>
    <row r="3422" spans="1:5" x14ac:dyDescent="0.25">
      <c r="A3422" t="s">
        <v>3435</v>
      </c>
      <c r="B3422" s="1">
        <v>45993</v>
      </c>
      <c r="C3422" t="s">
        <v>31</v>
      </c>
      <c r="D3422" t="s">
        <v>25</v>
      </c>
      <c r="E3422" s="4">
        <v>197.9</v>
      </c>
    </row>
    <row r="3423" spans="1:5" x14ac:dyDescent="0.25">
      <c r="A3423" t="s">
        <v>3436</v>
      </c>
      <c r="B3423" s="1">
        <v>45957</v>
      </c>
      <c r="C3423" t="s">
        <v>12</v>
      </c>
      <c r="D3423" t="s">
        <v>7</v>
      </c>
      <c r="E3423" s="4">
        <v>172.41</v>
      </c>
    </row>
    <row r="3424" spans="1:5" x14ac:dyDescent="0.25">
      <c r="A3424" t="s">
        <v>3437</v>
      </c>
      <c r="B3424" s="1">
        <v>45694</v>
      </c>
      <c r="C3424" t="s">
        <v>6</v>
      </c>
      <c r="D3424" t="s">
        <v>7</v>
      </c>
      <c r="E3424" s="4">
        <v>68.14</v>
      </c>
    </row>
    <row r="3425" spans="1:5" x14ac:dyDescent="0.25">
      <c r="A3425" t="s">
        <v>3438</v>
      </c>
      <c r="B3425" s="1">
        <v>45909</v>
      </c>
      <c r="C3425" t="s">
        <v>16</v>
      </c>
      <c r="D3425" t="s">
        <v>25</v>
      </c>
      <c r="E3425" s="4">
        <v>126.62</v>
      </c>
    </row>
    <row r="3426" spans="1:5" x14ac:dyDescent="0.25">
      <c r="A3426" t="s">
        <v>3439</v>
      </c>
      <c r="B3426" s="1">
        <v>45838</v>
      </c>
      <c r="C3426" t="s">
        <v>59</v>
      </c>
      <c r="D3426" t="s">
        <v>10</v>
      </c>
      <c r="E3426" s="4">
        <v>57.19</v>
      </c>
    </row>
    <row r="3427" spans="1:5" x14ac:dyDescent="0.25">
      <c r="A3427" t="s">
        <v>3440</v>
      </c>
      <c r="B3427" s="1">
        <v>45679</v>
      </c>
      <c r="C3427" t="s">
        <v>9</v>
      </c>
      <c r="D3427" t="s">
        <v>13</v>
      </c>
      <c r="E3427" s="4">
        <v>380.23</v>
      </c>
    </row>
    <row r="3428" spans="1:5" x14ac:dyDescent="0.25">
      <c r="A3428" t="s">
        <v>3441</v>
      </c>
      <c r="B3428" s="1">
        <v>45995</v>
      </c>
      <c r="C3428" t="s">
        <v>9</v>
      </c>
      <c r="D3428" t="s">
        <v>7</v>
      </c>
      <c r="E3428" s="4">
        <v>202.68</v>
      </c>
    </row>
    <row r="3429" spans="1:5" x14ac:dyDescent="0.25">
      <c r="A3429" t="s">
        <v>3442</v>
      </c>
      <c r="B3429" s="1">
        <v>45782</v>
      </c>
      <c r="C3429" t="s">
        <v>31</v>
      </c>
      <c r="D3429" t="s">
        <v>13</v>
      </c>
      <c r="E3429" s="4">
        <v>182.7</v>
      </c>
    </row>
    <row r="3430" spans="1:5" x14ac:dyDescent="0.25">
      <c r="A3430" t="s">
        <v>3443</v>
      </c>
      <c r="B3430" s="1">
        <v>45918</v>
      </c>
      <c r="C3430" t="s">
        <v>12</v>
      </c>
      <c r="D3430" t="s">
        <v>13</v>
      </c>
      <c r="E3430" s="4">
        <v>60.25</v>
      </c>
    </row>
    <row r="3431" spans="1:5" x14ac:dyDescent="0.25">
      <c r="A3431" t="s">
        <v>3444</v>
      </c>
      <c r="B3431" s="1">
        <v>45927</v>
      </c>
      <c r="C3431" t="s">
        <v>6</v>
      </c>
      <c r="D3431" t="s">
        <v>13</v>
      </c>
      <c r="E3431" s="4">
        <v>62.57</v>
      </c>
    </row>
    <row r="3432" spans="1:5" x14ac:dyDescent="0.25">
      <c r="A3432" t="s">
        <v>3445</v>
      </c>
      <c r="B3432" s="1">
        <v>45962</v>
      </c>
      <c r="C3432" t="s">
        <v>59</v>
      </c>
      <c r="D3432" t="s">
        <v>7</v>
      </c>
      <c r="E3432" s="4">
        <v>55.72</v>
      </c>
    </row>
    <row r="3433" spans="1:5" x14ac:dyDescent="0.25">
      <c r="A3433" t="s">
        <v>3446</v>
      </c>
      <c r="B3433" s="1">
        <v>45761</v>
      </c>
      <c r="C3433" t="s">
        <v>6</v>
      </c>
      <c r="D3433" t="s">
        <v>25</v>
      </c>
      <c r="E3433" s="4">
        <v>41.47</v>
      </c>
    </row>
    <row r="3434" spans="1:5" x14ac:dyDescent="0.25">
      <c r="A3434" t="s">
        <v>3447</v>
      </c>
      <c r="B3434" s="1">
        <v>45796</v>
      </c>
      <c r="C3434" t="s">
        <v>9</v>
      </c>
      <c r="D3434" t="s">
        <v>25</v>
      </c>
      <c r="E3434" s="4">
        <v>113.78</v>
      </c>
    </row>
    <row r="3435" spans="1:5" x14ac:dyDescent="0.25">
      <c r="A3435" t="s">
        <v>3448</v>
      </c>
      <c r="B3435" s="1">
        <v>45953</v>
      </c>
      <c r="C3435" t="s">
        <v>9</v>
      </c>
      <c r="D3435" t="s">
        <v>25</v>
      </c>
      <c r="E3435" s="4">
        <v>78.47</v>
      </c>
    </row>
    <row r="3436" spans="1:5" x14ac:dyDescent="0.25">
      <c r="A3436" t="s">
        <v>3449</v>
      </c>
      <c r="B3436" s="1">
        <v>45933</v>
      </c>
      <c r="C3436" t="s">
        <v>31</v>
      </c>
      <c r="D3436" t="s">
        <v>13</v>
      </c>
      <c r="E3436" s="4">
        <v>135.02000000000001</v>
      </c>
    </row>
    <row r="3437" spans="1:5" x14ac:dyDescent="0.25">
      <c r="A3437" t="s">
        <v>3450</v>
      </c>
      <c r="B3437" s="1">
        <v>45725</v>
      </c>
      <c r="C3437" t="s">
        <v>59</v>
      </c>
      <c r="D3437" t="s">
        <v>7</v>
      </c>
      <c r="E3437" s="4">
        <v>101.21</v>
      </c>
    </row>
    <row r="3438" spans="1:5" x14ac:dyDescent="0.25">
      <c r="A3438" t="s">
        <v>3451</v>
      </c>
      <c r="B3438" s="1">
        <v>45842</v>
      </c>
      <c r="C3438" t="s">
        <v>12</v>
      </c>
      <c r="D3438" t="s">
        <v>10</v>
      </c>
      <c r="E3438" s="4">
        <v>296.54000000000002</v>
      </c>
    </row>
    <row r="3439" spans="1:5" x14ac:dyDescent="0.25">
      <c r="A3439" t="s">
        <v>3452</v>
      </c>
      <c r="B3439" s="1">
        <v>45964</v>
      </c>
      <c r="C3439" t="s">
        <v>59</v>
      </c>
      <c r="D3439" t="s">
        <v>13</v>
      </c>
      <c r="E3439" s="4">
        <v>78.03</v>
      </c>
    </row>
    <row r="3440" spans="1:5" x14ac:dyDescent="0.25">
      <c r="A3440" t="s">
        <v>3453</v>
      </c>
      <c r="B3440" s="1">
        <v>45973</v>
      </c>
      <c r="C3440" t="s">
        <v>6</v>
      </c>
      <c r="D3440" t="s">
        <v>13</v>
      </c>
      <c r="E3440" s="4">
        <v>125.37</v>
      </c>
    </row>
    <row r="3441" spans="1:5" x14ac:dyDescent="0.25">
      <c r="A3441" t="s">
        <v>3454</v>
      </c>
      <c r="B3441" s="1">
        <v>45971</v>
      </c>
      <c r="C3441" t="s">
        <v>59</v>
      </c>
      <c r="D3441" t="s">
        <v>25</v>
      </c>
      <c r="E3441" s="4">
        <v>82.27</v>
      </c>
    </row>
    <row r="3442" spans="1:5" x14ac:dyDescent="0.25">
      <c r="A3442" t="s">
        <v>3455</v>
      </c>
      <c r="B3442" s="1">
        <v>45721</v>
      </c>
      <c r="C3442" t="s">
        <v>16</v>
      </c>
      <c r="D3442" t="s">
        <v>10</v>
      </c>
      <c r="E3442" s="4">
        <v>114.66</v>
      </c>
    </row>
    <row r="3443" spans="1:5" x14ac:dyDescent="0.25">
      <c r="A3443" t="s">
        <v>3456</v>
      </c>
      <c r="B3443" s="1">
        <v>45999</v>
      </c>
      <c r="C3443" t="s">
        <v>12</v>
      </c>
      <c r="D3443" t="s">
        <v>25</v>
      </c>
      <c r="E3443" s="4">
        <v>113.85</v>
      </c>
    </row>
    <row r="3444" spans="1:5" x14ac:dyDescent="0.25">
      <c r="A3444" t="s">
        <v>3457</v>
      </c>
      <c r="B3444" s="1">
        <v>45920</v>
      </c>
      <c r="C3444" t="s">
        <v>31</v>
      </c>
      <c r="D3444" t="s">
        <v>13</v>
      </c>
      <c r="E3444" s="4">
        <v>212.49</v>
      </c>
    </row>
    <row r="3445" spans="1:5" x14ac:dyDescent="0.25">
      <c r="A3445" t="s">
        <v>3458</v>
      </c>
      <c r="B3445" s="1">
        <v>45827</v>
      </c>
      <c r="C3445" t="s">
        <v>16</v>
      </c>
      <c r="D3445" t="s">
        <v>7</v>
      </c>
      <c r="E3445" s="4">
        <v>137.87</v>
      </c>
    </row>
    <row r="3446" spans="1:5" x14ac:dyDescent="0.25">
      <c r="A3446" t="s">
        <v>3459</v>
      </c>
      <c r="B3446" s="1">
        <v>45961</v>
      </c>
      <c r="C3446" t="s">
        <v>59</v>
      </c>
      <c r="D3446" t="s">
        <v>13</v>
      </c>
      <c r="E3446" s="4">
        <v>64.569999999999993</v>
      </c>
    </row>
    <row r="3447" spans="1:5" x14ac:dyDescent="0.25">
      <c r="A3447" t="s">
        <v>3460</v>
      </c>
      <c r="B3447" s="1">
        <v>45906</v>
      </c>
      <c r="C3447" t="s">
        <v>31</v>
      </c>
      <c r="D3447" t="s">
        <v>10</v>
      </c>
      <c r="E3447" s="4">
        <v>118.54</v>
      </c>
    </row>
    <row r="3448" spans="1:5" x14ac:dyDescent="0.25">
      <c r="A3448" t="s">
        <v>3461</v>
      </c>
      <c r="B3448" s="1">
        <v>45881</v>
      </c>
      <c r="C3448" t="s">
        <v>16</v>
      </c>
      <c r="D3448" t="s">
        <v>13</v>
      </c>
      <c r="E3448" s="4">
        <v>86.24</v>
      </c>
    </row>
    <row r="3449" spans="1:5" x14ac:dyDescent="0.25">
      <c r="A3449" t="s">
        <v>3462</v>
      </c>
      <c r="B3449" s="1">
        <v>45740</v>
      </c>
      <c r="C3449" t="s">
        <v>16</v>
      </c>
      <c r="D3449" t="s">
        <v>10</v>
      </c>
      <c r="E3449" s="4">
        <v>122.01</v>
      </c>
    </row>
    <row r="3450" spans="1:5" x14ac:dyDescent="0.25">
      <c r="A3450" t="s">
        <v>3463</v>
      </c>
      <c r="B3450" s="1">
        <v>45976</v>
      </c>
      <c r="C3450" t="s">
        <v>16</v>
      </c>
      <c r="D3450" t="s">
        <v>10</v>
      </c>
      <c r="E3450" s="4">
        <v>175.88</v>
      </c>
    </row>
    <row r="3451" spans="1:5" x14ac:dyDescent="0.25">
      <c r="A3451" t="s">
        <v>3464</v>
      </c>
      <c r="B3451" s="1">
        <v>45790</v>
      </c>
      <c r="C3451" t="s">
        <v>9</v>
      </c>
      <c r="D3451" t="s">
        <v>10</v>
      </c>
      <c r="E3451" s="4">
        <v>365.72</v>
      </c>
    </row>
    <row r="3452" spans="1:5" x14ac:dyDescent="0.25">
      <c r="A3452" t="s">
        <v>3465</v>
      </c>
      <c r="B3452" s="1">
        <v>45881</v>
      </c>
      <c r="C3452" t="s">
        <v>6</v>
      </c>
      <c r="D3452" t="s">
        <v>25</v>
      </c>
      <c r="E3452" s="4">
        <v>91.21</v>
      </c>
    </row>
    <row r="3453" spans="1:5" x14ac:dyDescent="0.25">
      <c r="A3453" t="s">
        <v>3466</v>
      </c>
      <c r="B3453" s="1">
        <v>45945</v>
      </c>
      <c r="C3453" t="s">
        <v>6</v>
      </c>
      <c r="D3453" t="s">
        <v>7</v>
      </c>
      <c r="E3453" s="4">
        <v>53.34</v>
      </c>
    </row>
    <row r="3454" spans="1:5" x14ac:dyDescent="0.25">
      <c r="A3454" t="s">
        <v>3467</v>
      </c>
      <c r="B3454" s="1">
        <v>46013</v>
      </c>
      <c r="C3454" t="s">
        <v>59</v>
      </c>
      <c r="D3454" t="s">
        <v>25</v>
      </c>
      <c r="E3454" s="4">
        <v>70.22</v>
      </c>
    </row>
    <row r="3455" spans="1:5" x14ac:dyDescent="0.25">
      <c r="A3455" t="s">
        <v>3468</v>
      </c>
      <c r="B3455" s="1">
        <v>45935</v>
      </c>
      <c r="C3455" t="s">
        <v>6</v>
      </c>
      <c r="D3455" t="s">
        <v>13</v>
      </c>
      <c r="E3455" s="4">
        <v>135.85</v>
      </c>
    </row>
    <row r="3456" spans="1:5" x14ac:dyDescent="0.25">
      <c r="A3456" t="s">
        <v>3469</v>
      </c>
      <c r="B3456" s="1">
        <v>45746</v>
      </c>
      <c r="C3456" t="s">
        <v>16</v>
      </c>
      <c r="D3456" t="s">
        <v>10</v>
      </c>
      <c r="E3456" s="4">
        <v>192.69</v>
      </c>
    </row>
    <row r="3457" spans="1:5" x14ac:dyDescent="0.25">
      <c r="A3457" t="s">
        <v>3470</v>
      </c>
      <c r="B3457" s="1">
        <v>45911</v>
      </c>
      <c r="C3457" t="s">
        <v>31</v>
      </c>
      <c r="D3457" t="s">
        <v>25</v>
      </c>
      <c r="E3457" s="4">
        <v>127.45</v>
      </c>
    </row>
    <row r="3458" spans="1:5" x14ac:dyDescent="0.25">
      <c r="A3458" t="s">
        <v>3471</v>
      </c>
      <c r="B3458" s="1">
        <v>45878</v>
      </c>
      <c r="C3458" t="s">
        <v>31</v>
      </c>
      <c r="D3458" t="s">
        <v>13</v>
      </c>
      <c r="E3458" s="4">
        <v>230.88</v>
      </c>
    </row>
    <row r="3459" spans="1:5" x14ac:dyDescent="0.25">
      <c r="A3459" t="s">
        <v>3472</v>
      </c>
      <c r="B3459" s="1">
        <v>45953</v>
      </c>
      <c r="C3459" t="s">
        <v>16</v>
      </c>
      <c r="D3459" t="s">
        <v>25</v>
      </c>
      <c r="E3459" s="4">
        <v>64.680000000000007</v>
      </c>
    </row>
    <row r="3460" spans="1:5" x14ac:dyDescent="0.25">
      <c r="A3460" t="s">
        <v>3473</v>
      </c>
      <c r="B3460" s="1">
        <v>45842</v>
      </c>
      <c r="C3460" t="s">
        <v>31</v>
      </c>
      <c r="D3460" t="s">
        <v>10</v>
      </c>
      <c r="E3460" s="4">
        <v>32.24</v>
      </c>
    </row>
    <row r="3461" spans="1:5" x14ac:dyDescent="0.25">
      <c r="A3461" t="s">
        <v>3474</v>
      </c>
      <c r="B3461" s="1">
        <v>45962</v>
      </c>
      <c r="C3461" t="s">
        <v>9</v>
      </c>
      <c r="D3461" t="s">
        <v>25</v>
      </c>
      <c r="E3461" s="4">
        <v>302.74</v>
      </c>
    </row>
    <row r="3462" spans="1:5" x14ac:dyDescent="0.25">
      <c r="A3462" t="s">
        <v>3475</v>
      </c>
      <c r="B3462" s="1">
        <v>45741</v>
      </c>
      <c r="C3462" t="s">
        <v>16</v>
      </c>
      <c r="D3462" t="s">
        <v>13</v>
      </c>
      <c r="E3462" s="4">
        <v>197.65</v>
      </c>
    </row>
    <row r="3463" spans="1:5" x14ac:dyDescent="0.25">
      <c r="A3463" t="s">
        <v>3476</v>
      </c>
      <c r="B3463" s="1">
        <v>45828</v>
      </c>
      <c r="C3463" t="s">
        <v>31</v>
      </c>
      <c r="D3463" t="s">
        <v>13</v>
      </c>
      <c r="E3463" s="4">
        <v>211.32</v>
      </c>
    </row>
    <row r="3464" spans="1:5" x14ac:dyDescent="0.25">
      <c r="A3464" t="s">
        <v>3477</v>
      </c>
      <c r="B3464" s="1">
        <v>45967</v>
      </c>
      <c r="C3464" t="s">
        <v>6</v>
      </c>
      <c r="D3464" t="s">
        <v>13</v>
      </c>
      <c r="E3464" s="4">
        <v>99.44</v>
      </c>
    </row>
    <row r="3465" spans="1:5" x14ac:dyDescent="0.25">
      <c r="A3465" t="s">
        <v>3478</v>
      </c>
      <c r="B3465" s="1">
        <v>46017</v>
      </c>
      <c r="C3465" t="s">
        <v>16</v>
      </c>
      <c r="D3465" t="s">
        <v>25</v>
      </c>
      <c r="E3465" s="4">
        <v>98.71</v>
      </c>
    </row>
    <row r="3466" spans="1:5" x14ac:dyDescent="0.25">
      <c r="A3466" t="s">
        <v>3479</v>
      </c>
      <c r="B3466" s="1">
        <v>45922</v>
      </c>
      <c r="C3466" t="s">
        <v>31</v>
      </c>
      <c r="D3466" t="s">
        <v>13</v>
      </c>
      <c r="E3466" s="4">
        <v>141.87</v>
      </c>
    </row>
    <row r="3467" spans="1:5" x14ac:dyDescent="0.25">
      <c r="A3467" t="s">
        <v>3480</v>
      </c>
      <c r="B3467" s="1">
        <v>45677</v>
      </c>
      <c r="C3467" t="s">
        <v>31</v>
      </c>
      <c r="D3467" t="s">
        <v>25</v>
      </c>
      <c r="E3467" s="4">
        <v>238.43</v>
      </c>
    </row>
    <row r="3468" spans="1:5" x14ac:dyDescent="0.25">
      <c r="A3468" t="s">
        <v>3481</v>
      </c>
      <c r="B3468" s="1">
        <v>45949</v>
      </c>
      <c r="C3468" t="s">
        <v>59</v>
      </c>
      <c r="D3468" t="s">
        <v>7</v>
      </c>
      <c r="E3468" s="4">
        <v>61.99</v>
      </c>
    </row>
    <row r="3469" spans="1:5" x14ac:dyDescent="0.25">
      <c r="A3469" t="s">
        <v>3482</v>
      </c>
      <c r="B3469" s="1">
        <v>45700</v>
      </c>
      <c r="C3469" t="s">
        <v>31</v>
      </c>
      <c r="D3469" t="s">
        <v>25</v>
      </c>
      <c r="E3469" s="4">
        <v>150.94999999999999</v>
      </c>
    </row>
    <row r="3470" spans="1:5" x14ac:dyDescent="0.25">
      <c r="A3470" t="s">
        <v>3483</v>
      </c>
      <c r="B3470" s="1">
        <v>46011</v>
      </c>
      <c r="C3470" t="s">
        <v>16</v>
      </c>
      <c r="D3470" t="s">
        <v>25</v>
      </c>
      <c r="E3470" s="4">
        <v>126.65</v>
      </c>
    </row>
    <row r="3471" spans="1:5" x14ac:dyDescent="0.25">
      <c r="A3471" t="s">
        <v>3484</v>
      </c>
      <c r="B3471" s="1">
        <v>45743</v>
      </c>
      <c r="C3471" t="s">
        <v>16</v>
      </c>
      <c r="D3471" t="s">
        <v>25</v>
      </c>
      <c r="E3471" s="4">
        <v>126.29</v>
      </c>
    </row>
    <row r="3472" spans="1:5" x14ac:dyDescent="0.25">
      <c r="A3472" t="s">
        <v>3485</v>
      </c>
      <c r="B3472" s="1">
        <v>45896</v>
      </c>
      <c r="C3472" t="s">
        <v>59</v>
      </c>
      <c r="D3472" t="s">
        <v>13</v>
      </c>
      <c r="E3472" s="4">
        <v>112.17</v>
      </c>
    </row>
    <row r="3473" spans="1:5" x14ac:dyDescent="0.25">
      <c r="A3473" t="s">
        <v>3486</v>
      </c>
      <c r="B3473" s="1">
        <v>45753</v>
      </c>
      <c r="C3473" t="s">
        <v>9</v>
      </c>
      <c r="D3473" t="s">
        <v>25</v>
      </c>
      <c r="E3473" s="4">
        <v>220.95</v>
      </c>
    </row>
    <row r="3474" spans="1:5" x14ac:dyDescent="0.25">
      <c r="A3474" t="s">
        <v>3487</v>
      </c>
      <c r="B3474" s="1">
        <v>45733</v>
      </c>
      <c r="C3474" t="s">
        <v>16</v>
      </c>
      <c r="D3474" t="s">
        <v>7</v>
      </c>
      <c r="E3474" s="4">
        <v>119.18</v>
      </c>
    </row>
    <row r="3475" spans="1:5" x14ac:dyDescent="0.25">
      <c r="A3475" t="s">
        <v>3488</v>
      </c>
      <c r="B3475" s="1">
        <v>46002</v>
      </c>
      <c r="C3475" t="s">
        <v>59</v>
      </c>
      <c r="D3475" t="s">
        <v>7</v>
      </c>
      <c r="E3475" s="4">
        <v>47.49</v>
      </c>
    </row>
    <row r="3476" spans="1:5" x14ac:dyDescent="0.25">
      <c r="A3476" t="s">
        <v>3489</v>
      </c>
      <c r="B3476" s="1">
        <v>45868</v>
      </c>
      <c r="C3476" t="s">
        <v>31</v>
      </c>
      <c r="D3476" t="s">
        <v>13</v>
      </c>
      <c r="E3476" s="4">
        <v>151.97999999999999</v>
      </c>
    </row>
    <row r="3477" spans="1:5" x14ac:dyDescent="0.25">
      <c r="A3477" t="s">
        <v>3490</v>
      </c>
      <c r="B3477" s="1">
        <v>45767</v>
      </c>
      <c r="C3477" t="s">
        <v>16</v>
      </c>
      <c r="D3477" t="s">
        <v>13</v>
      </c>
      <c r="E3477" s="4">
        <v>135.6</v>
      </c>
    </row>
    <row r="3478" spans="1:5" x14ac:dyDescent="0.25">
      <c r="A3478" t="s">
        <v>3491</v>
      </c>
      <c r="B3478" s="1">
        <v>45831</v>
      </c>
      <c r="C3478" t="s">
        <v>16</v>
      </c>
      <c r="D3478" t="s">
        <v>10</v>
      </c>
      <c r="E3478" s="4">
        <v>190.5</v>
      </c>
    </row>
    <row r="3479" spans="1:5" x14ac:dyDescent="0.25">
      <c r="A3479" t="s">
        <v>3492</v>
      </c>
      <c r="B3479" s="1">
        <v>45972</v>
      </c>
      <c r="C3479" t="s">
        <v>12</v>
      </c>
      <c r="D3479" t="s">
        <v>10</v>
      </c>
      <c r="E3479" s="4">
        <v>391.59</v>
      </c>
    </row>
    <row r="3480" spans="1:5" x14ac:dyDescent="0.25">
      <c r="A3480" t="s">
        <v>3493</v>
      </c>
      <c r="B3480" s="1">
        <v>45814</v>
      </c>
      <c r="C3480" t="s">
        <v>16</v>
      </c>
      <c r="D3480" t="s">
        <v>7</v>
      </c>
      <c r="E3480" s="4">
        <v>94.91</v>
      </c>
    </row>
    <row r="3481" spans="1:5" x14ac:dyDescent="0.25">
      <c r="A3481" t="s">
        <v>3494</v>
      </c>
      <c r="B3481" s="1">
        <v>45959</v>
      </c>
      <c r="C3481" t="s">
        <v>12</v>
      </c>
      <c r="D3481" t="s">
        <v>13</v>
      </c>
      <c r="E3481" s="4">
        <v>401.02</v>
      </c>
    </row>
    <row r="3482" spans="1:5" x14ac:dyDescent="0.25">
      <c r="A3482" t="s">
        <v>3495</v>
      </c>
      <c r="B3482" s="1">
        <v>45719</v>
      </c>
      <c r="C3482" t="s">
        <v>12</v>
      </c>
      <c r="D3482" t="s">
        <v>13</v>
      </c>
      <c r="E3482" s="4">
        <v>78.3</v>
      </c>
    </row>
    <row r="3483" spans="1:5" x14ac:dyDescent="0.25">
      <c r="A3483" t="s">
        <v>3496</v>
      </c>
      <c r="B3483" s="1">
        <v>45990</v>
      </c>
      <c r="C3483" t="s">
        <v>59</v>
      </c>
      <c r="D3483" t="s">
        <v>13</v>
      </c>
      <c r="E3483" s="4">
        <v>75.88</v>
      </c>
    </row>
    <row r="3484" spans="1:5" x14ac:dyDescent="0.25">
      <c r="A3484" t="s">
        <v>3497</v>
      </c>
      <c r="B3484" s="1">
        <v>45819</v>
      </c>
      <c r="C3484" t="s">
        <v>16</v>
      </c>
      <c r="D3484" t="s">
        <v>10</v>
      </c>
      <c r="E3484" s="4">
        <v>146.35</v>
      </c>
    </row>
    <row r="3485" spans="1:5" x14ac:dyDescent="0.25">
      <c r="A3485" t="s">
        <v>3498</v>
      </c>
      <c r="B3485" s="1">
        <v>45890</v>
      </c>
      <c r="C3485" t="s">
        <v>12</v>
      </c>
      <c r="D3485" t="s">
        <v>13</v>
      </c>
      <c r="E3485" s="4">
        <v>162.80000000000001</v>
      </c>
    </row>
    <row r="3486" spans="1:5" x14ac:dyDescent="0.25">
      <c r="A3486" t="s">
        <v>3499</v>
      </c>
      <c r="B3486" s="1">
        <v>45793</v>
      </c>
      <c r="C3486" t="s">
        <v>9</v>
      </c>
      <c r="D3486" t="s">
        <v>10</v>
      </c>
      <c r="E3486" s="4">
        <v>295.77999999999997</v>
      </c>
    </row>
    <row r="3487" spans="1:5" x14ac:dyDescent="0.25">
      <c r="A3487" t="s">
        <v>3500</v>
      </c>
      <c r="B3487" s="1">
        <v>45915</v>
      </c>
      <c r="C3487" t="s">
        <v>59</v>
      </c>
      <c r="D3487" t="s">
        <v>10</v>
      </c>
      <c r="E3487" s="4">
        <v>101.08</v>
      </c>
    </row>
    <row r="3488" spans="1:5" x14ac:dyDescent="0.25">
      <c r="A3488" t="s">
        <v>3501</v>
      </c>
      <c r="B3488" s="1">
        <v>45691</v>
      </c>
      <c r="C3488" t="s">
        <v>6</v>
      </c>
      <c r="D3488" t="s">
        <v>10</v>
      </c>
      <c r="E3488" s="4">
        <v>33.67</v>
      </c>
    </row>
    <row r="3489" spans="1:5" x14ac:dyDescent="0.25">
      <c r="A3489" t="s">
        <v>3502</v>
      </c>
      <c r="B3489" s="1">
        <v>45829</v>
      </c>
      <c r="C3489" t="s">
        <v>12</v>
      </c>
      <c r="D3489" t="s">
        <v>13</v>
      </c>
      <c r="E3489" s="4">
        <v>603.78</v>
      </c>
    </row>
    <row r="3490" spans="1:5" x14ac:dyDescent="0.25">
      <c r="A3490" t="s">
        <v>3503</v>
      </c>
      <c r="B3490" s="1">
        <v>45865</v>
      </c>
      <c r="C3490" t="s">
        <v>6</v>
      </c>
      <c r="D3490" t="s">
        <v>10</v>
      </c>
      <c r="E3490" s="4">
        <v>63.71</v>
      </c>
    </row>
    <row r="3491" spans="1:5" x14ac:dyDescent="0.25">
      <c r="A3491" t="s">
        <v>3504</v>
      </c>
      <c r="B3491" s="1">
        <v>45860</v>
      </c>
      <c r="C3491" t="s">
        <v>16</v>
      </c>
      <c r="D3491" t="s">
        <v>13</v>
      </c>
      <c r="E3491" s="4">
        <v>122.07</v>
      </c>
    </row>
    <row r="3492" spans="1:5" x14ac:dyDescent="0.25">
      <c r="A3492" t="s">
        <v>3505</v>
      </c>
      <c r="B3492" s="1">
        <v>45920</v>
      </c>
      <c r="C3492" t="s">
        <v>9</v>
      </c>
      <c r="D3492" t="s">
        <v>7</v>
      </c>
      <c r="E3492" s="4">
        <v>33.25</v>
      </c>
    </row>
    <row r="3493" spans="1:5" x14ac:dyDescent="0.25">
      <c r="A3493" t="s">
        <v>3506</v>
      </c>
      <c r="B3493" s="1">
        <v>45902</v>
      </c>
      <c r="C3493" t="s">
        <v>31</v>
      </c>
      <c r="D3493" t="s">
        <v>25</v>
      </c>
      <c r="E3493" s="4">
        <v>131.85</v>
      </c>
    </row>
    <row r="3494" spans="1:5" x14ac:dyDescent="0.25">
      <c r="A3494" t="s">
        <v>3507</v>
      </c>
      <c r="B3494" s="1">
        <v>46015</v>
      </c>
      <c r="C3494" t="s">
        <v>6</v>
      </c>
      <c r="D3494" t="s">
        <v>13</v>
      </c>
      <c r="E3494" s="4">
        <v>126.22</v>
      </c>
    </row>
    <row r="3495" spans="1:5" x14ac:dyDescent="0.25">
      <c r="A3495" t="s">
        <v>3508</v>
      </c>
      <c r="B3495" s="1">
        <v>45718</v>
      </c>
      <c r="C3495" t="s">
        <v>31</v>
      </c>
      <c r="D3495" t="s">
        <v>25</v>
      </c>
      <c r="E3495" s="4">
        <v>168.78</v>
      </c>
    </row>
    <row r="3496" spans="1:5" x14ac:dyDescent="0.25">
      <c r="A3496" t="s">
        <v>3509</v>
      </c>
      <c r="B3496" s="1">
        <v>45815</v>
      </c>
      <c r="C3496" t="s">
        <v>16</v>
      </c>
      <c r="D3496" t="s">
        <v>10</v>
      </c>
      <c r="E3496" s="4">
        <v>180.17</v>
      </c>
    </row>
    <row r="3497" spans="1:5" x14ac:dyDescent="0.25">
      <c r="A3497" t="s">
        <v>3510</v>
      </c>
      <c r="B3497" s="1">
        <v>45923</v>
      </c>
      <c r="C3497" t="s">
        <v>6</v>
      </c>
      <c r="D3497" t="s">
        <v>10</v>
      </c>
      <c r="E3497" s="4">
        <v>51.92</v>
      </c>
    </row>
    <row r="3498" spans="1:5" x14ac:dyDescent="0.25">
      <c r="A3498" t="s">
        <v>3511</v>
      </c>
      <c r="B3498" s="1">
        <v>45819</v>
      </c>
      <c r="C3498" t="s">
        <v>6</v>
      </c>
      <c r="D3498" t="s">
        <v>7</v>
      </c>
      <c r="E3498" s="4">
        <v>88.74</v>
      </c>
    </row>
    <row r="3499" spans="1:5" x14ac:dyDescent="0.25">
      <c r="A3499" t="s">
        <v>3512</v>
      </c>
      <c r="B3499" s="1">
        <v>45927</v>
      </c>
      <c r="C3499" t="s">
        <v>16</v>
      </c>
      <c r="D3499" t="s">
        <v>25</v>
      </c>
      <c r="E3499" s="4">
        <v>151.58000000000001</v>
      </c>
    </row>
    <row r="3500" spans="1:5" x14ac:dyDescent="0.25">
      <c r="A3500" t="s">
        <v>3513</v>
      </c>
      <c r="B3500" s="1">
        <v>45919</v>
      </c>
      <c r="C3500" t="s">
        <v>16</v>
      </c>
      <c r="D3500" t="s">
        <v>7</v>
      </c>
      <c r="E3500" s="4">
        <v>135.91</v>
      </c>
    </row>
    <row r="3501" spans="1:5" x14ac:dyDescent="0.25">
      <c r="A3501" t="s">
        <v>3514</v>
      </c>
      <c r="B3501" s="1">
        <v>45781</v>
      </c>
      <c r="C3501" t="s">
        <v>59</v>
      </c>
      <c r="D3501" t="s">
        <v>25</v>
      </c>
      <c r="E3501" s="4">
        <v>81.34</v>
      </c>
    </row>
    <row r="3502" spans="1:5" x14ac:dyDescent="0.25">
      <c r="A3502" t="s">
        <v>3515</v>
      </c>
      <c r="B3502" s="1">
        <v>45958</v>
      </c>
      <c r="C3502" t="s">
        <v>6</v>
      </c>
      <c r="D3502" t="s">
        <v>13</v>
      </c>
      <c r="E3502" s="4">
        <v>104.71</v>
      </c>
    </row>
    <row r="3503" spans="1:5" x14ac:dyDescent="0.25">
      <c r="A3503" t="s">
        <v>3516</v>
      </c>
      <c r="B3503" s="1">
        <v>45952</v>
      </c>
      <c r="C3503" t="s">
        <v>6</v>
      </c>
      <c r="D3503" t="s">
        <v>10</v>
      </c>
      <c r="E3503" s="4">
        <v>83.23</v>
      </c>
    </row>
    <row r="3504" spans="1:5" x14ac:dyDescent="0.25">
      <c r="A3504" t="s">
        <v>3517</v>
      </c>
      <c r="B3504" s="1">
        <v>45847</v>
      </c>
      <c r="C3504" t="s">
        <v>59</v>
      </c>
      <c r="D3504" t="s">
        <v>7</v>
      </c>
      <c r="E3504" s="4">
        <v>101.22</v>
      </c>
    </row>
    <row r="3505" spans="1:5" x14ac:dyDescent="0.25">
      <c r="A3505" t="s">
        <v>3518</v>
      </c>
      <c r="B3505" s="1">
        <v>45795</v>
      </c>
      <c r="C3505" t="s">
        <v>16</v>
      </c>
      <c r="D3505" t="s">
        <v>10</v>
      </c>
      <c r="E3505" s="4">
        <v>86.74</v>
      </c>
    </row>
    <row r="3506" spans="1:5" x14ac:dyDescent="0.25">
      <c r="A3506" t="s">
        <v>3519</v>
      </c>
      <c r="B3506" s="1">
        <v>46017</v>
      </c>
      <c r="C3506" t="s">
        <v>12</v>
      </c>
      <c r="D3506" t="s">
        <v>10</v>
      </c>
      <c r="E3506" s="4">
        <v>410.33</v>
      </c>
    </row>
    <row r="3507" spans="1:5" x14ac:dyDescent="0.25">
      <c r="A3507" t="s">
        <v>3520</v>
      </c>
      <c r="B3507" s="1">
        <v>45873</v>
      </c>
      <c r="C3507" t="s">
        <v>9</v>
      </c>
      <c r="D3507" t="s">
        <v>10</v>
      </c>
      <c r="E3507" s="4">
        <v>241.9</v>
      </c>
    </row>
    <row r="3508" spans="1:5" x14ac:dyDescent="0.25">
      <c r="A3508" t="s">
        <v>3521</v>
      </c>
      <c r="B3508" s="1">
        <v>45679</v>
      </c>
      <c r="C3508" t="s">
        <v>12</v>
      </c>
      <c r="D3508" t="s">
        <v>10</v>
      </c>
      <c r="E3508" s="4">
        <v>121.8</v>
      </c>
    </row>
    <row r="3509" spans="1:5" x14ac:dyDescent="0.25">
      <c r="A3509" t="s">
        <v>3522</v>
      </c>
      <c r="B3509" s="1">
        <v>45976</v>
      </c>
      <c r="C3509" t="s">
        <v>59</v>
      </c>
      <c r="D3509" t="s">
        <v>13</v>
      </c>
      <c r="E3509" s="4">
        <v>97.91</v>
      </c>
    </row>
    <row r="3510" spans="1:5" x14ac:dyDescent="0.25">
      <c r="A3510" t="s">
        <v>3523</v>
      </c>
      <c r="B3510" s="1">
        <v>45844</v>
      </c>
      <c r="C3510" t="s">
        <v>9</v>
      </c>
      <c r="D3510" t="s">
        <v>13</v>
      </c>
      <c r="E3510" s="4">
        <v>369.66</v>
      </c>
    </row>
    <row r="3511" spans="1:5" x14ac:dyDescent="0.25">
      <c r="A3511" t="s">
        <v>3524</v>
      </c>
      <c r="B3511" s="1">
        <v>45754</v>
      </c>
      <c r="C3511" t="s">
        <v>31</v>
      </c>
      <c r="D3511" t="s">
        <v>10</v>
      </c>
      <c r="E3511" s="4">
        <v>160.56</v>
      </c>
    </row>
    <row r="3512" spans="1:5" x14ac:dyDescent="0.25">
      <c r="A3512" t="s">
        <v>3525</v>
      </c>
      <c r="B3512" s="1">
        <v>45858</v>
      </c>
      <c r="C3512" t="s">
        <v>6</v>
      </c>
      <c r="D3512" t="s">
        <v>25</v>
      </c>
      <c r="E3512" s="4">
        <v>95.23</v>
      </c>
    </row>
    <row r="3513" spans="1:5" x14ac:dyDescent="0.25">
      <c r="A3513" t="s">
        <v>3526</v>
      </c>
      <c r="B3513" s="1">
        <v>45939</v>
      </c>
      <c r="C3513" t="s">
        <v>16</v>
      </c>
      <c r="D3513" t="s">
        <v>13</v>
      </c>
      <c r="E3513" s="4">
        <v>148.07</v>
      </c>
    </row>
    <row r="3514" spans="1:5" x14ac:dyDescent="0.25">
      <c r="A3514" t="s">
        <v>3527</v>
      </c>
      <c r="B3514" s="1">
        <v>45737</v>
      </c>
      <c r="C3514" t="s">
        <v>6</v>
      </c>
      <c r="D3514" t="s">
        <v>13</v>
      </c>
      <c r="E3514" s="4">
        <v>118.73</v>
      </c>
    </row>
    <row r="3515" spans="1:5" x14ac:dyDescent="0.25">
      <c r="A3515" t="s">
        <v>3528</v>
      </c>
      <c r="B3515" s="1">
        <v>45940</v>
      </c>
      <c r="C3515" t="s">
        <v>6</v>
      </c>
      <c r="D3515" t="s">
        <v>13</v>
      </c>
      <c r="E3515" s="4">
        <v>66.53</v>
      </c>
    </row>
    <row r="3516" spans="1:5" x14ac:dyDescent="0.25">
      <c r="A3516" t="s">
        <v>3529</v>
      </c>
      <c r="B3516" s="1">
        <v>45935</v>
      </c>
      <c r="C3516" t="s">
        <v>9</v>
      </c>
      <c r="D3516" t="s">
        <v>13</v>
      </c>
      <c r="E3516" s="4">
        <v>154.32</v>
      </c>
    </row>
    <row r="3517" spans="1:5" x14ac:dyDescent="0.25">
      <c r="A3517" t="s">
        <v>3530</v>
      </c>
      <c r="B3517" s="1">
        <v>45971</v>
      </c>
      <c r="C3517" t="s">
        <v>12</v>
      </c>
      <c r="D3517" t="s">
        <v>13</v>
      </c>
      <c r="E3517" s="4">
        <v>410.16</v>
      </c>
    </row>
    <row r="3518" spans="1:5" x14ac:dyDescent="0.25">
      <c r="A3518" t="s">
        <v>3531</v>
      </c>
      <c r="B3518" s="1">
        <v>45834</v>
      </c>
      <c r="C3518" t="s">
        <v>31</v>
      </c>
      <c r="D3518" t="s">
        <v>25</v>
      </c>
      <c r="E3518" s="4">
        <v>172.68</v>
      </c>
    </row>
    <row r="3519" spans="1:5" x14ac:dyDescent="0.25">
      <c r="A3519" t="s">
        <v>3532</v>
      </c>
      <c r="B3519" s="1">
        <v>45688</v>
      </c>
      <c r="C3519" t="s">
        <v>31</v>
      </c>
      <c r="D3519" t="s">
        <v>10</v>
      </c>
      <c r="E3519" s="4">
        <v>220.64</v>
      </c>
    </row>
    <row r="3520" spans="1:5" x14ac:dyDescent="0.25">
      <c r="A3520" t="s">
        <v>3533</v>
      </c>
      <c r="B3520" s="1">
        <v>45673</v>
      </c>
      <c r="C3520" t="s">
        <v>12</v>
      </c>
      <c r="D3520" t="s">
        <v>25</v>
      </c>
      <c r="E3520" s="4">
        <v>579.03</v>
      </c>
    </row>
    <row r="3521" spans="1:5" x14ac:dyDescent="0.25">
      <c r="A3521" t="s">
        <v>3534</v>
      </c>
      <c r="B3521" s="1">
        <v>45840</v>
      </c>
      <c r="C3521" t="s">
        <v>59</v>
      </c>
      <c r="D3521" t="s">
        <v>25</v>
      </c>
      <c r="E3521" s="4">
        <v>69.84</v>
      </c>
    </row>
    <row r="3522" spans="1:5" x14ac:dyDescent="0.25">
      <c r="A3522" t="s">
        <v>3535</v>
      </c>
      <c r="B3522" s="1">
        <v>45904</v>
      </c>
      <c r="C3522" t="s">
        <v>6</v>
      </c>
      <c r="D3522" t="s">
        <v>13</v>
      </c>
      <c r="E3522" s="4">
        <v>102.41</v>
      </c>
    </row>
    <row r="3523" spans="1:5" x14ac:dyDescent="0.25">
      <c r="A3523" t="s">
        <v>3536</v>
      </c>
      <c r="B3523" s="1">
        <v>46008</v>
      </c>
      <c r="C3523" t="s">
        <v>59</v>
      </c>
      <c r="D3523" t="s">
        <v>10</v>
      </c>
      <c r="E3523" s="4">
        <v>76.680000000000007</v>
      </c>
    </row>
    <row r="3524" spans="1:5" x14ac:dyDescent="0.25">
      <c r="A3524" t="s">
        <v>3537</v>
      </c>
      <c r="B3524" s="1">
        <v>45752</v>
      </c>
      <c r="C3524" t="s">
        <v>59</v>
      </c>
      <c r="D3524" t="s">
        <v>10</v>
      </c>
      <c r="E3524" s="4">
        <v>92.17</v>
      </c>
    </row>
    <row r="3525" spans="1:5" x14ac:dyDescent="0.25">
      <c r="A3525" t="s">
        <v>3538</v>
      </c>
      <c r="B3525" s="1">
        <v>46016</v>
      </c>
      <c r="C3525" t="s">
        <v>59</v>
      </c>
      <c r="D3525" t="s">
        <v>25</v>
      </c>
      <c r="E3525" s="4">
        <v>64.42</v>
      </c>
    </row>
    <row r="3526" spans="1:5" x14ac:dyDescent="0.25">
      <c r="A3526" t="s">
        <v>3539</v>
      </c>
      <c r="B3526" s="1">
        <v>45914</v>
      </c>
      <c r="C3526" t="s">
        <v>16</v>
      </c>
      <c r="D3526" t="s">
        <v>13</v>
      </c>
      <c r="E3526" s="4">
        <v>155.79</v>
      </c>
    </row>
    <row r="3527" spans="1:5" x14ac:dyDescent="0.25">
      <c r="A3527" t="s">
        <v>3540</v>
      </c>
      <c r="B3527" s="1">
        <v>45723</v>
      </c>
      <c r="C3527" t="s">
        <v>16</v>
      </c>
      <c r="D3527" t="s">
        <v>25</v>
      </c>
      <c r="E3527" s="4">
        <v>87.04</v>
      </c>
    </row>
    <row r="3528" spans="1:5" x14ac:dyDescent="0.25">
      <c r="A3528" t="s">
        <v>3541</v>
      </c>
      <c r="B3528" s="1">
        <v>45724</v>
      </c>
      <c r="C3528" t="s">
        <v>16</v>
      </c>
      <c r="D3528" t="s">
        <v>7</v>
      </c>
      <c r="E3528" s="4">
        <v>124.77</v>
      </c>
    </row>
    <row r="3529" spans="1:5" x14ac:dyDescent="0.25">
      <c r="A3529" t="s">
        <v>3542</v>
      </c>
      <c r="B3529" s="1">
        <v>45705</v>
      </c>
      <c r="C3529" t="s">
        <v>9</v>
      </c>
      <c r="D3529" t="s">
        <v>10</v>
      </c>
      <c r="E3529" s="4">
        <v>225.2</v>
      </c>
    </row>
    <row r="3530" spans="1:5" x14ac:dyDescent="0.25">
      <c r="A3530" t="s">
        <v>3543</v>
      </c>
      <c r="B3530" s="1">
        <v>46006</v>
      </c>
      <c r="C3530" t="s">
        <v>6</v>
      </c>
      <c r="D3530" t="s">
        <v>13</v>
      </c>
      <c r="E3530" s="4">
        <v>126.47</v>
      </c>
    </row>
    <row r="3531" spans="1:5" x14ac:dyDescent="0.25">
      <c r="A3531" t="s">
        <v>3544</v>
      </c>
      <c r="B3531" s="1">
        <v>45830</v>
      </c>
      <c r="C3531" t="s">
        <v>16</v>
      </c>
      <c r="D3531" t="s">
        <v>10</v>
      </c>
      <c r="E3531" s="4">
        <v>210.77</v>
      </c>
    </row>
    <row r="3532" spans="1:5" x14ac:dyDescent="0.25">
      <c r="A3532" t="s">
        <v>3545</v>
      </c>
      <c r="B3532" s="1">
        <v>45761</v>
      </c>
      <c r="C3532" t="s">
        <v>31</v>
      </c>
      <c r="D3532" t="s">
        <v>25</v>
      </c>
      <c r="E3532" s="4">
        <v>181.39</v>
      </c>
    </row>
    <row r="3533" spans="1:5" x14ac:dyDescent="0.25">
      <c r="A3533" t="s">
        <v>3546</v>
      </c>
      <c r="B3533" s="1">
        <v>45967</v>
      </c>
      <c r="C3533" t="s">
        <v>12</v>
      </c>
      <c r="D3533" t="s">
        <v>10</v>
      </c>
      <c r="E3533" s="4">
        <v>492.88</v>
      </c>
    </row>
    <row r="3534" spans="1:5" x14ac:dyDescent="0.25">
      <c r="A3534" t="s">
        <v>3547</v>
      </c>
      <c r="B3534" s="1">
        <v>45892</v>
      </c>
      <c r="C3534" t="s">
        <v>31</v>
      </c>
      <c r="D3534" t="s">
        <v>25</v>
      </c>
      <c r="E3534" s="4">
        <v>274.76</v>
      </c>
    </row>
    <row r="3535" spans="1:5" x14ac:dyDescent="0.25">
      <c r="A3535" t="s">
        <v>3548</v>
      </c>
      <c r="B3535" s="1">
        <v>45772</v>
      </c>
      <c r="C3535" t="s">
        <v>16</v>
      </c>
      <c r="D3535" t="s">
        <v>7</v>
      </c>
      <c r="E3535" s="4">
        <v>181.59</v>
      </c>
    </row>
    <row r="3536" spans="1:5" x14ac:dyDescent="0.25">
      <c r="A3536" t="s">
        <v>3549</v>
      </c>
      <c r="B3536" s="1">
        <v>45800</v>
      </c>
      <c r="C3536" t="s">
        <v>6</v>
      </c>
      <c r="D3536" t="s">
        <v>13</v>
      </c>
      <c r="E3536" s="4">
        <v>73.05</v>
      </c>
    </row>
    <row r="3537" spans="1:5" x14ac:dyDescent="0.25">
      <c r="A3537" t="s">
        <v>3550</v>
      </c>
      <c r="B3537" s="1">
        <v>46009</v>
      </c>
      <c r="C3537" t="s">
        <v>9</v>
      </c>
      <c r="D3537" t="s">
        <v>7</v>
      </c>
      <c r="E3537" s="4">
        <v>176.17</v>
      </c>
    </row>
    <row r="3538" spans="1:5" x14ac:dyDescent="0.25">
      <c r="A3538" t="s">
        <v>3551</v>
      </c>
      <c r="B3538" s="1">
        <v>45817</v>
      </c>
      <c r="C3538" t="s">
        <v>16</v>
      </c>
      <c r="D3538" t="s">
        <v>13</v>
      </c>
      <c r="E3538" s="4">
        <v>172.55</v>
      </c>
    </row>
    <row r="3539" spans="1:5" x14ac:dyDescent="0.25">
      <c r="A3539" t="s">
        <v>3552</v>
      </c>
      <c r="B3539" s="1">
        <v>45995</v>
      </c>
      <c r="C3539" t="s">
        <v>9</v>
      </c>
      <c r="D3539" t="s">
        <v>25</v>
      </c>
      <c r="E3539" s="4">
        <v>241.77</v>
      </c>
    </row>
    <row r="3540" spans="1:5" x14ac:dyDescent="0.25">
      <c r="A3540" t="s">
        <v>3553</v>
      </c>
      <c r="B3540" s="1">
        <v>45993</v>
      </c>
      <c r="C3540" t="s">
        <v>59</v>
      </c>
      <c r="D3540" t="s">
        <v>13</v>
      </c>
      <c r="E3540" s="4">
        <v>66.239999999999995</v>
      </c>
    </row>
    <row r="3541" spans="1:5" x14ac:dyDescent="0.25">
      <c r="A3541" t="s">
        <v>3554</v>
      </c>
      <c r="B3541" s="1">
        <v>45730</v>
      </c>
      <c r="C3541" t="s">
        <v>12</v>
      </c>
      <c r="D3541" t="s">
        <v>10</v>
      </c>
      <c r="E3541" s="4">
        <v>140.91999999999999</v>
      </c>
    </row>
    <row r="3542" spans="1:5" x14ac:dyDescent="0.25">
      <c r="A3542" t="s">
        <v>3555</v>
      </c>
      <c r="B3542" s="1">
        <v>45891</v>
      </c>
      <c r="C3542" t="s">
        <v>12</v>
      </c>
      <c r="D3542" t="s">
        <v>13</v>
      </c>
      <c r="E3542" s="4">
        <v>391.36</v>
      </c>
    </row>
    <row r="3543" spans="1:5" x14ac:dyDescent="0.25">
      <c r="A3543" t="s">
        <v>3556</v>
      </c>
      <c r="B3543" s="1">
        <v>45816</v>
      </c>
      <c r="C3543" t="s">
        <v>9</v>
      </c>
      <c r="D3543" t="s">
        <v>7</v>
      </c>
      <c r="E3543" s="4">
        <v>254.77</v>
      </c>
    </row>
    <row r="3544" spans="1:5" x14ac:dyDescent="0.25">
      <c r="A3544" t="s">
        <v>3557</v>
      </c>
      <c r="B3544" s="1">
        <v>45938</v>
      </c>
      <c r="C3544" t="s">
        <v>6</v>
      </c>
      <c r="D3544" t="s">
        <v>13</v>
      </c>
      <c r="E3544" s="4">
        <v>95.02</v>
      </c>
    </row>
    <row r="3545" spans="1:5" x14ac:dyDescent="0.25">
      <c r="A3545" t="s">
        <v>3558</v>
      </c>
      <c r="B3545" s="1">
        <v>45896</v>
      </c>
      <c r="C3545" t="s">
        <v>12</v>
      </c>
      <c r="D3545" t="s">
        <v>10</v>
      </c>
      <c r="E3545" s="4">
        <v>286.27999999999997</v>
      </c>
    </row>
    <row r="3546" spans="1:5" x14ac:dyDescent="0.25">
      <c r="A3546" t="s">
        <v>3559</v>
      </c>
      <c r="B3546" s="1">
        <v>45821</v>
      </c>
      <c r="C3546" t="s">
        <v>12</v>
      </c>
      <c r="D3546" t="s">
        <v>25</v>
      </c>
      <c r="E3546" s="4">
        <v>490.5</v>
      </c>
    </row>
    <row r="3547" spans="1:5" x14ac:dyDescent="0.25">
      <c r="A3547" t="s">
        <v>3560</v>
      </c>
      <c r="B3547" s="1">
        <v>45874</v>
      </c>
      <c r="C3547" t="s">
        <v>31</v>
      </c>
      <c r="D3547" t="s">
        <v>13</v>
      </c>
      <c r="E3547" s="4">
        <v>269.93</v>
      </c>
    </row>
    <row r="3548" spans="1:5" x14ac:dyDescent="0.25">
      <c r="A3548" t="s">
        <v>3561</v>
      </c>
      <c r="B3548" s="1">
        <v>45740</v>
      </c>
      <c r="C3548" t="s">
        <v>12</v>
      </c>
      <c r="D3548" t="s">
        <v>13</v>
      </c>
      <c r="E3548" s="4">
        <v>273.64999999999998</v>
      </c>
    </row>
    <row r="3549" spans="1:5" x14ac:dyDescent="0.25">
      <c r="A3549" t="s">
        <v>3562</v>
      </c>
      <c r="B3549" s="1">
        <v>45827</v>
      </c>
      <c r="C3549" t="s">
        <v>16</v>
      </c>
      <c r="D3549" t="s">
        <v>13</v>
      </c>
      <c r="E3549" s="4">
        <v>89.99</v>
      </c>
    </row>
    <row r="3550" spans="1:5" x14ac:dyDescent="0.25">
      <c r="A3550" t="s">
        <v>3563</v>
      </c>
      <c r="B3550" s="1">
        <v>45742</v>
      </c>
      <c r="C3550" t="s">
        <v>16</v>
      </c>
      <c r="D3550" t="s">
        <v>25</v>
      </c>
      <c r="E3550" s="4">
        <v>196.59</v>
      </c>
    </row>
    <row r="3551" spans="1:5" x14ac:dyDescent="0.25">
      <c r="A3551" t="s">
        <v>3564</v>
      </c>
      <c r="B3551" s="1">
        <v>45710</v>
      </c>
      <c r="C3551" t="s">
        <v>6</v>
      </c>
      <c r="D3551" t="s">
        <v>13</v>
      </c>
      <c r="E3551" s="4">
        <v>76.73</v>
      </c>
    </row>
    <row r="3552" spans="1:5" x14ac:dyDescent="0.25">
      <c r="A3552" t="s">
        <v>3565</v>
      </c>
      <c r="B3552" s="1">
        <v>45833</v>
      </c>
      <c r="C3552" t="s">
        <v>6</v>
      </c>
      <c r="D3552" t="s">
        <v>13</v>
      </c>
      <c r="E3552" s="4">
        <v>94.65</v>
      </c>
    </row>
    <row r="3553" spans="1:5" x14ac:dyDescent="0.25">
      <c r="A3553" t="s">
        <v>3566</v>
      </c>
      <c r="B3553" s="1">
        <v>46013</v>
      </c>
      <c r="C3553" t="s">
        <v>6</v>
      </c>
      <c r="D3553" t="s">
        <v>13</v>
      </c>
      <c r="E3553" s="4">
        <v>146.57</v>
      </c>
    </row>
    <row r="3554" spans="1:5" x14ac:dyDescent="0.25">
      <c r="A3554" t="s">
        <v>3567</v>
      </c>
      <c r="B3554" s="1">
        <v>45960</v>
      </c>
      <c r="C3554" t="s">
        <v>6</v>
      </c>
      <c r="D3554" t="s">
        <v>10</v>
      </c>
      <c r="E3554" s="4">
        <v>92</v>
      </c>
    </row>
    <row r="3555" spans="1:5" x14ac:dyDescent="0.25">
      <c r="A3555" t="s">
        <v>3568</v>
      </c>
      <c r="B3555" s="1">
        <v>45787</v>
      </c>
      <c r="C3555" t="s">
        <v>16</v>
      </c>
      <c r="D3555" t="s">
        <v>25</v>
      </c>
      <c r="E3555" s="4">
        <v>173.56</v>
      </c>
    </row>
    <row r="3556" spans="1:5" x14ac:dyDescent="0.25">
      <c r="A3556" t="s">
        <v>3569</v>
      </c>
      <c r="B3556" s="1">
        <v>45739</v>
      </c>
      <c r="C3556" t="s">
        <v>59</v>
      </c>
      <c r="D3556" t="s">
        <v>10</v>
      </c>
      <c r="E3556" s="4">
        <v>27.05</v>
      </c>
    </row>
    <row r="3557" spans="1:5" x14ac:dyDescent="0.25">
      <c r="A3557" t="s">
        <v>3570</v>
      </c>
      <c r="B3557" s="1">
        <v>46020</v>
      </c>
      <c r="C3557" t="s">
        <v>59</v>
      </c>
      <c r="D3557" t="s">
        <v>13</v>
      </c>
      <c r="E3557" s="4">
        <v>89.41</v>
      </c>
    </row>
    <row r="3558" spans="1:5" x14ac:dyDescent="0.25">
      <c r="A3558" t="s">
        <v>3571</v>
      </c>
      <c r="B3558" s="1">
        <v>45957</v>
      </c>
      <c r="C3558" t="s">
        <v>12</v>
      </c>
      <c r="D3558" t="s">
        <v>10</v>
      </c>
      <c r="E3558" s="4">
        <v>420.21</v>
      </c>
    </row>
    <row r="3559" spans="1:5" x14ac:dyDescent="0.25">
      <c r="A3559" t="s">
        <v>3572</v>
      </c>
      <c r="B3559" s="1">
        <v>45658</v>
      </c>
      <c r="C3559" t="s">
        <v>16</v>
      </c>
      <c r="D3559" t="s">
        <v>13</v>
      </c>
      <c r="E3559" s="4">
        <v>119.62</v>
      </c>
    </row>
    <row r="3560" spans="1:5" x14ac:dyDescent="0.25">
      <c r="A3560" t="s">
        <v>3573</v>
      </c>
      <c r="B3560" s="1">
        <v>45839</v>
      </c>
      <c r="C3560" t="s">
        <v>16</v>
      </c>
      <c r="D3560" t="s">
        <v>25</v>
      </c>
      <c r="E3560" s="4">
        <v>167.62</v>
      </c>
    </row>
    <row r="3561" spans="1:5" x14ac:dyDescent="0.25">
      <c r="A3561" t="s">
        <v>3574</v>
      </c>
      <c r="B3561" s="1">
        <v>45791</v>
      </c>
      <c r="C3561" t="s">
        <v>9</v>
      </c>
      <c r="D3561" t="s">
        <v>13</v>
      </c>
      <c r="E3561" s="4">
        <v>201.49</v>
      </c>
    </row>
    <row r="3562" spans="1:5" x14ac:dyDescent="0.25">
      <c r="A3562" t="s">
        <v>3575</v>
      </c>
      <c r="B3562" s="1">
        <v>45912</v>
      </c>
      <c r="C3562" t="s">
        <v>6</v>
      </c>
      <c r="D3562" t="s">
        <v>7</v>
      </c>
      <c r="E3562" s="4">
        <v>90.09</v>
      </c>
    </row>
    <row r="3563" spans="1:5" x14ac:dyDescent="0.25">
      <c r="A3563" t="s">
        <v>3576</v>
      </c>
      <c r="B3563" s="1">
        <v>45963</v>
      </c>
      <c r="C3563" t="s">
        <v>16</v>
      </c>
      <c r="D3563" t="s">
        <v>13</v>
      </c>
      <c r="E3563" s="4">
        <v>174.43</v>
      </c>
    </row>
    <row r="3564" spans="1:5" x14ac:dyDescent="0.25">
      <c r="A3564" t="s">
        <v>3577</v>
      </c>
      <c r="B3564" s="1">
        <v>45744</v>
      </c>
      <c r="C3564" t="s">
        <v>59</v>
      </c>
      <c r="D3564" t="s">
        <v>10</v>
      </c>
      <c r="E3564" s="4">
        <v>94.05</v>
      </c>
    </row>
    <row r="3565" spans="1:5" x14ac:dyDescent="0.25">
      <c r="A3565" t="s">
        <v>3578</v>
      </c>
      <c r="B3565" s="1">
        <v>45998</v>
      </c>
      <c r="C3565" t="s">
        <v>59</v>
      </c>
      <c r="D3565" t="s">
        <v>25</v>
      </c>
      <c r="E3565" s="4">
        <v>117.07</v>
      </c>
    </row>
    <row r="3566" spans="1:5" x14ac:dyDescent="0.25">
      <c r="A3566" t="s">
        <v>3579</v>
      </c>
      <c r="B3566" s="1">
        <v>45673</v>
      </c>
      <c r="C3566" t="s">
        <v>31</v>
      </c>
      <c r="D3566" t="s">
        <v>13</v>
      </c>
      <c r="E3566" s="4">
        <v>174.55</v>
      </c>
    </row>
    <row r="3567" spans="1:5" x14ac:dyDescent="0.25">
      <c r="A3567" t="s">
        <v>3580</v>
      </c>
      <c r="B3567" s="1">
        <v>45685</v>
      </c>
      <c r="C3567" t="s">
        <v>16</v>
      </c>
      <c r="D3567" t="s">
        <v>13</v>
      </c>
      <c r="E3567" s="4">
        <v>130.30000000000001</v>
      </c>
    </row>
    <row r="3568" spans="1:5" x14ac:dyDescent="0.25">
      <c r="A3568" t="s">
        <v>3581</v>
      </c>
      <c r="B3568" s="1">
        <v>45850</v>
      </c>
      <c r="C3568" t="s">
        <v>16</v>
      </c>
      <c r="D3568" t="s">
        <v>13</v>
      </c>
      <c r="E3568" s="4">
        <v>202.94</v>
      </c>
    </row>
    <row r="3569" spans="1:5" x14ac:dyDescent="0.25">
      <c r="A3569" t="s">
        <v>3582</v>
      </c>
      <c r="B3569" s="1">
        <v>45852</v>
      </c>
      <c r="C3569" t="s">
        <v>59</v>
      </c>
      <c r="D3569" t="s">
        <v>10</v>
      </c>
      <c r="E3569" s="4">
        <v>74.16</v>
      </c>
    </row>
    <row r="3570" spans="1:5" x14ac:dyDescent="0.25">
      <c r="A3570" t="s">
        <v>3583</v>
      </c>
      <c r="B3570" s="1">
        <v>45740</v>
      </c>
      <c r="C3570" t="s">
        <v>31</v>
      </c>
      <c r="D3570" t="s">
        <v>25</v>
      </c>
      <c r="E3570" s="4">
        <v>161.05000000000001</v>
      </c>
    </row>
    <row r="3571" spans="1:5" x14ac:dyDescent="0.25">
      <c r="A3571" t="s">
        <v>3584</v>
      </c>
      <c r="B3571" s="1">
        <v>45717</v>
      </c>
      <c r="C3571" t="s">
        <v>9</v>
      </c>
      <c r="D3571" t="s">
        <v>13</v>
      </c>
      <c r="E3571" s="4">
        <v>253.33</v>
      </c>
    </row>
    <row r="3572" spans="1:5" x14ac:dyDescent="0.25">
      <c r="A3572" t="s">
        <v>3585</v>
      </c>
      <c r="B3572" s="1">
        <v>45799</v>
      </c>
      <c r="C3572" t="s">
        <v>9</v>
      </c>
      <c r="D3572" t="s">
        <v>13</v>
      </c>
      <c r="E3572" s="4">
        <v>79.75</v>
      </c>
    </row>
    <row r="3573" spans="1:5" x14ac:dyDescent="0.25">
      <c r="A3573" t="s">
        <v>3586</v>
      </c>
      <c r="B3573" s="1">
        <v>45794</v>
      </c>
      <c r="C3573" t="s">
        <v>9</v>
      </c>
      <c r="D3573" t="s">
        <v>7</v>
      </c>
      <c r="E3573" s="4">
        <v>132.81</v>
      </c>
    </row>
    <row r="3574" spans="1:5" x14ac:dyDescent="0.25">
      <c r="A3574" t="s">
        <v>3587</v>
      </c>
      <c r="B3574" s="1">
        <v>46007</v>
      </c>
      <c r="C3574" t="s">
        <v>6</v>
      </c>
      <c r="D3574" t="s">
        <v>25</v>
      </c>
      <c r="E3574" s="4">
        <v>94</v>
      </c>
    </row>
    <row r="3575" spans="1:5" x14ac:dyDescent="0.25">
      <c r="A3575" t="s">
        <v>3588</v>
      </c>
      <c r="B3575" s="1">
        <v>45881</v>
      </c>
      <c r="C3575" t="s">
        <v>12</v>
      </c>
      <c r="D3575" t="s">
        <v>10</v>
      </c>
      <c r="E3575" s="4">
        <v>326.35000000000002</v>
      </c>
    </row>
    <row r="3576" spans="1:5" x14ac:dyDescent="0.25">
      <c r="A3576" t="s">
        <v>3589</v>
      </c>
      <c r="B3576" s="1">
        <v>45860</v>
      </c>
      <c r="C3576" t="s">
        <v>59</v>
      </c>
      <c r="D3576" t="s">
        <v>13</v>
      </c>
      <c r="E3576" s="4">
        <v>89.51</v>
      </c>
    </row>
    <row r="3577" spans="1:5" x14ac:dyDescent="0.25">
      <c r="A3577" t="s">
        <v>3590</v>
      </c>
      <c r="B3577" s="1">
        <v>45895</v>
      </c>
      <c r="C3577" t="s">
        <v>12</v>
      </c>
      <c r="D3577" t="s">
        <v>13</v>
      </c>
      <c r="E3577" s="4">
        <v>235.55</v>
      </c>
    </row>
    <row r="3578" spans="1:5" x14ac:dyDescent="0.25">
      <c r="A3578" t="s">
        <v>3591</v>
      </c>
      <c r="B3578" s="1">
        <v>45774</v>
      </c>
      <c r="C3578" t="s">
        <v>12</v>
      </c>
      <c r="D3578" t="s">
        <v>13</v>
      </c>
      <c r="E3578" s="4">
        <v>438.48</v>
      </c>
    </row>
    <row r="3579" spans="1:5" x14ac:dyDescent="0.25">
      <c r="A3579" t="s">
        <v>3592</v>
      </c>
      <c r="B3579" s="1">
        <v>46005</v>
      </c>
      <c r="C3579" t="s">
        <v>16</v>
      </c>
      <c r="D3579" t="s">
        <v>25</v>
      </c>
      <c r="E3579" s="4">
        <v>118.18</v>
      </c>
    </row>
    <row r="3580" spans="1:5" x14ac:dyDescent="0.25">
      <c r="A3580" t="s">
        <v>3593</v>
      </c>
      <c r="B3580" s="1">
        <v>45830</v>
      </c>
      <c r="C3580" t="s">
        <v>6</v>
      </c>
      <c r="D3580" t="s">
        <v>7</v>
      </c>
      <c r="E3580" s="4">
        <v>99.38</v>
      </c>
    </row>
    <row r="3581" spans="1:5" x14ac:dyDescent="0.25">
      <c r="A3581" t="s">
        <v>3594</v>
      </c>
      <c r="B3581" s="1">
        <v>45971</v>
      </c>
      <c r="C3581" t="s">
        <v>12</v>
      </c>
      <c r="D3581" t="s">
        <v>13</v>
      </c>
      <c r="E3581" s="4">
        <v>575.76</v>
      </c>
    </row>
    <row r="3582" spans="1:5" x14ac:dyDescent="0.25">
      <c r="A3582" t="s">
        <v>3595</v>
      </c>
      <c r="B3582" s="1">
        <v>45946</v>
      </c>
      <c r="C3582" t="s">
        <v>31</v>
      </c>
      <c r="D3582" t="s">
        <v>25</v>
      </c>
      <c r="E3582" s="4">
        <v>208.43</v>
      </c>
    </row>
    <row r="3583" spans="1:5" x14ac:dyDescent="0.25">
      <c r="A3583" t="s">
        <v>3596</v>
      </c>
      <c r="B3583" s="1">
        <v>45709</v>
      </c>
      <c r="C3583" t="s">
        <v>6</v>
      </c>
      <c r="D3583" t="s">
        <v>10</v>
      </c>
      <c r="E3583" s="4">
        <v>63.94</v>
      </c>
    </row>
    <row r="3584" spans="1:5" x14ac:dyDescent="0.25">
      <c r="A3584" t="s">
        <v>3597</v>
      </c>
      <c r="B3584" s="1">
        <v>45804</v>
      </c>
      <c r="C3584" t="s">
        <v>12</v>
      </c>
      <c r="D3584" t="s">
        <v>25</v>
      </c>
      <c r="E3584" s="4">
        <v>131.69</v>
      </c>
    </row>
    <row r="3585" spans="1:5" x14ac:dyDescent="0.25">
      <c r="A3585" t="s">
        <v>3598</v>
      </c>
      <c r="B3585" s="1">
        <v>45921</v>
      </c>
      <c r="C3585" t="s">
        <v>16</v>
      </c>
      <c r="D3585" t="s">
        <v>10</v>
      </c>
      <c r="E3585" s="4">
        <v>118.1</v>
      </c>
    </row>
    <row r="3586" spans="1:5" x14ac:dyDescent="0.25">
      <c r="A3586" t="s">
        <v>3599</v>
      </c>
      <c r="B3586" s="1">
        <v>45818</v>
      </c>
      <c r="C3586" t="s">
        <v>31</v>
      </c>
      <c r="D3586" t="s">
        <v>13</v>
      </c>
      <c r="E3586" s="4">
        <v>128.71</v>
      </c>
    </row>
    <row r="3587" spans="1:5" x14ac:dyDescent="0.25">
      <c r="A3587" t="s">
        <v>3600</v>
      </c>
      <c r="B3587" s="1">
        <v>46001</v>
      </c>
      <c r="C3587" t="s">
        <v>12</v>
      </c>
      <c r="D3587" t="s">
        <v>25</v>
      </c>
      <c r="E3587" s="4">
        <v>316.08</v>
      </c>
    </row>
    <row r="3588" spans="1:5" x14ac:dyDescent="0.25">
      <c r="A3588" t="s">
        <v>3601</v>
      </c>
      <c r="B3588" s="1">
        <v>45917</v>
      </c>
      <c r="C3588" t="s">
        <v>16</v>
      </c>
      <c r="D3588" t="s">
        <v>10</v>
      </c>
      <c r="E3588" s="4">
        <v>63</v>
      </c>
    </row>
    <row r="3589" spans="1:5" x14ac:dyDescent="0.25">
      <c r="A3589" t="s">
        <v>3602</v>
      </c>
      <c r="B3589" s="1">
        <v>45730</v>
      </c>
      <c r="C3589" t="s">
        <v>9</v>
      </c>
      <c r="D3589" t="s">
        <v>10</v>
      </c>
      <c r="E3589" s="4">
        <v>19.809999999999999</v>
      </c>
    </row>
    <row r="3590" spans="1:5" x14ac:dyDescent="0.25">
      <c r="A3590" t="s">
        <v>3603</v>
      </c>
      <c r="B3590" s="1">
        <v>45880</v>
      </c>
      <c r="C3590" t="s">
        <v>59</v>
      </c>
      <c r="D3590" t="s">
        <v>10</v>
      </c>
      <c r="E3590" s="4">
        <v>97.77</v>
      </c>
    </row>
    <row r="3591" spans="1:5" x14ac:dyDescent="0.25">
      <c r="A3591" t="s">
        <v>3604</v>
      </c>
      <c r="B3591" s="1">
        <v>45790</v>
      </c>
      <c r="C3591" t="s">
        <v>59</v>
      </c>
      <c r="D3591" t="s">
        <v>10</v>
      </c>
      <c r="E3591" s="4">
        <v>38.25</v>
      </c>
    </row>
    <row r="3592" spans="1:5" x14ac:dyDescent="0.25">
      <c r="A3592" t="s">
        <v>3605</v>
      </c>
      <c r="B3592" s="1">
        <v>45772</v>
      </c>
      <c r="C3592" t="s">
        <v>31</v>
      </c>
      <c r="D3592" t="s">
        <v>13</v>
      </c>
      <c r="E3592" s="4">
        <v>211.98</v>
      </c>
    </row>
    <row r="3593" spans="1:5" x14ac:dyDescent="0.25">
      <c r="A3593" t="s">
        <v>3606</v>
      </c>
      <c r="B3593" s="1">
        <v>45733</v>
      </c>
      <c r="C3593" t="s">
        <v>6</v>
      </c>
      <c r="D3593" t="s">
        <v>10</v>
      </c>
      <c r="E3593" s="4">
        <v>66.760000000000005</v>
      </c>
    </row>
    <row r="3594" spans="1:5" x14ac:dyDescent="0.25">
      <c r="A3594" t="s">
        <v>3607</v>
      </c>
      <c r="B3594" s="1">
        <v>45936</v>
      </c>
      <c r="C3594" t="s">
        <v>9</v>
      </c>
      <c r="D3594" t="s">
        <v>10</v>
      </c>
      <c r="E3594" s="4">
        <v>294.29000000000002</v>
      </c>
    </row>
    <row r="3595" spans="1:5" x14ac:dyDescent="0.25">
      <c r="A3595" t="s">
        <v>3608</v>
      </c>
      <c r="B3595" s="1">
        <v>45816</v>
      </c>
      <c r="C3595" t="s">
        <v>16</v>
      </c>
      <c r="D3595" t="s">
        <v>13</v>
      </c>
      <c r="E3595" s="4">
        <v>183.14</v>
      </c>
    </row>
    <row r="3596" spans="1:5" x14ac:dyDescent="0.25">
      <c r="A3596" t="s">
        <v>3609</v>
      </c>
      <c r="B3596" s="1">
        <v>45835</v>
      </c>
      <c r="C3596" t="s">
        <v>16</v>
      </c>
      <c r="D3596" t="s">
        <v>7</v>
      </c>
      <c r="E3596" s="4">
        <v>62.35</v>
      </c>
    </row>
    <row r="3597" spans="1:5" x14ac:dyDescent="0.25">
      <c r="A3597" t="s">
        <v>3610</v>
      </c>
      <c r="B3597" s="1">
        <v>45785</v>
      </c>
      <c r="C3597" t="s">
        <v>9</v>
      </c>
      <c r="D3597" t="s">
        <v>13</v>
      </c>
      <c r="E3597" s="4">
        <v>188.39</v>
      </c>
    </row>
    <row r="3598" spans="1:5" x14ac:dyDescent="0.25">
      <c r="A3598" t="s">
        <v>3611</v>
      </c>
      <c r="B3598" s="1">
        <v>46004</v>
      </c>
      <c r="C3598" t="s">
        <v>59</v>
      </c>
      <c r="D3598" t="s">
        <v>13</v>
      </c>
      <c r="E3598" s="4">
        <v>114.99</v>
      </c>
    </row>
    <row r="3599" spans="1:5" x14ac:dyDescent="0.25">
      <c r="A3599" t="s">
        <v>3612</v>
      </c>
      <c r="B3599" s="1">
        <v>45825</v>
      </c>
      <c r="C3599" t="s">
        <v>12</v>
      </c>
      <c r="D3599" t="s">
        <v>13</v>
      </c>
      <c r="E3599" s="4">
        <v>385.3</v>
      </c>
    </row>
    <row r="3600" spans="1:5" x14ac:dyDescent="0.25">
      <c r="A3600" t="s">
        <v>3613</v>
      </c>
      <c r="B3600" s="1">
        <v>45902</v>
      </c>
      <c r="C3600" t="s">
        <v>6</v>
      </c>
      <c r="D3600" t="s">
        <v>25</v>
      </c>
      <c r="E3600" s="4">
        <v>86.15</v>
      </c>
    </row>
    <row r="3601" spans="1:5" x14ac:dyDescent="0.25">
      <c r="A3601" t="s">
        <v>3614</v>
      </c>
      <c r="B3601" s="1">
        <v>45824</v>
      </c>
      <c r="C3601" t="s">
        <v>9</v>
      </c>
      <c r="D3601" t="s">
        <v>10</v>
      </c>
      <c r="E3601" s="4">
        <v>203.33</v>
      </c>
    </row>
    <row r="3602" spans="1:5" x14ac:dyDescent="0.25">
      <c r="A3602" t="s">
        <v>3615</v>
      </c>
      <c r="B3602" s="1">
        <v>45667</v>
      </c>
      <c r="C3602" t="s">
        <v>31</v>
      </c>
      <c r="D3602" t="s">
        <v>25</v>
      </c>
      <c r="E3602" s="4">
        <v>76.2</v>
      </c>
    </row>
    <row r="3603" spans="1:5" x14ac:dyDescent="0.25">
      <c r="A3603" t="s">
        <v>3616</v>
      </c>
      <c r="B3603" s="1">
        <v>45927</v>
      </c>
      <c r="C3603" t="s">
        <v>12</v>
      </c>
      <c r="D3603" t="s">
        <v>13</v>
      </c>
      <c r="E3603" s="4">
        <v>438.37</v>
      </c>
    </row>
    <row r="3604" spans="1:5" x14ac:dyDescent="0.25">
      <c r="A3604" t="s">
        <v>3617</v>
      </c>
      <c r="B3604" s="1">
        <v>45833</v>
      </c>
      <c r="C3604" t="s">
        <v>31</v>
      </c>
      <c r="D3604" t="s">
        <v>25</v>
      </c>
      <c r="E3604" s="4">
        <v>144.68</v>
      </c>
    </row>
    <row r="3605" spans="1:5" x14ac:dyDescent="0.25">
      <c r="A3605" t="s">
        <v>3618</v>
      </c>
      <c r="B3605" s="1">
        <v>45810</v>
      </c>
      <c r="C3605" t="s">
        <v>31</v>
      </c>
      <c r="D3605" t="s">
        <v>10</v>
      </c>
      <c r="E3605" s="4">
        <v>190.17</v>
      </c>
    </row>
    <row r="3606" spans="1:5" x14ac:dyDescent="0.25">
      <c r="A3606" t="s">
        <v>3619</v>
      </c>
      <c r="B3606" s="1">
        <v>45988</v>
      </c>
      <c r="C3606" t="s">
        <v>59</v>
      </c>
      <c r="D3606" t="s">
        <v>13</v>
      </c>
      <c r="E3606" s="4">
        <v>69.05</v>
      </c>
    </row>
    <row r="3607" spans="1:5" x14ac:dyDescent="0.25">
      <c r="A3607" t="s">
        <v>3620</v>
      </c>
      <c r="B3607" s="1">
        <v>46009</v>
      </c>
      <c r="C3607" t="s">
        <v>6</v>
      </c>
      <c r="D3607" t="s">
        <v>13</v>
      </c>
      <c r="E3607" s="4">
        <v>103.7</v>
      </c>
    </row>
    <row r="3608" spans="1:5" x14ac:dyDescent="0.25">
      <c r="A3608" t="s">
        <v>3621</v>
      </c>
      <c r="B3608" s="1">
        <v>45755</v>
      </c>
      <c r="C3608" t="s">
        <v>9</v>
      </c>
      <c r="D3608" t="s">
        <v>13</v>
      </c>
      <c r="E3608" s="4">
        <v>309.14</v>
      </c>
    </row>
    <row r="3609" spans="1:5" x14ac:dyDescent="0.25">
      <c r="A3609" t="s">
        <v>3622</v>
      </c>
      <c r="B3609" s="1">
        <v>45738</v>
      </c>
      <c r="C3609" t="s">
        <v>6</v>
      </c>
      <c r="D3609" t="s">
        <v>13</v>
      </c>
      <c r="E3609" s="4">
        <v>111.49</v>
      </c>
    </row>
    <row r="3610" spans="1:5" x14ac:dyDescent="0.25">
      <c r="A3610" t="s">
        <v>3623</v>
      </c>
      <c r="B3610" s="1">
        <v>45792</v>
      </c>
      <c r="C3610" t="s">
        <v>9</v>
      </c>
      <c r="D3610" t="s">
        <v>13</v>
      </c>
      <c r="E3610" s="4">
        <v>161.94</v>
      </c>
    </row>
    <row r="3611" spans="1:5" x14ac:dyDescent="0.25">
      <c r="A3611" t="s">
        <v>3624</v>
      </c>
      <c r="B3611" s="1">
        <v>45705</v>
      </c>
      <c r="C3611" t="s">
        <v>31</v>
      </c>
      <c r="D3611" t="s">
        <v>7</v>
      </c>
      <c r="E3611" s="4">
        <v>311.74</v>
      </c>
    </row>
    <row r="3612" spans="1:5" x14ac:dyDescent="0.25">
      <c r="A3612" t="s">
        <v>3625</v>
      </c>
      <c r="B3612" s="1">
        <v>45912</v>
      </c>
      <c r="C3612" t="s">
        <v>16</v>
      </c>
      <c r="D3612" t="s">
        <v>25</v>
      </c>
      <c r="E3612" s="4">
        <v>178.01</v>
      </c>
    </row>
    <row r="3613" spans="1:5" x14ac:dyDescent="0.25">
      <c r="A3613" t="s">
        <v>3626</v>
      </c>
      <c r="B3613" s="1">
        <v>45983</v>
      </c>
      <c r="C3613" t="s">
        <v>9</v>
      </c>
      <c r="D3613" t="s">
        <v>10</v>
      </c>
      <c r="E3613" s="4">
        <v>91</v>
      </c>
    </row>
    <row r="3614" spans="1:5" x14ac:dyDescent="0.25">
      <c r="A3614" t="s">
        <v>3627</v>
      </c>
      <c r="B3614" s="1">
        <v>45780</v>
      </c>
      <c r="C3614" t="s">
        <v>6</v>
      </c>
      <c r="D3614" t="s">
        <v>10</v>
      </c>
      <c r="E3614" s="4">
        <v>44.98</v>
      </c>
    </row>
    <row r="3615" spans="1:5" x14ac:dyDescent="0.25">
      <c r="A3615" t="s">
        <v>3628</v>
      </c>
      <c r="B3615" s="1">
        <v>45893</v>
      </c>
      <c r="C3615" t="s">
        <v>59</v>
      </c>
      <c r="D3615" t="s">
        <v>7</v>
      </c>
      <c r="E3615" s="4">
        <v>83.44</v>
      </c>
    </row>
    <row r="3616" spans="1:5" x14ac:dyDescent="0.25">
      <c r="A3616" t="s">
        <v>3629</v>
      </c>
      <c r="B3616" s="1">
        <v>45659</v>
      </c>
      <c r="C3616" t="s">
        <v>16</v>
      </c>
      <c r="D3616" t="s">
        <v>7</v>
      </c>
      <c r="E3616" s="4">
        <v>105.92</v>
      </c>
    </row>
    <row r="3617" spans="1:5" x14ac:dyDescent="0.25">
      <c r="A3617" t="s">
        <v>3630</v>
      </c>
      <c r="B3617" s="1">
        <v>45771</v>
      </c>
      <c r="C3617" t="s">
        <v>6</v>
      </c>
      <c r="D3617" t="s">
        <v>7</v>
      </c>
      <c r="E3617" s="4">
        <v>40.729999999999997</v>
      </c>
    </row>
    <row r="3618" spans="1:5" x14ac:dyDescent="0.25">
      <c r="A3618" t="s">
        <v>3631</v>
      </c>
      <c r="B3618" s="1">
        <v>45834</v>
      </c>
      <c r="C3618" t="s">
        <v>6</v>
      </c>
      <c r="D3618" t="s">
        <v>7</v>
      </c>
      <c r="E3618" s="4">
        <v>75.069999999999993</v>
      </c>
    </row>
    <row r="3619" spans="1:5" x14ac:dyDescent="0.25">
      <c r="A3619" t="s">
        <v>3632</v>
      </c>
      <c r="B3619" s="1">
        <v>45715</v>
      </c>
      <c r="C3619" t="s">
        <v>31</v>
      </c>
      <c r="D3619" t="s">
        <v>10</v>
      </c>
      <c r="E3619" s="4">
        <v>189.33</v>
      </c>
    </row>
    <row r="3620" spans="1:5" x14ac:dyDescent="0.25">
      <c r="A3620" t="s">
        <v>3633</v>
      </c>
      <c r="B3620" s="1">
        <v>45829</v>
      </c>
      <c r="C3620" t="s">
        <v>6</v>
      </c>
      <c r="D3620" t="s">
        <v>10</v>
      </c>
      <c r="E3620" s="4">
        <v>111.73</v>
      </c>
    </row>
    <row r="3621" spans="1:5" x14ac:dyDescent="0.25">
      <c r="A3621" t="s">
        <v>3634</v>
      </c>
      <c r="B3621" s="1">
        <v>45672</v>
      </c>
      <c r="C3621" t="s">
        <v>12</v>
      </c>
      <c r="D3621" t="s">
        <v>13</v>
      </c>
      <c r="E3621" s="4">
        <v>565.80999999999995</v>
      </c>
    </row>
    <row r="3622" spans="1:5" x14ac:dyDescent="0.25">
      <c r="A3622" t="s">
        <v>3635</v>
      </c>
      <c r="B3622" s="1">
        <v>45712</v>
      </c>
      <c r="C3622" t="s">
        <v>16</v>
      </c>
      <c r="D3622" t="s">
        <v>13</v>
      </c>
      <c r="E3622" s="4">
        <v>189.31</v>
      </c>
    </row>
    <row r="3623" spans="1:5" x14ac:dyDescent="0.25">
      <c r="A3623" t="s">
        <v>3636</v>
      </c>
      <c r="B3623" s="1">
        <v>45683</v>
      </c>
      <c r="C3623" t="s">
        <v>59</v>
      </c>
      <c r="D3623" t="s">
        <v>13</v>
      </c>
      <c r="E3623" s="4">
        <v>53.06</v>
      </c>
    </row>
    <row r="3624" spans="1:5" x14ac:dyDescent="0.25">
      <c r="A3624" t="s">
        <v>3637</v>
      </c>
      <c r="B3624" s="1">
        <v>45883</v>
      </c>
      <c r="C3624" t="s">
        <v>31</v>
      </c>
      <c r="D3624" t="s">
        <v>10</v>
      </c>
      <c r="E3624" s="4">
        <v>81.569999999999993</v>
      </c>
    </row>
    <row r="3625" spans="1:5" x14ac:dyDescent="0.25">
      <c r="A3625" t="s">
        <v>3638</v>
      </c>
      <c r="B3625" s="1">
        <v>45912</v>
      </c>
      <c r="C3625" t="s">
        <v>12</v>
      </c>
      <c r="D3625" t="s">
        <v>10</v>
      </c>
      <c r="E3625" s="4">
        <v>505.95</v>
      </c>
    </row>
    <row r="3626" spans="1:5" x14ac:dyDescent="0.25">
      <c r="A3626" t="s">
        <v>3639</v>
      </c>
      <c r="B3626" s="1">
        <v>45889</v>
      </c>
      <c r="C3626" t="s">
        <v>12</v>
      </c>
      <c r="D3626" t="s">
        <v>25</v>
      </c>
      <c r="E3626" s="4">
        <v>232.26</v>
      </c>
    </row>
    <row r="3627" spans="1:5" x14ac:dyDescent="0.25">
      <c r="A3627" t="s">
        <v>3640</v>
      </c>
      <c r="B3627" s="1">
        <v>45745</v>
      </c>
      <c r="C3627" t="s">
        <v>6</v>
      </c>
      <c r="D3627" t="s">
        <v>13</v>
      </c>
      <c r="E3627" s="4">
        <v>97.38</v>
      </c>
    </row>
    <row r="3628" spans="1:5" x14ac:dyDescent="0.25">
      <c r="A3628" t="s">
        <v>3641</v>
      </c>
      <c r="B3628" s="1">
        <v>45964</v>
      </c>
      <c r="C3628" t="s">
        <v>12</v>
      </c>
      <c r="D3628" t="s">
        <v>10</v>
      </c>
      <c r="E3628" s="4">
        <v>331.97</v>
      </c>
    </row>
    <row r="3629" spans="1:5" x14ac:dyDescent="0.25">
      <c r="A3629" t="s">
        <v>3642</v>
      </c>
      <c r="B3629" s="1">
        <v>45842</v>
      </c>
      <c r="C3629" t="s">
        <v>9</v>
      </c>
      <c r="D3629" t="s">
        <v>13</v>
      </c>
      <c r="E3629" s="4">
        <v>158.9</v>
      </c>
    </row>
    <row r="3630" spans="1:5" x14ac:dyDescent="0.25">
      <c r="A3630" t="s">
        <v>3643</v>
      </c>
      <c r="B3630" s="1">
        <v>45753</v>
      </c>
      <c r="C3630" t="s">
        <v>9</v>
      </c>
      <c r="D3630" t="s">
        <v>13</v>
      </c>
      <c r="E3630" s="4">
        <v>122.73</v>
      </c>
    </row>
    <row r="3631" spans="1:5" x14ac:dyDescent="0.25">
      <c r="A3631" t="s">
        <v>3644</v>
      </c>
      <c r="B3631" s="1">
        <v>45855</v>
      </c>
      <c r="C3631" t="s">
        <v>31</v>
      </c>
      <c r="D3631" t="s">
        <v>13</v>
      </c>
      <c r="E3631" s="4">
        <v>215.94</v>
      </c>
    </row>
    <row r="3632" spans="1:5" x14ac:dyDescent="0.25">
      <c r="A3632" t="s">
        <v>3645</v>
      </c>
      <c r="B3632" s="1">
        <v>45836</v>
      </c>
      <c r="C3632" t="s">
        <v>16</v>
      </c>
      <c r="D3632" t="s">
        <v>10</v>
      </c>
      <c r="E3632" s="4">
        <v>189.46</v>
      </c>
    </row>
    <row r="3633" spans="1:5" x14ac:dyDescent="0.25">
      <c r="A3633" t="s">
        <v>3646</v>
      </c>
      <c r="B3633" s="1">
        <v>45813</v>
      </c>
      <c r="C3633" t="s">
        <v>12</v>
      </c>
      <c r="D3633" t="s">
        <v>13</v>
      </c>
      <c r="E3633" s="4">
        <v>428.87</v>
      </c>
    </row>
    <row r="3634" spans="1:5" x14ac:dyDescent="0.25">
      <c r="A3634" t="s">
        <v>3647</v>
      </c>
      <c r="B3634" s="1">
        <v>45970</v>
      </c>
      <c r="C3634" t="s">
        <v>16</v>
      </c>
      <c r="D3634" t="s">
        <v>25</v>
      </c>
      <c r="E3634" s="4">
        <v>174.37</v>
      </c>
    </row>
    <row r="3635" spans="1:5" x14ac:dyDescent="0.25">
      <c r="A3635" t="s">
        <v>3648</v>
      </c>
      <c r="B3635" s="1">
        <v>45963</v>
      </c>
      <c r="C3635" t="s">
        <v>6</v>
      </c>
      <c r="D3635" t="s">
        <v>10</v>
      </c>
      <c r="E3635" s="4">
        <v>154.36000000000001</v>
      </c>
    </row>
    <row r="3636" spans="1:5" x14ac:dyDescent="0.25">
      <c r="A3636" t="s">
        <v>3649</v>
      </c>
      <c r="B3636" s="1">
        <v>45838</v>
      </c>
      <c r="C3636" t="s">
        <v>16</v>
      </c>
      <c r="D3636" t="s">
        <v>10</v>
      </c>
      <c r="E3636" s="4">
        <v>203.86</v>
      </c>
    </row>
    <row r="3637" spans="1:5" x14ac:dyDescent="0.25">
      <c r="A3637" t="s">
        <v>3650</v>
      </c>
      <c r="B3637" s="1">
        <v>45852</v>
      </c>
      <c r="C3637" t="s">
        <v>6</v>
      </c>
      <c r="D3637" t="s">
        <v>7</v>
      </c>
      <c r="E3637" s="4">
        <v>68.510000000000005</v>
      </c>
    </row>
    <row r="3638" spans="1:5" x14ac:dyDescent="0.25">
      <c r="A3638" t="s">
        <v>3651</v>
      </c>
      <c r="B3638" s="1">
        <v>45934</v>
      </c>
      <c r="C3638" t="s">
        <v>6</v>
      </c>
      <c r="D3638" t="s">
        <v>10</v>
      </c>
      <c r="E3638" s="4">
        <v>87.47</v>
      </c>
    </row>
    <row r="3639" spans="1:5" x14ac:dyDescent="0.25">
      <c r="A3639" t="s">
        <v>3652</v>
      </c>
      <c r="B3639" s="1">
        <v>45793</v>
      </c>
      <c r="C3639" t="s">
        <v>6</v>
      </c>
      <c r="D3639" t="s">
        <v>13</v>
      </c>
      <c r="E3639" s="4">
        <v>105.22</v>
      </c>
    </row>
    <row r="3640" spans="1:5" x14ac:dyDescent="0.25">
      <c r="A3640" t="s">
        <v>3653</v>
      </c>
      <c r="B3640" s="1">
        <v>45764</v>
      </c>
      <c r="C3640" t="s">
        <v>9</v>
      </c>
      <c r="D3640" t="s">
        <v>7</v>
      </c>
      <c r="E3640" s="4">
        <v>85.6</v>
      </c>
    </row>
    <row r="3641" spans="1:5" x14ac:dyDescent="0.25">
      <c r="A3641" t="s">
        <v>3654</v>
      </c>
      <c r="B3641" s="1">
        <v>45675</v>
      </c>
      <c r="C3641" t="s">
        <v>16</v>
      </c>
      <c r="D3641" t="s">
        <v>13</v>
      </c>
      <c r="E3641" s="4">
        <v>133.4</v>
      </c>
    </row>
    <row r="3642" spans="1:5" x14ac:dyDescent="0.25">
      <c r="A3642" t="s">
        <v>3655</v>
      </c>
      <c r="B3642" s="1">
        <v>45899</v>
      </c>
      <c r="C3642" t="s">
        <v>6</v>
      </c>
      <c r="D3642" t="s">
        <v>25</v>
      </c>
      <c r="E3642" s="4">
        <v>112.33</v>
      </c>
    </row>
    <row r="3643" spans="1:5" x14ac:dyDescent="0.25">
      <c r="A3643" t="s">
        <v>3656</v>
      </c>
      <c r="B3643" s="1">
        <v>46012</v>
      </c>
      <c r="C3643" t="s">
        <v>12</v>
      </c>
      <c r="D3643" t="s">
        <v>25</v>
      </c>
      <c r="E3643" s="4">
        <v>497</v>
      </c>
    </row>
    <row r="3644" spans="1:5" x14ac:dyDescent="0.25">
      <c r="A3644" t="s">
        <v>3657</v>
      </c>
      <c r="B3644" s="1">
        <v>45978</v>
      </c>
      <c r="C3644" t="s">
        <v>12</v>
      </c>
      <c r="D3644" t="s">
        <v>7</v>
      </c>
      <c r="E3644" s="4">
        <v>644.98</v>
      </c>
    </row>
    <row r="3645" spans="1:5" x14ac:dyDescent="0.25">
      <c r="A3645" t="s">
        <v>3658</v>
      </c>
      <c r="B3645" s="1">
        <v>45899</v>
      </c>
      <c r="C3645" t="s">
        <v>9</v>
      </c>
      <c r="D3645" t="s">
        <v>25</v>
      </c>
      <c r="E3645" s="4">
        <v>103.41</v>
      </c>
    </row>
    <row r="3646" spans="1:5" x14ac:dyDescent="0.25">
      <c r="A3646" t="s">
        <v>3659</v>
      </c>
      <c r="B3646" s="1">
        <v>45716</v>
      </c>
      <c r="C3646" t="s">
        <v>6</v>
      </c>
      <c r="D3646" t="s">
        <v>10</v>
      </c>
      <c r="E3646" s="4">
        <v>95.61</v>
      </c>
    </row>
    <row r="3647" spans="1:5" x14ac:dyDescent="0.25">
      <c r="A3647" t="s">
        <v>3660</v>
      </c>
      <c r="B3647" s="1">
        <v>45840</v>
      </c>
      <c r="C3647" t="s">
        <v>6</v>
      </c>
      <c r="D3647" t="s">
        <v>13</v>
      </c>
      <c r="E3647" s="4">
        <v>58.62</v>
      </c>
    </row>
    <row r="3648" spans="1:5" x14ac:dyDescent="0.25">
      <c r="A3648" t="s">
        <v>3661</v>
      </c>
      <c r="B3648" s="1">
        <v>45884</v>
      </c>
      <c r="C3648" t="s">
        <v>31</v>
      </c>
      <c r="D3648" t="s">
        <v>10</v>
      </c>
      <c r="E3648" s="4">
        <v>158</v>
      </c>
    </row>
    <row r="3649" spans="1:5" x14ac:dyDescent="0.25">
      <c r="A3649" t="s">
        <v>3662</v>
      </c>
      <c r="B3649" s="1">
        <v>45839</v>
      </c>
      <c r="C3649" t="s">
        <v>6</v>
      </c>
      <c r="D3649" t="s">
        <v>13</v>
      </c>
      <c r="E3649" s="4">
        <v>131.11000000000001</v>
      </c>
    </row>
    <row r="3650" spans="1:5" x14ac:dyDescent="0.25">
      <c r="A3650" t="s">
        <v>3663</v>
      </c>
      <c r="B3650" s="1">
        <v>45754</v>
      </c>
      <c r="C3650" t="s">
        <v>9</v>
      </c>
      <c r="D3650" t="s">
        <v>25</v>
      </c>
      <c r="E3650" s="4">
        <v>261.99</v>
      </c>
    </row>
    <row r="3651" spans="1:5" x14ac:dyDescent="0.25">
      <c r="A3651" t="s">
        <v>3664</v>
      </c>
      <c r="B3651" s="1">
        <v>45789</v>
      </c>
      <c r="C3651" t="s">
        <v>31</v>
      </c>
      <c r="D3651" t="s">
        <v>10</v>
      </c>
      <c r="E3651" s="4">
        <v>184.72</v>
      </c>
    </row>
    <row r="3652" spans="1:5" x14ac:dyDescent="0.25">
      <c r="A3652" t="s">
        <v>3665</v>
      </c>
      <c r="B3652" s="1">
        <v>45740</v>
      </c>
      <c r="C3652" t="s">
        <v>31</v>
      </c>
      <c r="D3652" t="s">
        <v>10</v>
      </c>
      <c r="E3652" s="4">
        <v>231.91</v>
      </c>
    </row>
    <row r="3653" spans="1:5" x14ac:dyDescent="0.25">
      <c r="A3653" t="s">
        <v>3666</v>
      </c>
      <c r="B3653" s="1">
        <v>45754</v>
      </c>
      <c r="C3653" t="s">
        <v>16</v>
      </c>
      <c r="D3653" t="s">
        <v>10</v>
      </c>
      <c r="E3653" s="4">
        <v>73.73</v>
      </c>
    </row>
    <row r="3654" spans="1:5" x14ac:dyDescent="0.25">
      <c r="A3654" t="s">
        <v>3667</v>
      </c>
      <c r="B3654" s="1">
        <v>45790</v>
      </c>
      <c r="C3654" t="s">
        <v>9</v>
      </c>
      <c r="D3654" t="s">
        <v>7</v>
      </c>
      <c r="E3654" s="4">
        <v>296.77</v>
      </c>
    </row>
    <row r="3655" spans="1:5" x14ac:dyDescent="0.25">
      <c r="A3655" t="s">
        <v>3668</v>
      </c>
      <c r="B3655" s="1">
        <v>45915</v>
      </c>
      <c r="C3655" t="s">
        <v>31</v>
      </c>
      <c r="D3655" t="s">
        <v>10</v>
      </c>
      <c r="E3655" s="4">
        <v>68.260000000000005</v>
      </c>
    </row>
    <row r="3656" spans="1:5" x14ac:dyDescent="0.25">
      <c r="A3656" t="s">
        <v>3669</v>
      </c>
      <c r="B3656" s="1">
        <v>45780</v>
      </c>
      <c r="C3656" t="s">
        <v>12</v>
      </c>
      <c r="D3656" t="s">
        <v>25</v>
      </c>
      <c r="E3656" s="4">
        <v>314.67</v>
      </c>
    </row>
    <row r="3657" spans="1:5" x14ac:dyDescent="0.25">
      <c r="A3657" t="s">
        <v>3670</v>
      </c>
      <c r="B3657" s="1">
        <v>45745</v>
      </c>
      <c r="C3657" t="s">
        <v>6</v>
      </c>
      <c r="D3657" t="s">
        <v>25</v>
      </c>
      <c r="E3657" s="4">
        <v>94.16</v>
      </c>
    </row>
    <row r="3658" spans="1:5" x14ac:dyDescent="0.25">
      <c r="A3658" t="s">
        <v>3671</v>
      </c>
      <c r="B3658" s="1">
        <v>45792</v>
      </c>
      <c r="C3658" t="s">
        <v>31</v>
      </c>
      <c r="D3658" t="s">
        <v>13</v>
      </c>
      <c r="E3658" s="4">
        <v>141.6</v>
      </c>
    </row>
    <row r="3659" spans="1:5" x14ac:dyDescent="0.25">
      <c r="A3659" t="s">
        <v>3672</v>
      </c>
      <c r="B3659" s="1">
        <v>45981</v>
      </c>
      <c r="C3659" t="s">
        <v>31</v>
      </c>
      <c r="D3659" t="s">
        <v>10</v>
      </c>
      <c r="E3659" s="4">
        <v>118.87</v>
      </c>
    </row>
    <row r="3660" spans="1:5" x14ac:dyDescent="0.25">
      <c r="A3660" t="s">
        <v>3673</v>
      </c>
      <c r="B3660" s="1">
        <v>45751</v>
      </c>
      <c r="C3660" t="s">
        <v>6</v>
      </c>
      <c r="D3660" t="s">
        <v>25</v>
      </c>
      <c r="E3660" s="4">
        <v>72.650000000000006</v>
      </c>
    </row>
    <row r="3661" spans="1:5" x14ac:dyDescent="0.25">
      <c r="A3661" t="s">
        <v>3674</v>
      </c>
      <c r="B3661" s="1">
        <v>45986</v>
      </c>
      <c r="C3661" t="s">
        <v>6</v>
      </c>
      <c r="D3661" t="s">
        <v>7</v>
      </c>
      <c r="E3661" s="4">
        <v>75.75</v>
      </c>
    </row>
    <row r="3662" spans="1:5" x14ac:dyDescent="0.25">
      <c r="A3662" t="s">
        <v>3675</v>
      </c>
      <c r="B3662" s="1">
        <v>45688</v>
      </c>
      <c r="C3662" t="s">
        <v>16</v>
      </c>
      <c r="D3662" t="s">
        <v>13</v>
      </c>
      <c r="E3662" s="4">
        <v>86.62</v>
      </c>
    </row>
    <row r="3663" spans="1:5" x14ac:dyDescent="0.25">
      <c r="A3663" t="s">
        <v>3676</v>
      </c>
      <c r="B3663" s="1">
        <v>45715</v>
      </c>
      <c r="C3663" t="s">
        <v>6</v>
      </c>
      <c r="D3663" t="s">
        <v>13</v>
      </c>
      <c r="E3663" s="4">
        <v>104.68</v>
      </c>
    </row>
    <row r="3664" spans="1:5" x14ac:dyDescent="0.25">
      <c r="A3664" t="s">
        <v>3677</v>
      </c>
      <c r="B3664" s="1">
        <v>45720</v>
      </c>
      <c r="C3664" t="s">
        <v>6</v>
      </c>
      <c r="D3664" t="s">
        <v>10</v>
      </c>
      <c r="E3664" s="4">
        <v>132.22999999999999</v>
      </c>
    </row>
    <row r="3665" spans="1:5" x14ac:dyDescent="0.25">
      <c r="A3665" t="s">
        <v>3678</v>
      </c>
      <c r="B3665" s="1">
        <v>45880</v>
      </c>
      <c r="C3665" t="s">
        <v>12</v>
      </c>
      <c r="D3665" t="s">
        <v>13</v>
      </c>
      <c r="E3665" s="4">
        <v>409.55</v>
      </c>
    </row>
    <row r="3666" spans="1:5" x14ac:dyDescent="0.25">
      <c r="A3666" t="s">
        <v>3679</v>
      </c>
      <c r="B3666" s="1">
        <v>45957</v>
      </c>
      <c r="C3666" t="s">
        <v>6</v>
      </c>
      <c r="D3666" t="s">
        <v>25</v>
      </c>
      <c r="E3666" s="4">
        <v>110.25</v>
      </c>
    </row>
    <row r="3667" spans="1:5" x14ac:dyDescent="0.25">
      <c r="A3667" t="s">
        <v>3680</v>
      </c>
      <c r="B3667" s="1">
        <v>45699</v>
      </c>
      <c r="C3667" t="s">
        <v>31</v>
      </c>
      <c r="D3667" t="s">
        <v>13</v>
      </c>
      <c r="E3667" s="4">
        <v>190.32</v>
      </c>
    </row>
    <row r="3668" spans="1:5" x14ac:dyDescent="0.25">
      <c r="A3668" t="s">
        <v>3681</v>
      </c>
      <c r="B3668" s="1">
        <v>45752</v>
      </c>
      <c r="C3668" t="s">
        <v>6</v>
      </c>
      <c r="D3668" t="s">
        <v>10</v>
      </c>
      <c r="E3668" s="4">
        <v>136.41999999999999</v>
      </c>
    </row>
    <row r="3669" spans="1:5" x14ac:dyDescent="0.25">
      <c r="A3669" t="s">
        <v>3682</v>
      </c>
      <c r="B3669" s="1">
        <v>45979</v>
      </c>
      <c r="C3669" t="s">
        <v>6</v>
      </c>
      <c r="D3669" t="s">
        <v>7</v>
      </c>
      <c r="E3669" s="4">
        <v>100.53</v>
      </c>
    </row>
    <row r="3670" spans="1:5" x14ac:dyDescent="0.25">
      <c r="A3670" t="s">
        <v>3683</v>
      </c>
      <c r="B3670" s="1">
        <v>45695</v>
      </c>
      <c r="C3670" t="s">
        <v>9</v>
      </c>
      <c r="D3670" t="s">
        <v>10</v>
      </c>
      <c r="E3670" s="4">
        <v>214.45</v>
      </c>
    </row>
    <row r="3671" spans="1:5" x14ac:dyDescent="0.25">
      <c r="A3671" t="s">
        <v>3684</v>
      </c>
      <c r="B3671" s="1">
        <v>45791</v>
      </c>
      <c r="C3671" t="s">
        <v>9</v>
      </c>
      <c r="D3671" t="s">
        <v>10</v>
      </c>
      <c r="E3671" s="4">
        <v>236.77</v>
      </c>
    </row>
    <row r="3672" spans="1:5" x14ac:dyDescent="0.25">
      <c r="A3672" t="s">
        <v>3685</v>
      </c>
      <c r="B3672" s="1">
        <v>45796</v>
      </c>
      <c r="C3672" t="s">
        <v>6</v>
      </c>
      <c r="D3672" t="s">
        <v>13</v>
      </c>
      <c r="E3672" s="4">
        <v>91.23</v>
      </c>
    </row>
    <row r="3673" spans="1:5" x14ac:dyDescent="0.25">
      <c r="A3673" t="s">
        <v>3686</v>
      </c>
      <c r="B3673" s="1">
        <v>45978</v>
      </c>
      <c r="C3673" t="s">
        <v>6</v>
      </c>
      <c r="D3673" t="s">
        <v>7</v>
      </c>
      <c r="E3673" s="4">
        <v>99.48</v>
      </c>
    </row>
    <row r="3674" spans="1:5" x14ac:dyDescent="0.25">
      <c r="A3674" t="s">
        <v>3687</v>
      </c>
      <c r="B3674" s="1">
        <v>45868</v>
      </c>
      <c r="C3674" t="s">
        <v>16</v>
      </c>
      <c r="D3674" t="s">
        <v>7</v>
      </c>
      <c r="E3674" s="4">
        <v>212.81</v>
      </c>
    </row>
    <row r="3675" spans="1:5" x14ac:dyDescent="0.25">
      <c r="A3675" t="s">
        <v>3688</v>
      </c>
      <c r="B3675" s="1">
        <v>45907</v>
      </c>
      <c r="C3675" t="s">
        <v>59</v>
      </c>
      <c r="D3675" t="s">
        <v>13</v>
      </c>
      <c r="E3675" s="4">
        <v>86.84</v>
      </c>
    </row>
    <row r="3676" spans="1:5" x14ac:dyDescent="0.25">
      <c r="A3676" t="s">
        <v>3689</v>
      </c>
      <c r="B3676" s="1">
        <v>45716</v>
      </c>
      <c r="C3676" t="s">
        <v>16</v>
      </c>
      <c r="D3676" t="s">
        <v>13</v>
      </c>
      <c r="E3676" s="4">
        <v>219.09</v>
      </c>
    </row>
    <row r="3677" spans="1:5" x14ac:dyDescent="0.25">
      <c r="A3677" t="s">
        <v>3690</v>
      </c>
      <c r="B3677" s="1">
        <v>45981</v>
      </c>
      <c r="C3677" t="s">
        <v>59</v>
      </c>
      <c r="D3677" t="s">
        <v>13</v>
      </c>
      <c r="E3677" s="4">
        <v>120.09</v>
      </c>
    </row>
    <row r="3678" spans="1:5" x14ac:dyDescent="0.25">
      <c r="A3678" t="s">
        <v>3691</v>
      </c>
      <c r="B3678" s="1">
        <v>45676</v>
      </c>
      <c r="C3678" t="s">
        <v>16</v>
      </c>
      <c r="D3678" t="s">
        <v>10</v>
      </c>
      <c r="E3678" s="4">
        <v>261.43</v>
      </c>
    </row>
    <row r="3679" spans="1:5" x14ac:dyDescent="0.25">
      <c r="A3679" t="s">
        <v>3692</v>
      </c>
      <c r="B3679" s="1">
        <v>45793</v>
      </c>
      <c r="C3679" t="s">
        <v>9</v>
      </c>
      <c r="D3679" t="s">
        <v>25</v>
      </c>
      <c r="E3679" s="4">
        <v>109.52</v>
      </c>
    </row>
    <row r="3680" spans="1:5" x14ac:dyDescent="0.25">
      <c r="A3680" t="s">
        <v>3693</v>
      </c>
      <c r="B3680" s="1">
        <v>45860</v>
      </c>
      <c r="C3680" t="s">
        <v>9</v>
      </c>
      <c r="D3680" t="s">
        <v>10</v>
      </c>
      <c r="E3680" s="4">
        <v>186.05</v>
      </c>
    </row>
    <row r="3681" spans="1:5" x14ac:dyDescent="0.25">
      <c r="A3681" t="s">
        <v>3694</v>
      </c>
      <c r="B3681" s="1">
        <v>45893</v>
      </c>
      <c r="C3681" t="s">
        <v>6</v>
      </c>
      <c r="D3681" t="s">
        <v>10</v>
      </c>
      <c r="E3681" s="4">
        <v>106.22</v>
      </c>
    </row>
    <row r="3682" spans="1:5" x14ac:dyDescent="0.25">
      <c r="A3682" t="s">
        <v>3695</v>
      </c>
      <c r="B3682" s="1">
        <v>45886</v>
      </c>
      <c r="C3682" t="s">
        <v>31</v>
      </c>
      <c r="D3682" t="s">
        <v>13</v>
      </c>
      <c r="E3682" s="4">
        <v>222.26</v>
      </c>
    </row>
    <row r="3683" spans="1:5" x14ac:dyDescent="0.25">
      <c r="A3683" t="s">
        <v>3696</v>
      </c>
      <c r="B3683" s="1">
        <v>45823</v>
      </c>
      <c r="C3683" t="s">
        <v>6</v>
      </c>
      <c r="D3683" t="s">
        <v>10</v>
      </c>
      <c r="E3683" s="4">
        <v>81.11</v>
      </c>
    </row>
    <row r="3684" spans="1:5" x14ac:dyDescent="0.25">
      <c r="A3684" t="s">
        <v>3697</v>
      </c>
      <c r="B3684" s="1">
        <v>45727</v>
      </c>
      <c r="C3684" t="s">
        <v>31</v>
      </c>
      <c r="D3684" t="s">
        <v>10</v>
      </c>
      <c r="E3684" s="4">
        <v>275.95999999999998</v>
      </c>
    </row>
    <row r="3685" spans="1:5" x14ac:dyDescent="0.25">
      <c r="A3685" t="s">
        <v>3698</v>
      </c>
      <c r="B3685" s="1">
        <v>45659</v>
      </c>
      <c r="C3685" t="s">
        <v>31</v>
      </c>
      <c r="D3685" t="s">
        <v>10</v>
      </c>
      <c r="E3685" s="4">
        <v>54.46</v>
      </c>
    </row>
    <row r="3686" spans="1:5" x14ac:dyDescent="0.25">
      <c r="A3686" t="s">
        <v>3699</v>
      </c>
      <c r="B3686" s="1">
        <v>45906</v>
      </c>
      <c r="C3686" t="s">
        <v>9</v>
      </c>
      <c r="D3686" t="s">
        <v>10</v>
      </c>
      <c r="E3686" s="4">
        <v>284.54000000000002</v>
      </c>
    </row>
    <row r="3687" spans="1:5" x14ac:dyDescent="0.25">
      <c r="A3687" t="s">
        <v>3700</v>
      </c>
      <c r="B3687" s="1">
        <v>45985</v>
      </c>
      <c r="C3687" t="s">
        <v>12</v>
      </c>
      <c r="D3687" t="s">
        <v>13</v>
      </c>
      <c r="E3687" s="4">
        <v>247.14</v>
      </c>
    </row>
    <row r="3688" spans="1:5" x14ac:dyDescent="0.25">
      <c r="A3688" t="s">
        <v>3701</v>
      </c>
      <c r="B3688" s="1">
        <v>45817</v>
      </c>
      <c r="C3688" t="s">
        <v>12</v>
      </c>
      <c r="D3688" t="s">
        <v>10</v>
      </c>
      <c r="E3688" s="4">
        <v>287.19</v>
      </c>
    </row>
    <row r="3689" spans="1:5" x14ac:dyDescent="0.25">
      <c r="A3689" t="s">
        <v>3702</v>
      </c>
      <c r="B3689" s="1">
        <v>45694</v>
      </c>
      <c r="C3689" t="s">
        <v>9</v>
      </c>
      <c r="D3689" t="s">
        <v>13</v>
      </c>
      <c r="E3689" s="4">
        <v>165.83</v>
      </c>
    </row>
    <row r="3690" spans="1:5" x14ac:dyDescent="0.25">
      <c r="A3690" t="s">
        <v>3703</v>
      </c>
      <c r="B3690" s="1">
        <v>45970</v>
      </c>
      <c r="C3690" t="s">
        <v>12</v>
      </c>
      <c r="D3690" t="s">
        <v>10</v>
      </c>
      <c r="E3690" s="4">
        <v>280.66000000000003</v>
      </c>
    </row>
    <row r="3691" spans="1:5" x14ac:dyDescent="0.25">
      <c r="A3691" t="s">
        <v>3704</v>
      </c>
      <c r="B3691" s="1">
        <v>45800</v>
      </c>
      <c r="C3691" t="s">
        <v>6</v>
      </c>
      <c r="D3691" t="s">
        <v>7</v>
      </c>
      <c r="E3691" s="4">
        <v>68.48</v>
      </c>
    </row>
    <row r="3692" spans="1:5" x14ac:dyDescent="0.25">
      <c r="A3692" t="s">
        <v>3705</v>
      </c>
      <c r="B3692" s="1">
        <v>46012</v>
      </c>
      <c r="C3692" t="s">
        <v>12</v>
      </c>
      <c r="D3692" t="s">
        <v>13</v>
      </c>
      <c r="E3692" s="4">
        <v>410.4</v>
      </c>
    </row>
    <row r="3693" spans="1:5" x14ac:dyDescent="0.25">
      <c r="A3693" t="s">
        <v>3706</v>
      </c>
      <c r="B3693" s="1">
        <v>45850</v>
      </c>
      <c r="C3693" t="s">
        <v>12</v>
      </c>
      <c r="D3693" t="s">
        <v>10</v>
      </c>
      <c r="E3693" s="4">
        <v>360.57</v>
      </c>
    </row>
    <row r="3694" spans="1:5" x14ac:dyDescent="0.25">
      <c r="A3694" t="s">
        <v>3707</v>
      </c>
      <c r="B3694" s="1">
        <v>45661</v>
      </c>
      <c r="C3694" t="s">
        <v>9</v>
      </c>
      <c r="D3694" t="s">
        <v>10</v>
      </c>
      <c r="E3694" s="4">
        <v>291.14999999999998</v>
      </c>
    </row>
    <row r="3695" spans="1:5" x14ac:dyDescent="0.25">
      <c r="A3695" t="s">
        <v>3708</v>
      </c>
      <c r="B3695" s="1">
        <v>45805</v>
      </c>
      <c r="C3695" t="s">
        <v>16</v>
      </c>
      <c r="D3695" t="s">
        <v>13</v>
      </c>
      <c r="E3695" s="4">
        <v>114.71</v>
      </c>
    </row>
    <row r="3696" spans="1:5" x14ac:dyDescent="0.25">
      <c r="A3696" t="s">
        <v>3709</v>
      </c>
      <c r="B3696" s="1">
        <v>45777</v>
      </c>
      <c r="C3696" t="s">
        <v>9</v>
      </c>
      <c r="D3696" t="s">
        <v>7</v>
      </c>
      <c r="E3696" s="4">
        <v>99.32</v>
      </c>
    </row>
    <row r="3697" spans="1:5" x14ac:dyDescent="0.25">
      <c r="A3697" t="s">
        <v>3710</v>
      </c>
      <c r="B3697" s="1">
        <v>45697</v>
      </c>
      <c r="C3697" t="s">
        <v>16</v>
      </c>
      <c r="D3697" t="s">
        <v>10</v>
      </c>
      <c r="E3697" s="4">
        <v>151</v>
      </c>
    </row>
    <row r="3698" spans="1:5" x14ac:dyDescent="0.25">
      <c r="A3698" t="s">
        <v>3711</v>
      </c>
      <c r="B3698" s="1">
        <v>45924</v>
      </c>
      <c r="C3698" t="s">
        <v>31</v>
      </c>
      <c r="D3698" t="s">
        <v>10</v>
      </c>
      <c r="E3698" s="4">
        <v>169.25</v>
      </c>
    </row>
    <row r="3699" spans="1:5" x14ac:dyDescent="0.25">
      <c r="A3699" t="s">
        <v>3712</v>
      </c>
      <c r="B3699" s="1">
        <v>45716</v>
      </c>
      <c r="C3699" t="s">
        <v>31</v>
      </c>
      <c r="D3699" t="s">
        <v>25</v>
      </c>
      <c r="E3699" s="4">
        <v>187.86</v>
      </c>
    </row>
    <row r="3700" spans="1:5" x14ac:dyDescent="0.25">
      <c r="A3700" t="s">
        <v>3713</v>
      </c>
      <c r="B3700" s="1">
        <v>45977</v>
      </c>
      <c r="C3700" t="s">
        <v>12</v>
      </c>
      <c r="D3700" t="s">
        <v>10</v>
      </c>
      <c r="E3700" s="4">
        <v>400.8</v>
      </c>
    </row>
    <row r="3701" spans="1:5" x14ac:dyDescent="0.25">
      <c r="A3701" t="s">
        <v>3714</v>
      </c>
      <c r="B3701" s="1">
        <v>45769</v>
      </c>
      <c r="C3701" t="s">
        <v>12</v>
      </c>
      <c r="D3701" t="s">
        <v>7</v>
      </c>
      <c r="E3701" s="4">
        <v>417.03</v>
      </c>
    </row>
    <row r="3702" spans="1:5" x14ac:dyDescent="0.25">
      <c r="A3702" t="s">
        <v>3715</v>
      </c>
      <c r="B3702" s="1">
        <v>45698</v>
      </c>
      <c r="C3702" t="s">
        <v>16</v>
      </c>
      <c r="D3702" t="s">
        <v>13</v>
      </c>
      <c r="E3702" s="4">
        <v>128.80000000000001</v>
      </c>
    </row>
    <row r="3703" spans="1:5" x14ac:dyDescent="0.25">
      <c r="A3703" t="s">
        <v>3716</v>
      </c>
      <c r="B3703" s="1">
        <v>45996</v>
      </c>
      <c r="C3703" t="s">
        <v>59</v>
      </c>
      <c r="D3703" t="s">
        <v>13</v>
      </c>
      <c r="E3703" s="4">
        <v>94.64</v>
      </c>
    </row>
    <row r="3704" spans="1:5" x14ac:dyDescent="0.25">
      <c r="A3704" t="s">
        <v>3717</v>
      </c>
      <c r="B3704" s="1">
        <v>45943</v>
      </c>
      <c r="C3704" t="s">
        <v>6</v>
      </c>
      <c r="D3704" t="s">
        <v>25</v>
      </c>
      <c r="E3704" s="4">
        <v>112.64</v>
      </c>
    </row>
    <row r="3705" spans="1:5" x14ac:dyDescent="0.25">
      <c r="A3705" t="s">
        <v>3718</v>
      </c>
      <c r="B3705" s="1">
        <v>45979</v>
      </c>
      <c r="C3705" t="s">
        <v>16</v>
      </c>
      <c r="D3705" t="s">
        <v>7</v>
      </c>
      <c r="E3705" s="4">
        <v>159.68</v>
      </c>
    </row>
    <row r="3706" spans="1:5" x14ac:dyDescent="0.25">
      <c r="A3706" t="s">
        <v>3719</v>
      </c>
      <c r="B3706" s="1">
        <v>45978</v>
      </c>
      <c r="C3706" t="s">
        <v>31</v>
      </c>
      <c r="D3706" t="s">
        <v>25</v>
      </c>
      <c r="E3706" s="4">
        <v>157.9</v>
      </c>
    </row>
    <row r="3707" spans="1:5" x14ac:dyDescent="0.25">
      <c r="A3707" t="s">
        <v>3720</v>
      </c>
      <c r="B3707" s="1">
        <v>45748</v>
      </c>
      <c r="C3707" t="s">
        <v>31</v>
      </c>
      <c r="D3707" t="s">
        <v>13</v>
      </c>
      <c r="E3707" s="4">
        <v>79.95</v>
      </c>
    </row>
    <row r="3708" spans="1:5" x14ac:dyDescent="0.25">
      <c r="A3708" t="s">
        <v>3721</v>
      </c>
      <c r="B3708" s="1">
        <v>45959</v>
      </c>
      <c r="C3708" t="s">
        <v>9</v>
      </c>
      <c r="D3708" t="s">
        <v>25</v>
      </c>
      <c r="E3708" s="4">
        <v>208.43</v>
      </c>
    </row>
    <row r="3709" spans="1:5" x14ac:dyDescent="0.25">
      <c r="A3709" t="s">
        <v>3722</v>
      </c>
      <c r="B3709" s="1">
        <v>45754</v>
      </c>
      <c r="C3709" t="s">
        <v>16</v>
      </c>
      <c r="D3709" t="s">
        <v>10</v>
      </c>
      <c r="E3709" s="4">
        <v>119.61</v>
      </c>
    </row>
    <row r="3710" spans="1:5" x14ac:dyDescent="0.25">
      <c r="A3710" t="s">
        <v>3723</v>
      </c>
      <c r="B3710" s="1">
        <v>45758</v>
      </c>
      <c r="C3710" t="s">
        <v>9</v>
      </c>
      <c r="D3710" t="s">
        <v>25</v>
      </c>
      <c r="E3710" s="4">
        <v>224.83</v>
      </c>
    </row>
    <row r="3711" spans="1:5" x14ac:dyDescent="0.25">
      <c r="A3711" t="s">
        <v>3724</v>
      </c>
      <c r="B3711" s="1">
        <v>45872</v>
      </c>
      <c r="C3711" t="s">
        <v>12</v>
      </c>
      <c r="D3711" t="s">
        <v>10</v>
      </c>
      <c r="E3711" s="4">
        <v>304.38</v>
      </c>
    </row>
    <row r="3712" spans="1:5" x14ac:dyDescent="0.25">
      <c r="A3712" t="s">
        <v>3725</v>
      </c>
      <c r="B3712" s="1">
        <v>45966</v>
      </c>
      <c r="C3712" t="s">
        <v>6</v>
      </c>
      <c r="D3712" t="s">
        <v>13</v>
      </c>
      <c r="E3712" s="4">
        <v>107.02</v>
      </c>
    </row>
    <row r="3713" spans="1:5" x14ac:dyDescent="0.25">
      <c r="A3713" t="s">
        <v>3726</v>
      </c>
      <c r="B3713" s="1">
        <v>45923</v>
      </c>
      <c r="C3713" t="s">
        <v>31</v>
      </c>
      <c r="D3713" t="s">
        <v>10</v>
      </c>
      <c r="E3713" s="4">
        <v>261.70999999999998</v>
      </c>
    </row>
    <row r="3714" spans="1:5" x14ac:dyDescent="0.25">
      <c r="A3714" t="s">
        <v>3727</v>
      </c>
      <c r="B3714" s="1">
        <v>45883</v>
      </c>
      <c r="C3714" t="s">
        <v>16</v>
      </c>
      <c r="D3714" t="s">
        <v>13</v>
      </c>
      <c r="E3714" s="4">
        <v>255.15</v>
      </c>
    </row>
    <row r="3715" spans="1:5" x14ac:dyDescent="0.25">
      <c r="A3715" t="s">
        <v>3728</v>
      </c>
      <c r="B3715" s="1">
        <v>45756</v>
      </c>
      <c r="C3715" t="s">
        <v>16</v>
      </c>
      <c r="D3715" t="s">
        <v>7</v>
      </c>
      <c r="E3715" s="4">
        <v>93.9</v>
      </c>
    </row>
    <row r="3716" spans="1:5" x14ac:dyDescent="0.25">
      <c r="A3716" t="s">
        <v>3729</v>
      </c>
      <c r="B3716" s="1">
        <v>46009</v>
      </c>
      <c r="C3716" t="s">
        <v>31</v>
      </c>
      <c r="D3716" t="s">
        <v>25</v>
      </c>
      <c r="E3716" s="4">
        <v>115.66</v>
      </c>
    </row>
    <row r="3717" spans="1:5" x14ac:dyDescent="0.25">
      <c r="A3717" t="s">
        <v>3730</v>
      </c>
      <c r="B3717" s="1">
        <v>45987</v>
      </c>
      <c r="C3717" t="s">
        <v>31</v>
      </c>
      <c r="D3717" t="s">
        <v>13</v>
      </c>
      <c r="E3717" s="4">
        <v>191.37</v>
      </c>
    </row>
    <row r="3718" spans="1:5" x14ac:dyDescent="0.25">
      <c r="A3718" t="s">
        <v>3731</v>
      </c>
      <c r="B3718" s="1">
        <v>46015</v>
      </c>
      <c r="C3718" t="s">
        <v>9</v>
      </c>
      <c r="D3718" t="s">
        <v>13</v>
      </c>
      <c r="E3718" s="4">
        <v>19</v>
      </c>
    </row>
    <row r="3719" spans="1:5" x14ac:dyDescent="0.25">
      <c r="A3719" t="s">
        <v>3732</v>
      </c>
      <c r="B3719" s="1">
        <v>45793</v>
      </c>
      <c r="C3719" t="s">
        <v>6</v>
      </c>
      <c r="D3719" t="s">
        <v>10</v>
      </c>
      <c r="E3719" s="4">
        <v>127.15</v>
      </c>
    </row>
    <row r="3720" spans="1:5" x14ac:dyDescent="0.25">
      <c r="A3720" t="s">
        <v>3733</v>
      </c>
      <c r="B3720" s="1">
        <v>45876</v>
      </c>
      <c r="C3720" t="s">
        <v>6</v>
      </c>
      <c r="D3720" t="s">
        <v>7</v>
      </c>
      <c r="E3720" s="4">
        <v>101.54</v>
      </c>
    </row>
    <row r="3721" spans="1:5" x14ac:dyDescent="0.25">
      <c r="A3721" t="s">
        <v>3734</v>
      </c>
      <c r="B3721" s="1">
        <v>45913</v>
      </c>
      <c r="C3721" t="s">
        <v>16</v>
      </c>
      <c r="D3721" t="s">
        <v>10</v>
      </c>
      <c r="E3721" s="4">
        <v>175.73</v>
      </c>
    </row>
    <row r="3722" spans="1:5" x14ac:dyDescent="0.25">
      <c r="A3722" t="s">
        <v>3735</v>
      </c>
      <c r="B3722" s="1">
        <v>46008</v>
      </c>
      <c r="C3722" t="s">
        <v>16</v>
      </c>
      <c r="D3722" t="s">
        <v>13</v>
      </c>
      <c r="E3722" s="4">
        <v>124.36</v>
      </c>
    </row>
    <row r="3723" spans="1:5" x14ac:dyDescent="0.25">
      <c r="A3723" t="s">
        <v>3736</v>
      </c>
      <c r="B3723" s="1">
        <v>45718</v>
      </c>
      <c r="C3723" t="s">
        <v>16</v>
      </c>
      <c r="D3723" t="s">
        <v>10</v>
      </c>
      <c r="E3723" s="4">
        <v>156.34</v>
      </c>
    </row>
    <row r="3724" spans="1:5" x14ac:dyDescent="0.25">
      <c r="A3724" t="s">
        <v>3737</v>
      </c>
      <c r="B3724" s="1">
        <v>45856</v>
      </c>
      <c r="C3724" t="s">
        <v>6</v>
      </c>
      <c r="D3724" t="s">
        <v>25</v>
      </c>
      <c r="E3724" s="4">
        <v>81.97</v>
      </c>
    </row>
    <row r="3725" spans="1:5" x14ac:dyDescent="0.25">
      <c r="A3725" t="s">
        <v>3738</v>
      </c>
      <c r="B3725" s="1">
        <v>45732</v>
      </c>
      <c r="C3725" t="s">
        <v>31</v>
      </c>
      <c r="D3725" t="s">
        <v>25</v>
      </c>
      <c r="E3725" s="4">
        <v>112.72</v>
      </c>
    </row>
    <row r="3726" spans="1:5" x14ac:dyDescent="0.25">
      <c r="A3726" t="s">
        <v>3739</v>
      </c>
      <c r="B3726" s="1">
        <v>45960</v>
      </c>
      <c r="C3726" t="s">
        <v>16</v>
      </c>
      <c r="D3726" t="s">
        <v>25</v>
      </c>
      <c r="E3726" s="4">
        <v>139.31</v>
      </c>
    </row>
    <row r="3727" spans="1:5" x14ac:dyDescent="0.25">
      <c r="A3727" t="s">
        <v>3740</v>
      </c>
      <c r="B3727" s="1">
        <v>45768</v>
      </c>
      <c r="C3727" t="s">
        <v>16</v>
      </c>
      <c r="D3727" t="s">
        <v>13</v>
      </c>
      <c r="E3727" s="4">
        <v>183.81</v>
      </c>
    </row>
    <row r="3728" spans="1:5" x14ac:dyDescent="0.25">
      <c r="A3728" t="s">
        <v>3741</v>
      </c>
      <c r="B3728" s="1">
        <v>45940</v>
      </c>
      <c r="C3728" t="s">
        <v>12</v>
      </c>
      <c r="D3728" t="s">
        <v>13</v>
      </c>
      <c r="E3728" s="4">
        <v>368.16</v>
      </c>
    </row>
    <row r="3729" spans="1:5" x14ac:dyDescent="0.25">
      <c r="A3729" t="s">
        <v>3742</v>
      </c>
      <c r="B3729" s="1">
        <v>45849</v>
      </c>
      <c r="C3729" t="s">
        <v>16</v>
      </c>
      <c r="D3729" t="s">
        <v>13</v>
      </c>
      <c r="E3729" s="4">
        <v>65.12</v>
      </c>
    </row>
    <row r="3730" spans="1:5" x14ac:dyDescent="0.25">
      <c r="A3730" t="s">
        <v>3743</v>
      </c>
      <c r="B3730" s="1">
        <v>45714</v>
      </c>
      <c r="C3730" t="s">
        <v>31</v>
      </c>
      <c r="D3730" t="s">
        <v>10</v>
      </c>
      <c r="E3730" s="4">
        <v>233.05</v>
      </c>
    </row>
    <row r="3731" spans="1:5" x14ac:dyDescent="0.25">
      <c r="A3731" t="s">
        <v>3744</v>
      </c>
      <c r="B3731" s="1">
        <v>46016</v>
      </c>
      <c r="C3731" t="s">
        <v>59</v>
      </c>
      <c r="D3731" t="s">
        <v>10</v>
      </c>
      <c r="E3731" s="4">
        <v>96.45</v>
      </c>
    </row>
    <row r="3732" spans="1:5" x14ac:dyDescent="0.25">
      <c r="A3732" t="s">
        <v>3745</v>
      </c>
      <c r="B3732" s="1">
        <v>45981</v>
      </c>
      <c r="C3732" t="s">
        <v>16</v>
      </c>
      <c r="D3732" t="s">
        <v>7</v>
      </c>
      <c r="E3732" s="4">
        <v>86.87</v>
      </c>
    </row>
    <row r="3733" spans="1:5" x14ac:dyDescent="0.25">
      <c r="A3733" t="s">
        <v>3746</v>
      </c>
      <c r="B3733" s="1">
        <v>45780</v>
      </c>
      <c r="C3733" t="s">
        <v>31</v>
      </c>
      <c r="D3733" t="s">
        <v>13</v>
      </c>
      <c r="E3733" s="4">
        <v>150.88999999999999</v>
      </c>
    </row>
    <row r="3734" spans="1:5" x14ac:dyDescent="0.25">
      <c r="A3734" t="s">
        <v>3747</v>
      </c>
      <c r="B3734" s="1">
        <v>45932</v>
      </c>
      <c r="C3734" t="s">
        <v>9</v>
      </c>
      <c r="D3734" t="s">
        <v>10</v>
      </c>
      <c r="E3734" s="4">
        <v>219.49</v>
      </c>
    </row>
    <row r="3735" spans="1:5" x14ac:dyDescent="0.25">
      <c r="A3735" t="s">
        <v>3748</v>
      </c>
      <c r="B3735" s="1">
        <v>45948</v>
      </c>
      <c r="C3735" t="s">
        <v>59</v>
      </c>
      <c r="D3735" t="s">
        <v>13</v>
      </c>
      <c r="E3735" s="4">
        <v>86.62</v>
      </c>
    </row>
    <row r="3736" spans="1:5" x14ac:dyDescent="0.25">
      <c r="A3736" t="s">
        <v>3749</v>
      </c>
      <c r="B3736" s="1">
        <v>45743</v>
      </c>
      <c r="C3736" t="s">
        <v>16</v>
      </c>
      <c r="D3736" t="s">
        <v>13</v>
      </c>
      <c r="E3736" s="4">
        <v>129.24</v>
      </c>
    </row>
    <row r="3737" spans="1:5" x14ac:dyDescent="0.25">
      <c r="A3737" t="s">
        <v>3750</v>
      </c>
      <c r="B3737" s="1">
        <v>45978</v>
      </c>
      <c r="C3737" t="s">
        <v>59</v>
      </c>
      <c r="D3737" t="s">
        <v>13</v>
      </c>
      <c r="E3737" s="4">
        <v>47.26</v>
      </c>
    </row>
    <row r="3738" spans="1:5" x14ac:dyDescent="0.25">
      <c r="A3738" t="s">
        <v>3751</v>
      </c>
      <c r="B3738" s="1">
        <v>45979</v>
      </c>
      <c r="C3738" t="s">
        <v>6</v>
      </c>
      <c r="D3738" t="s">
        <v>10</v>
      </c>
      <c r="E3738" s="4">
        <v>77.02</v>
      </c>
    </row>
    <row r="3739" spans="1:5" x14ac:dyDescent="0.25">
      <c r="A3739" t="s">
        <v>3752</v>
      </c>
      <c r="B3739" s="1">
        <v>45699</v>
      </c>
      <c r="C3739" t="s">
        <v>16</v>
      </c>
      <c r="D3739" t="s">
        <v>13</v>
      </c>
      <c r="E3739" s="4">
        <v>115.95</v>
      </c>
    </row>
    <row r="3740" spans="1:5" x14ac:dyDescent="0.25">
      <c r="A3740" t="s">
        <v>3753</v>
      </c>
      <c r="B3740" s="1">
        <v>45805</v>
      </c>
      <c r="C3740" t="s">
        <v>31</v>
      </c>
      <c r="D3740" t="s">
        <v>25</v>
      </c>
      <c r="E3740" s="4">
        <v>136.72999999999999</v>
      </c>
    </row>
    <row r="3741" spans="1:5" x14ac:dyDescent="0.25">
      <c r="A3741" t="s">
        <v>3754</v>
      </c>
      <c r="B3741" s="1">
        <v>45802</v>
      </c>
      <c r="C3741" t="s">
        <v>9</v>
      </c>
      <c r="D3741" t="s">
        <v>25</v>
      </c>
      <c r="E3741" s="4">
        <v>301.36</v>
      </c>
    </row>
    <row r="3742" spans="1:5" x14ac:dyDescent="0.25">
      <c r="A3742" t="s">
        <v>3755</v>
      </c>
      <c r="B3742" s="1">
        <v>45659</v>
      </c>
      <c r="C3742" t="s">
        <v>12</v>
      </c>
      <c r="D3742" t="s">
        <v>10</v>
      </c>
      <c r="E3742" s="4">
        <v>303.83</v>
      </c>
    </row>
    <row r="3743" spans="1:5" x14ac:dyDescent="0.25">
      <c r="A3743" t="s">
        <v>3756</v>
      </c>
      <c r="B3743" s="1">
        <v>45799</v>
      </c>
      <c r="C3743" t="s">
        <v>9</v>
      </c>
      <c r="D3743" t="s">
        <v>13</v>
      </c>
      <c r="E3743" s="4">
        <v>131.83000000000001</v>
      </c>
    </row>
    <row r="3744" spans="1:5" x14ac:dyDescent="0.25">
      <c r="A3744" t="s">
        <v>3757</v>
      </c>
      <c r="B3744" s="1">
        <v>45765</v>
      </c>
      <c r="C3744" t="s">
        <v>12</v>
      </c>
      <c r="D3744" t="s">
        <v>25</v>
      </c>
      <c r="E3744" s="4">
        <v>672.99</v>
      </c>
    </row>
    <row r="3745" spans="1:5" x14ac:dyDescent="0.25">
      <c r="A3745" t="s">
        <v>3758</v>
      </c>
      <c r="B3745" s="1">
        <v>45961</v>
      </c>
      <c r="C3745" t="s">
        <v>16</v>
      </c>
      <c r="D3745" t="s">
        <v>13</v>
      </c>
      <c r="E3745" s="4">
        <v>110.72</v>
      </c>
    </row>
    <row r="3746" spans="1:5" x14ac:dyDescent="0.25">
      <c r="A3746" t="s">
        <v>3759</v>
      </c>
      <c r="B3746" s="1">
        <v>45808</v>
      </c>
      <c r="C3746" t="s">
        <v>31</v>
      </c>
      <c r="D3746" t="s">
        <v>13</v>
      </c>
      <c r="E3746" s="4">
        <v>145.76</v>
      </c>
    </row>
    <row r="3747" spans="1:5" x14ac:dyDescent="0.25">
      <c r="A3747" t="s">
        <v>3760</v>
      </c>
      <c r="B3747" s="1">
        <v>46018</v>
      </c>
      <c r="C3747" t="s">
        <v>16</v>
      </c>
      <c r="D3747" t="s">
        <v>13</v>
      </c>
      <c r="E3747" s="4">
        <v>146.5</v>
      </c>
    </row>
    <row r="3748" spans="1:5" x14ac:dyDescent="0.25">
      <c r="A3748" t="s">
        <v>3761</v>
      </c>
      <c r="B3748" s="1">
        <v>45860</v>
      </c>
      <c r="C3748" t="s">
        <v>9</v>
      </c>
      <c r="D3748" t="s">
        <v>13</v>
      </c>
      <c r="E3748" s="4">
        <v>124.74</v>
      </c>
    </row>
    <row r="3749" spans="1:5" x14ac:dyDescent="0.25">
      <c r="A3749" t="s">
        <v>3762</v>
      </c>
      <c r="B3749" s="1">
        <v>45678</v>
      </c>
      <c r="C3749" t="s">
        <v>31</v>
      </c>
      <c r="D3749" t="s">
        <v>13</v>
      </c>
      <c r="E3749" s="4">
        <v>186.49</v>
      </c>
    </row>
    <row r="3750" spans="1:5" x14ac:dyDescent="0.25">
      <c r="A3750" t="s">
        <v>3763</v>
      </c>
      <c r="B3750" s="1">
        <v>45751</v>
      </c>
      <c r="C3750" t="s">
        <v>31</v>
      </c>
      <c r="D3750" t="s">
        <v>7</v>
      </c>
      <c r="E3750" s="4">
        <v>73.44</v>
      </c>
    </row>
    <row r="3751" spans="1:5" x14ac:dyDescent="0.25">
      <c r="A3751" t="s">
        <v>3764</v>
      </c>
      <c r="B3751" s="1">
        <v>45783</v>
      </c>
      <c r="C3751" t="s">
        <v>12</v>
      </c>
      <c r="D3751" t="s">
        <v>13</v>
      </c>
      <c r="E3751" s="4">
        <v>271.01</v>
      </c>
    </row>
    <row r="3752" spans="1:5" x14ac:dyDescent="0.25">
      <c r="A3752" t="s">
        <v>3765</v>
      </c>
      <c r="B3752" s="1">
        <v>45779</v>
      </c>
      <c r="C3752" t="s">
        <v>16</v>
      </c>
      <c r="D3752" t="s">
        <v>13</v>
      </c>
      <c r="E3752" s="4">
        <v>208.13</v>
      </c>
    </row>
    <row r="3753" spans="1:5" x14ac:dyDescent="0.25">
      <c r="A3753" t="s">
        <v>3766</v>
      </c>
      <c r="B3753" s="1">
        <v>45713</v>
      </c>
      <c r="C3753" t="s">
        <v>12</v>
      </c>
      <c r="D3753" t="s">
        <v>10</v>
      </c>
      <c r="E3753" s="4">
        <v>516.45000000000005</v>
      </c>
    </row>
    <row r="3754" spans="1:5" x14ac:dyDescent="0.25">
      <c r="A3754" t="s">
        <v>3767</v>
      </c>
      <c r="B3754" s="1">
        <v>45748</v>
      </c>
      <c r="C3754" t="s">
        <v>9</v>
      </c>
      <c r="D3754" t="s">
        <v>10</v>
      </c>
      <c r="E3754" s="4">
        <v>232.56</v>
      </c>
    </row>
    <row r="3755" spans="1:5" x14ac:dyDescent="0.25">
      <c r="A3755" t="s">
        <v>3768</v>
      </c>
      <c r="B3755" s="1">
        <v>45984</v>
      </c>
      <c r="C3755" t="s">
        <v>12</v>
      </c>
      <c r="D3755" t="s">
        <v>13</v>
      </c>
      <c r="E3755" s="4">
        <v>404.55</v>
      </c>
    </row>
    <row r="3756" spans="1:5" x14ac:dyDescent="0.25">
      <c r="A3756" t="s">
        <v>3769</v>
      </c>
      <c r="B3756" s="1">
        <v>45942</v>
      </c>
      <c r="C3756" t="s">
        <v>59</v>
      </c>
      <c r="D3756" t="s">
        <v>10</v>
      </c>
      <c r="E3756" s="4">
        <v>84.07</v>
      </c>
    </row>
    <row r="3757" spans="1:5" x14ac:dyDescent="0.25">
      <c r="A3757" t="s">
        <v>3770</v>
      </c>
      <c r="B3757" s="1">
        <v>45743</v>
      </c>
      <c r="C3757" t="s">
        <v>9</v>
      </c>
      <c r="D3757" t="s">
        <v>10</v>
      </c>
      <c r="E3757" s="4">
        <v>216.69</v>
      </c>
    </row>
    <row r="3758" spans="1:5" x14ac:dyDescent="0.25">
      <c r="A3758" t="s">
        <v>3771</v>
      </c>
      <c r="B3758" s="1">
        <v>45798</v>
      </c>
      <c r="C3758" t="s">
        <v>9</v>
      </c>
      <c r="D3758" t="s">
        <v>13</v>
      </c>
      <c r="E3758" s="4">
        <v>72.430000000000007</v>
      </c>
    </row>
    <row r="3759" spans="1:5" x14ac:dyDescent="0.25">
      <c r="A3759" t="s">
        <v>3772</v>
      </c>
      <c r="B3759" s="1">
        <v>45756</v>
      </c>
      <c r="C3759" t="s">
        <v>6</v>
      </c>
      <c r="D3759" t="s">
        <v>7</v>
      </c>
      <c r="E3759" s="4">
        <v>123.5</v>
      </c>
    </row>
    <row r="3760" spans="1:5" x14ac:dyDescent="0.25">
      <c r="A3760" t="s">
        <v>3773</v>
      </c>
      <c r="B3760" s="1">
        <v>45886</v>
      </c>
      <c r="C3760" t="s">
        <v>6</v>
      </c>
      <c r="D3760" t="s">
        <v>13</v>
      </c>
      <c r="E3760" s="4">
        <v>123.7</v>
      </c>
    </row>
    <row r="3761" spans="1:5" x14ac:dyDescent="0.25">
      <c r="A3761" t="s">
        <v>3774</v>
      </c>
      <c r="B3761" s="1">
        <v>45712</v>
      </c>
      <c r="C3761" t="s">
        <v>6</v>
      </c>
      <c r="D3761" t="s">
        <v>25</v>
      </c>
      <c r="E3761" s="4">
        <v>87.44</v>
      </c>
    </row>
    <row r="3762" spans="1:5" x14ac:dyDescent="0.25">
      <c r="A3762" t="s">
        <v>3775</v>
      </c>
      <c r="B3762" s="1">
        <v>45836</v>
      </c>
      <c r="C3762" t="s">
        <v>9</v>
      </c>
      <c r="D3762" t="s">
        <v>25</v>
      </c>
      <c r="E3762" s="4">
        <v>318.17</v>
      </c>
    </row>
    <row r="3763" spans="1:5" x14ac:dyDescent="0.25">
      <c r="A3763" t="s">
        <v>3776</v>
      </c>
      <c r="B3763" s="1">
        <v>46021</v>
      </c>
      <c r="C3763" t="s">
        <v>59</v>
      </c>
      <c r="D3763" t="s">
        <v>10</v>
      </c>
      <c r="E3763" s="4">
        <v>55.61</v>
      </c>
    </row>
    <row r="3764" spans="1:5" x14ac:dyDescent="0.25">
      <c r="A3764" t="s">
        <v>3777</v>
      </c>
      <c r="B3764" s="1">
        <v>45895</v>
      </c>
      <c r="C3764" t="s">
        <v>31</v>
      </c>
      <c r="D3764" t="s">
        <v>10</v>
      </c>
      <c r="E3764" s="4">
        <v>170.18</v>
      </c>
    </row>
    <row r="3765" spans="1:5" x14ac:dyDescent="0.25">
      <c r="A3765" t="s">
        <v>3778</v>
      </c>
      <c r="B3765" s="1">
        <v>46022</v>
      </c>
      <c r="C3765" t="s">
        <v>59</v>
      </c>
      <c r="D3765" t="s">
        <v>13</v>
      </c>
      <c r="E3765" s="4">
        <v>72.59</v>
      </c>
    </row>
    <row r="3766" spans="1:5" x14ac:dyDescent="0.25">
      <c r="A3766" t="s">
        <v>3779</v>
      </c>
      <c r="B3766" s="1">
        <v>45843</v>
      </c>
      <c r="C3766" t="s">
        <v>6</v>
      </c>
      <c r="D3766" t="s">
        <v>7</v>
      </c>
      <c r="E3766" s="4">
        <v>107.25</v>
      </c>
    </row>
    <row r="3767" spans="1:5" x14ac:dyDescent="0.25">
      <c r="A3767" t="s">
        <v>3780</v>
      </c>
      <c r="B3767" s="1">
        <v>45801</v>
      </c>
      <c r="C3767" t="s">
        <v>9</v>
      </c>
      <c r="D3767" t="s">
        <v>13</v>
      </c>
      <c r="E3767" s="4">
        <v>186.83</v>
      </c>
    </row>
    <row r="3768" spans="1:5" x14ac:dyDescent="0.25">
      <c r="A3768" t="s">
        <v>3781</v>
      </c>
      <c r="B3768" s="1">
        <v>45662</v>
      </c>
      <c r="C3768" t="s">
        <v>6</v>
      </c>
      <c r="D3768" t="s">
        <v>13</v>
      </c>
      <c r="E3768" s="4">
        <v>77.290000000000006</v>
      </c>
    </row>
    <row r="3769" spans="1:5" x14ac:dyDescent="0.25">
      <c r="A3769" t="s">
        <v>3782</v>
      </c>
      <c r="B3769" s="1">
        <v>46022</v>
      </c>
      <c r="C3769" t="s">
        <v>9</v>
      </c>
      <c r="D3769" t="s">
        <v>25</v>
      </c>
      <c r="E3769" s="4">
        <v>198.02</v>
      </c>
    </row>
    <row r="3770" spans="1:5" x14ac:dyDescent="0.25">
      <c r="A3770" t="s">
        <v>3783</v>
      </c>
      <c r="B3770" s="1">
        <v>45783</v>
      </c>
      <c r="C3770" t="s">
        <v>16</v>
      </c>
      <c r="D3770" t="s">
        <v>13</v>
      </c>
      <c r="E3770" s="4">
        <v>178.53</v>
      </c>
    </row>
    <row r="3771" spans="1:5" x14ac:dyDescent="0.25">
      <c r="A3771" t="s">
        <v>3784</v>
      </c>
      <c r="B3771" s="1">
        <v>45785</v>
      </c>
      <c r="C3771" t="s">
        <v>16</v>
      </c>
      <c r="D3771" t="s">
        <v>25</v>
      </c>
      <c r="E3771" s="4">
        <v>178.58</v>
      </c>
    </row>
    <row r="3772" spans="1:5" x14ac:dyDescent="0.25">
      <c r="A3772" t="s">
        <v>3785</v>
      </c>
      <c r="B3772" s="1">
        <v>45850</v>
      </c>
      <c r="C3772" t="s">
        <v>9</v>
      </c>
      <c r="D3772" t="s">
        <v>7</v>
      </c>
      <c r="E3772" s="4">
        <v>225.26</v>
      </c>
    </row>
    <row r="3773" spans="1:5" x14ac:dyDescent="0.25">
      <c r="A3773" t="s">
        <v>3786</v>
      </c>
      <c r="B3773" s="1">
        <v>45989</v>
      </c>
      <c r="C3773" t="s">
        <v>31</v>
      </c>
      <c r="D3773" t="s">
        <v>7</v>
      </c>
      <c r="E3773" s="4">
        <v>201.2</v>
      </c>
    </row>
    <row r="3774" spans="1:5" x14ac:dyDescent="0.25">
      <c r="A3774" t="s">
        <v>3787</v>
      </c>
      <c r="B3774" s="1">
        <v>45763</v>
      </c>
      <c r="C3774" t="s">
        <v>16</v>
      </c>
      <c r="D3774" t="s">
        <v>25</v>
      </c>
      <c r="E3774" s="4">
        <v>102.24</v>
      </c>
    </row>
    <row r="3775" spans="1:5" x14ac:dyDescent="0.25">
      <c r="A3775" t="s">
        <v>3788</v>
      </c>
      <c r="B3775" s="1">
        <v>45859</v>
      </c>
      <c r="C3775" t="s">
        <v>31</v>
      </c>
      <c r="D3775" t="s">
        <v>10</v>
      </c>
      <c r="E3775" s="4">
        <v>97.52</v>
      </c>
    </row>
    <row r="3776" spans="1:5" x14ac:dyDescent="0.25">
      <c r="A3776" t="s">
        <v>3789</v>
      </c>
      <c r="B3776" s="1">
        <v>45678</v>
      </c>
      <c r="C3776" t="s">
        <v>6</v>
      </c>
      <c r="D3776" t="s">
        <v>7</v>
      </c>
      <c r="E3776" s="4">
        <v>35.24</v>
      </c>
    </row>
    <row r="3777" spans="1:5" x14ac:dyDescent="0.25">
      <c r="A3777" t="s">
        <v>3790</v>
      </c>
      <c r="B3777" s="1">
        <v>45723</v>
      </c>
      <c r="C3777" t="s">
        <v>6</v>
      </c>
      <c r="D3777" t="s">
        <v>10</v>
      </c>
      <c r="E3777" s="4">
        <v>76.94</v>
      </c>
    </row>
    <row r="3778" spans="1:5" x14ac:dyDescent="0.25">
      <c r="A3778" t="s">
        <v>3791</v>
      </c>
      <c r="B3778" s="1">
        <v>45895</v>
      </c>
      <c r="C3778" t="s">
        <v>31</v>
      </c>
      <c r="D3778" t="s">
        <v>13</v>
      </c>
      <c r="E3778" s="4">
        <v>167.81</v>
      </c>
    </row>
    <row r="3779" spans="1:5" x14ac:dyDescent="0.25">
      <c r="A3779" t="s">
        <v>3792</v>
      </c>
      <c r="B3779" s="1">
        <v>45933</v>
      </c>
      <c r="C3779" t="s">
        <v>12</v>
      </c>
      <c r="D3779" t="s">
        <v>7</v>
      </c>
      <c r="E3779" s="4">
        <v>596.89</v>
      </c>
    </row>
    <row r="3780" spans="1:5" x14ac:dyDescent="0.25">
      <c r="A3780" t="s">
        <v>3793</v>
      </c>
      <c r="B3780" s="1">
        <v>45818</v>
      </c>
      <c r="C3780" t="s">
        <v>16</v>
      </c>
      <c r="D3780" t="s">
        <v>13</v>
      </c>
      <c r="E3780" s="4">
        <v>117.16</v>
      </c>
    </row>
    <row r="3781" spans="1:5" x14ac:dyDescent="0.25">
      <c r="A3781" t="s">
        <v>3794</v>
      </c>
      <c r="B3781" s="1">
        <v>45852</v>
      </c>
      <c r="C3781" t="s">
        <v>12</v>
      </c>
      <c r="D3781" t="s">
        <v>25</v>
      </c>
      <c r="E3781" s="4">
        <v>276.99</v>
      </c>
    </row>
    <row r="3782" spans="1:5" x14ac:dyDescent="0.25">
      <c r="A3782" t="s">
        <v>3795</v>
      </c>
      <c r="B3782" s="1">
        <v>45787</v>
      </c>
      <c r="C3782" t="s">
        <v>31</v>
      </c>
      <c r="D3782" t="s">
        <v>10</v>
      </c>
      <c r="E3782" s="4">
        <v>184.35</v>
      </c>
    </row>
    <row r="3783" spans="1:5" x14ac:dyDescent="0.25">
      <c r="A3783" t="s">
        <v>3796</v>
      </c>
      <c r="B3783" s="1">
        <v>45865</v>
      </c>
      <c r="C3783" t="s">
        <v>6</v>
      </c>
      <c r="D3783" t="s">
        <v>13</v>
      </c>
      <c r="E3783" s="4">
        <v>143.88</v>
      </c>
    </row>
    <row r="3784" spans="1:5" x14ac:dyDescent="0.25">
      <c r="A3784" t="s">
        <v>3797</v>
      </c>
      <c r="B3784" s="1">
        <v>45714</v>
      </c>
      <c r="C3784" t="s">
        <v>6</v>
      </c>
      <c r="D3784" t="s">
        <v>13</v>
      </c>
      <c r="E3784" s="4">
        <v>87.03</v>
      </c>
    </row>
    <row r="3785" spans="1:5" x14ac:dyDescent="0.25">
      <c r="A3785" t="s">
        <v>3798</v>
      </c>
      <c r="B3785" s="1">
        <v>45779</v>
      </c>
      <c r="C3785" t="s">
        <v>6</v>
      </c>
      <c r="D3785" t="s">
        <v>25</v>
      </c>
      <c r="E3785" s="4">
        <v>95.5</v>
      </c>
    </row>
    <row r="3786" spans="1:5" x14ac:dyDescent="0.25">
      <c r="A3786" t="s">
        <v>3799</v>
      </c>
      <c r="B3786" s="1">
        <v>45683</v>
      </c>
      <c r="C3786" t="s">
        <v>59</v>
      </c>
      <c r="D3786" t="s">
        <v>13</v>
      </c>
      <c r="E3786" s="4">
        <v>112.68</v>
      </c>
    </row>
    <row r="3787" spans="1:5" x14ac:dyDescent="0.25">
      <c r="A3787" t="s">
        <v>3800</v>
      </c>
      <c r="B3787" s="1">
        <v>45993</v>
      </c>
      <c r="C3787" t="s">
        <v>16</v>
      </c>
      <c r="D3787" t="s">
        <v>25</v>
      </c>
      <c r="E3787" s="4">
        <v>134.28</v>
      </c>
    </row>
    <row r="3788" spans="1:5" x14ac:dyDescent="0.25">
      <c r="A3788" t="s">
        <v>3801</v>
      </c>
      <c r="B3788" s="1">
        <v>46003</v>
      </c>
      <c r="C3788" t="s">
        <v>31</v>
      </c>
      <c r="D3788" t="s">
        <v>13</v>
      </c>
      <c r="E3788" s="4">
        <v>196.62</v>
      </c>
    </row>
    <row r="3789" spans="1:5" x14ac:dyDescent="0.25">
      <c r="A3789" t="s">
        <v>3802</v>
      </c>
      <c r="B3789" s="1">
        <v>45820</v>
      </c>
      <c r="C3789" t="s">
        <v>59</v>
      </c>
      <c r="D3789" t="s">
        <v>7</v>
      </c>
      <c r="E3789" s="4">
        <v>68.12</v>
      </c>
    </row>
    <row r="3790" spans="1:5" x14ac:dyDescent="0.25">
      <c r="A3790" t="s">
        <v>3803</v>
      </c>
      <c r="B3790" s="1">
        <v>45934</v>
      </c>
      <c r="C3790" t="s">
        <v>12</v>
      </c>
      <c r="D3790" t="s">
        <v>7</v>
      </c>
      <c r="E3790" s="4">
        <v>525.16</v>
      </c>
    </row>
    <row r="3791" spans="1:5" x14ac:dyDescent="0.25">
      <c r="A3791" t="s">
        <v>3804</v>
      </c>
      <c r="B3791" s="1">
        <v>45826</v>
      </c>
      <c r="C3791" t="s">
        <v>9</v>
      </c>
      <c r="D3791" t="s">
        <v>7</v>
      </c>
      <c r="E3791" s="4">
        <v>250.24</v>
      </c>
    </row>
    <row r="3792" spans="1:5" x14ac:dyDescent="0.25">
      <c r="A3792" t="s">
        <v>3805</v>
      </c>
      <c r="B3792" s="1">
        <v>45851</v>
      </c>
      <c r="C3792" t="s">
        <v>31</v>
      </c>
      <c r="D3792" t="s">
        <v>13</v>
      </c>
      <c r="E3792" s="4">
        <v>244.58</v>
      </c>
    </row>
    <row r="3793" spans="1:5" x14ac:dyDescent="0.25">
      <c r="A3793" t="s">
        <v>3806</v>
      </c>
      <c r="B3793" s="1">
        <v>45951</v>
      </c>
      <c r="C3793" t="s">
        <v>31</v>
      </c>
      <c r="D3793" t="s">
        <v>7</v>
      </c>
      <c r="E3793" s="4">
        <v>149.27000000000001</v>
      </c>
    </row>
    <row r="3794" spans="1:5" x14ac:dyDescent="0.25">
      <c r="A3794" t="s">
        <v>3807</v>
      </c>
      <c r="B3794" s="1">
        <v>45804</v>
      </c>
      <c r="C3794" t="s">
        <v>12</v>
      </c>
      <c r="D3794" t="s">
        <v>10</v>
      </c>
      <c r="E3794" s="4">
        <v>570.14</v>
      </c>
    </row>
    <row r="3795" spans="1:5" x14ac:dyDescent="0.25">
      <c r="A3795" t="s">
        <v>3808</v>
      </c>
      <c r="B3795" s="1">
        <v>45784</v>
      </c>
      <c r="C3795" t="s">
        <v>31</v>
      </c>
      <c r="D3795" t="s">
        <v>25</v>
      </c>
      <c r="E3795" s="4">
        <v>137.19</v>
      </c>
    </row>
    <row r="3796" spans="1:5" x14ac:dyDescent="0.25">
      <c r="A3796" t="s">
        <v>3809</v>
      </c>
      <c r="B3796" s="1">
        <v>45974</v>
      </c>
      <c r="C3796" t="s">
        <v>9</v>
      </c>
      <c r="D3796" t="s">
        <v>13</v>
      </c>
      <c r="E3796" s="4">
        <v>188.94</v>
      </c>
    </row>
    <row r="3797" spans="1:5" x14ac:dyDescent="0.25">
      <c r="A3797" t="s">
        <v>3810</v>
      </c>
      <c r="B3797" s="1">
        <v>45822</v>
      </c>
      <c r="C3797" t="s">
        <v>9</v>
      </c>
      <c r="D3797" t="s">
        <v>25</v>
      </c>
      <c r="E3797" s="4">
        <v>209.77</v>
      </c>
    </row>
    <row r="3798" spans="1:5" x14ac:dyDescent="0.25">
      <c r="A3798" t="s">
        <v>3811</v>
      </c>
      <c r="B3798" s="1">
        <v>45697</v>
      </c>
      <c r="C3798" t="s">
        <v>31</v>
      </c>
      <c r="D3798" t="s">
        <v>7</v>
      </c>
      <c r="E3798" s="4">
        <v>126.33</v>
      </c>
    </row>
    <row r="3799" spans="1:5" x14ac:dyDescent="0.25">
      <c r="A3799" t="s">
        <v>3812</v>
      </c>
      <c r="B3799" s="1">
        <v>45826</v>
      </c>
      <c r="C3799" t="s">
        <v>16</v>
      </c>
      <c r="D3799" t="s">
        <v>13</v>
      </c>
      <c r="E3799" s="4">
        <v>183.32</v>
      </c>
    </row>
    <row r="3800" spans="1:5" x14ac:dyDescent="0.25">
      <c r="A3800" t="s">
        <v>3813</v>
      </c>
      <c r="B3800" s="1">
        <v>45871</v>
      </c>
      <c r="C3800" t="s">
        <v>12</v>
      </c>
      <c r="D3800" t="s">
        <v>10</v>
      </c>
      <c r="E3800" s="4">
        <v>297.93</v>
      </c>
    </row>
    <row r="3801" spans="1:5" x14ac:dyDescent="0.25">
      <c r="A3801" t="s">
        <v>3814</v>
      </c>
      <c r="B3801" s="1">
        <v>46017</v>
      </c>
      <c r="C3801" t="s">
        <v>16</v>
      </c>
      <c r="D3801" t="s">
        <v>7</v>
      </c>
      <c r="E3801" s="4">
        <v>86.82</v>
      </c>
    </row>
    <row r="3802" spans="1:5" x14ac:dyDescent="0.25">
      <c r="A3802" t="s">
        <v>3815</v>
      </c>
      <c r="B3802" s="1">
        <v>45836</v>
      </c>
      <c r="C3802" t="s">
        <v>6</v>
      </c>
      <c r="D3802" t="s">
        <v>25</v>
      </c>
      <c r="E3802" s="4">
        <v>42.24</v>
      </c>
    </row>
    <row r="3803" spans="1:5" x14ac:dyDescent="0.25">
      <c r="A3803" t="s">
        <v>3816</v>
      </c>
      <c r="B3803" s="1">
        <v>45903</v>
      </c>
      <c r="C3803" t="s">
        <v>16</v>
      </c>
      <c r="D3803" t="s">
        <v>10</v>
      </c>
      <c r="E3803" s="4">
        <v>138.72</v>
      </c>
    </row>
    <row r="3804" spans="1:5" x14ac:dyDescent="0.25">
      <c r="A3804" t="s">
        <v>3817</v>
      </c>
      <c r="B3804" s="1">
        <v>45662</v>
      </c>
      <c r="C3804" t="s">
        <v>16</v>
      </c>
      <c r="D3804" t="s">
        <v>10</v>
      </c>
      <c r="E3804" s="4">
        <v>180.24</v>
      </c>
    </row>
    <row r="3805" spans="1:5" x14ac:dyDescent="0.25">
      <c r="A3805" t="s">
        <v>3818</v>
      </c>
      <c r="B3805" s="1">
        <v>45846</v>
      </c>
      <c r="C3805" t="s">
        <v>31</v>
      </c>
      <c r="D3805" t="s">
        <v>25</v>
      </c>
      <c r="E3805" s="4">
        <v>211.34</v>
      </c>
    </row>
    <row r="3806" spans="1:5" x14ac:dyDescent="0.25">
      <c r="A3806" t="s">
        <v>3819</v>
      </c>
      <c r="B3806" s="1">
        <v>45738</v>
      </c>
      <c r="C3806" t="s">
        <v>6</v>
      </c>
      <c r="D3806" t="s">
        <v>13</v>
      </c>
      <c r="E3806" s="4">
        <v>104.51</v>
      </c>
    </row>
    <row r="3807" spans="1:5" x14ac:dyDescent="0.25">
      <c r="A3807" t="s">
        <v>3820</v>
      </c>
      <c r="B3807" s="1">
        <v>45716</v>
      </c>
      <c r="C3807" t="s">
        <v>6</v>
      </c>
      <c r="D3807" t="s">
        <v>10</v>
      </c>
      <c r="E3807" s="4">
        <v>88.54</v>
      </c>
    </row>
    <row r="3808" spans="1:5" x14ac:dyDescent="0.25">
      <c r="A3808" t="s">
        <v>3821</v>
      </c>
      <c r="B3808" s="1">
        <v>45836</v>
      </c>
      <c r="C3808" t="s">
        <v>31</v>
      </c>
      <c r="D3808" t="s">
        <v>13</v>
      </c>
      <c r="E3808" s="4">
        <v>146</v>
      </c>
    </row>
    <row r="3809" spans="1:5" x14ac:dyDescent="0.25">
      <c r="A3809" t="s">
        <v>3822</v>
      </c>
      <c r="B3809" s="1">
        <v>45969</v>
      </c>
      <c r="C3809" t="s">
        <v>9</v>
      </c>
      <c r="D3809" t="s">
        <v>10</v>
      </c>
      <c r="E3809" s="4">
        <v>178.35</v>
      </c>
    </row>
    <row r="3810" spans="1:5" x14ac:dyDescent="0.25">
      <c r="A3810" t="s">
        <v>3823</v>
      </c>
      <c r="B3810" s="1">
        <v>45686</v>
      </c>
      <c r="C3810" t="s">
        <v>9</v>
      </c>
      <c r="D3810" t="s">
        <v>13</v>
      </c>
      <c r="E3810" s="4">
        <v>160.97</v>
      </c>
    </row>
    <row r="3811" spans="1:5" x14ac:dyDescent="0.25">
      <c r="A3811" t="s">
        <v>3824</v>
      </c>
      <c r="B3811" s="1">
        <v>45827</v>
      </c>
      <c r="C3811" t="s">
        <v>59</v>
      </c>
      <c r="D3811" t="s">
        <v>13</v>
      </c>
      <c r="E3811" s="4">
        <v>74.27</v>
      </c>
    </row>
    <row r="3812" spans="1:5" x14ac:dyDescent="0.25">
      <c r="A3812" t="s">
        <v>3825</v>
      </c>
      <c r="B3812" s="1">
        <v>45754</v>
      </c>
      <c r="C3812" t="s">
        <v>12</v>
      </c>
      <c r="D3812" t="s">
        <v>7</v>
      </c>
      <c r="E3812" s="4">
        <v>391.57</v>
      </c>
    </row>
    <row r="3813" spans="1:5" x14ac:dyDescent="0.25">
      <c r="A3813" t="s">
        <v>3826</v>
      </c>
      <c r="B3813" s="1">
        <v>46006</v>
      </c>
      <c r="C3813" t="s">
        <v>6</v>
      </c>
      <c r="D3813" t="s">
        <v>13</v>
      </c>
      <c r="E3813" s="4">
        <v>120.17</v>
      </c>
    </row>
    <row r="3814" spans="1:5" x14ac:dyDescent="0.25">
      <c r="A3814" t="s">
        <v>3827</v>
      </c>
      <c r="B3814" s="1">
        <v>45674</v>
      </c>
      <c r="C3814" t="s">
        <v>31</v>
      </c>
      <c r="D3814" t="s">
        <v>7</v>
      </c>
      <c r="E3814" s="4">
        <v>81.790000000000006</v>
      </c>
    </row>
    <row r="3815" spans="1:5" x14ac:dyDescent="0.25">
      <c r="A3815" t="s">
        <v>3828</v>
      </c>
      <c r="B3815" s="1">
        <v>45931</v>
      </c>
      <c r="C3815" t="s">
        <v>6</v>
      </c>
      <c r="D3815" t="s">
        <v>7</v>
      </c>
      <c r="E3815" s="4">
        <v>145.02000000000001</v>
      </c>
    </row>
    <row r="3816" spans="1:5" x14ac:dyDescent="0.25">
      <c r="A3816" t="s">
        <v>3829</v>
      </c>
      <c r="B3816" s="1">
        <v>45936</v>
      </c>
      <c r="C3816" t="s">
        <v>6</v>
      </c>
      <c r="D3816" t="s">
        <v>7</v>
      </c>
      <c r="E3816" s="4">
        <v>88.25</v>
      </c>
    </row>
    <row r="3817" spans="1:5" x14ac:dyDescent="0.25">
      <c r="A3817" t="s">
        <v>3830</v>
      </c>
      <c r="B3817" s="1">
        <v>45883</v>
      </c>
      <c r="C3817" t="s">
        <v>6</v>
      </c>
      <c r="D3817" t="s">
        <v>10</v>
      </c>
      <c r="E3817" s="4">
        <v>98.38</v>
      </c>
    </row>
    <row r="3818" spans="1:5" x14ac:dyDescent="0.25">
      <c r="A3818" t="s">
        <v>3831</v>
      </c>
      <c r="B3818" s="1">
        <v>45925</v>
      </c>
      <c r="C3818" t="s">
        <v>31</v>
      </c>
      <c r="D3818" t="s">
        <v>13</v>
      </c>
      <c r="E3818" s="4">
        <v>134.91</v>
      </c>
    </row>
    <row r="3819" spans="1:5" x14ac:dyDescent="0.25">
      <c r="A3819" t="s">
        <v>3832</v>
      </c>
      <c r="B3819" s="1">
        <v>45984</v>
      </c>
      <c r="C3819" t="s">
        <v>31</v>
      </c>
      <c r="D3819" t="s">
        <v>13</v>
      </c>
      <c r="E3819" s="4">
        <v>137.69999999999999</v>
      </c>
    </row>
    <row r="3820" spans="1:5" x14ac:dyDescent="0.25">
      <c r="A3820" t="s">
        <v>3833</v>
      </c>
      <c r="B3820" s="1">
        <v>45683</v>
      </c>
      <c r="C3820" t="s">
        <v>6</v>
      </c>
      <c r="D3820" t="s">
        <v>10</v>
      </c>
      <c r="E3820" s="4">
        <v>54.26</v>
      </c>
    </row>
    <row r="3821" spans="1:5" x14ac:dyDescent="0.25">
      <c r="A3821" t="s">
        <v>3834</v>
      </c>
      <c r="B3821" s="1">
        <v>46019</v>
      </c>
      <c r="C3821" t="s">
        <v>16</v>
      </c>
      <c r="D3821" t="s">
        <v>13</v>
      </c>
      <c r="E3821" s="4">
        <v>81.86</v>
      </c>
    </row>
    <row r="3822" spans="1:5" x14ac:dyDescent="0.25">
      <c r="A3822" t="s">
        <v>3835</v>
      </c>
      <c r="B3822" s="1">
        <v>45816</v>
      </c>
      <c r="C3822" t="s">
        <v>16</v>
      </c>
      <c r="D3822" t="s">
        <v>7</v>
      </c>
      <c r="E3822" s="4">
        <v>135.85</v>
      </c>
    </row>
    <row r="3823" spans="1:5" x14ac:dyDescent="0.25">
      <c r="A3823" t="s">
        <v>3836</v>
      </c>
      <c r="B3823" s="1">
        <v>45985</v>
      </c>
      <c r="C3823" t="s">
        <v>6</v>
      </c>
      <c r="D3823" t="s">
        <v>25</v>
      </c>
      <c r="E3823" s="4">
        <v>88.32</v>
      </c>
    </row>
    <row r="3824" spans="1:5" x14ac:dyDescent="0.25">
      <c r="A3824" t="s">
        <v>3837</v>
      </c>
      <c r="B3824" s="1">
        <v>45847</v>
      </c>
      <c r="C3824" t="s">
        <v>6</v>
      </c>
      <c r="D3824" t="s">
        <v>25</v>
      </c>
      <c r="E3824" s="4">
        <v>140.41999999999999</v>
      </c>
    </row>
    <row r="3825" spans="1:5" x14ac:dyDescent="0.25">
      <c r="A3825" t="s">
        <v>3838</v>
      </c>
      <c r="B3825" s="1">
        <v>45689</v>
      </c>
      <c r="C3825" t="s">
        <v>6</v>
      </c>
      <c r="D3825" t="s">
        <v>13</v>
      </c>
      <c r="E3825" s="4">
        <v>65.39</v>
      </c>
    </row>
    <row r="3826" spans="1:5" x14ac:dyDescent="0.25">
      <c r="A3826" t="s">
        <v>3839</v>
      </c>
      <c r="B3826" s="1">
        <v>45734</v>
      </c>
      <c r="C3826" t="s">
        <v>16</v>
      </c>
      <c r="D3826" t="s">
        <v>7</v>
      </c>
      <c r="E3826" s="4">
        <v>191.67</v>
      </c>
    </row>
    <row r="3827" spans="1:5" x14ac:dyDescent="0.25">
      <c r="A3827" t="s">
        <v>3840</v>
      </c>
      <c r="B3827" s="1">
        <v>45934</v>
      </c>
      <c r="C3827" t="s">
        <v>16</v>
      </c>
      <c r="D3827" t="s">
        <v>13</v>
      </c>
      <c r="E3827" s="4">
        <v>120.3</v>
      </c>
    </row>
    <row r="3828" spans="1:5" x14ac:dyDescent="0.25">
      <c r="A3828" t="s">
        <v>3841</v>
      </c>
      <c r="B3828" s="1">
        <v>46000</v>
      </c>
      <c r="C3828" t="s">
        <v>59</v>
      </c>
      <c r="D3828" t="s">
        <v>7</v>
      </c>
      <c r="E3828" s="4">
        <v>97.89</v>
      </c>
    </row>
    <row r="3829" spans="1:5" x14ac:dyDescent="0.25">
      <c r="A3829" t="s">
        <v>3842</v>
      </c>
      <c r="B3829" s="1">
        <v>46020</v>
      </c>
      <c r="C3829" t="s">
        <v>59</v>
      </c>
      <c r="D3829" t="s">
        <v>7</v>
      </c>
      <c r="E3829" s="4">
        <v>78.61</v>
      </c>
    </row>
    <row r="3830" spans="1:5" x14ac:dyDescent="0.25">
      <c r="A3830" t="s">
        <v>3843</v>
      </c>
      <c r="B3830" s="1">
        <v>45962</v>
      </c>
      <c r="C3830" t="s">
        <v>59</v>
      </c>
      <c r="D3830" t="s">
        <v>7</v>
      </c>
      <c r="E3830" s="4">
        <v>110.22</v>
      </c>
    </row>
    <row r="3831" spans="1:5" x14ac:dyDescent="0.25">
      <c r="A3831" t="s">
        <v>3844</v>
      </c>
      <c r="B3831" s="1">
        <v>45690</v>
      </c>
      <c r="C3831" t="s">
        <v>6</v>
      </c>
      <c r="D3831" t="s">
        <v>13</v>
      </c>
      <c r="E3831" s="4">
        <v>120.72</v>
      </c>
    </row>
    <row r="3832" spans="1:5" x14ac:dyDescent="0.25">
      <c r="A3832" t="s">
        <v>3845</v>
      </c>
      <c r="B3832" s="1">
        <v>45803</v>
      </c>
      <c r="C3832" t="s">
        <v>9</v>
      </c>
      <c r="D3832" t="s">
        <v>25</v>
      </c>
      <c r="E3832" s="4">
        <v>147.77000000000001</v>
      </c>
    </row>
    <row r="3833" spans="1:5" x14ac:dyDescent="0.25">
      <c r="A3833" t="s">
        <v>3846</v>
      </c>
      <c r="B3833" s="1">
        <v>45820</v>
      </c>
      <c r="C3833" t="s">
        <v>59</v>
      </c>
      <c r="D3833" t="s">
        <v>13</v>
      </c>
      <c r="E3833" s="4">
        <v>87.85</v>
      </c>
    </row>
    <row r="3834" spans="1:5" x14ac:dyDescent="0.25">
      <c r="A3834" t="s">
        <v>3847</v>
      </c>
      <c r="B3834" s="1">
        <v>45701</v>
      </c>
      <c r="C3834" t="s">
        <v>59</v>
      </c>
      <c r="D3834" t="s">
        <v>10</v>
      </c>
      <c r="E3834" s="4">
        <v>66.2</v>
      </c>
    </row>
    <row r="3835" spans="1:5" x14ac:dyDescent="0.25">
      <c r="A3835" t="s">
        <v>3848</v>
      </c>
      <c r="B3835" s="1">
        <v>45835</v>
      </c>
      <c r="C3835" t="s">
        <v>6</v>
      </c>
      <c r="D3835" t="s">
        <v>10</v>
      </c>
      <c r="E3835" s="4">
        <v>83.41</v>
      </c>
    </row>
    <row r="3836" spans="1:5" x14ac:dyDescent="0.25">
      <c r="A3836" t="s">
        <v>3849</v>
      </c>
      <c r="B3836" s="1">
        <v>45962</v>
      </c>
      <c r="C3836" t="s">
        <v>6</v>
      </c>
      <c r="D3836" t="s">
        <v>13</v>
      </c>
      <c r="E3836" s="4">
        <v>90.53</v>
      </c>
    </row>
    <row r="3837" spans="1:5" x14ac:dyDescent="0.25">
      <c r="A3837" t="s">
        <v>3850</v>
      </c>
      <c r="B3837" s="1">
        <v>45809</v>
      </c>
      <c r="C3837" t="s">
        <v>6</v>
      </c>
      <c r="D3837" t="s">
        <v>13</v>
      </c>
      <c r="E3837" s="4">
        <v>19</v>
      </c>
    </row>
    <row r="3838" spans="1:5" x14ac:dyDescent="0.25">
      <c r="A3838" t="s">
        <v>3851</v>
      </c>
      <c r="B3838" s="1">
        <v>45700</v>
      </c>
      <c r="C3838" t="s">
        <v>6</v>
      </c>
      <c r="D3838" t="s">
        <v>13</v>
      </c>
      <c r="E3838" s="4">
        <v>165.33</v>
      </c>
    </row>
    <row r="3839" spans="1:5" x14ac:dyDescent="0.25">
      <c r="A3839" t="s">
        <v>3852</v>
      </c>
      <c r="B3839" s="1">
        <v>45854</v>
      </c>
      <c r="C3839" t="s">
        <v>12</v>
      </c>
      <c r="D3839" t="s">
        <v>10</v>
      </c>
      <c r="E3839" s="4">
        <v>391.71</v>
      </c>
    </row>
    <row r="3840" spans="1:5" x14ac:dyDescent="0.25">
      <c r="A3840" t="s">
        <v>3853</v>
      </c>
      <c r="B3840" s="1">
        <v>45819</v>
      </c>
      <c r="C3840" t="s">
        <v>9</v>
      </c>
      <c r="D3840" t="s">
        <v>13</v>
      </c>
      <c r="E3840" s="4">
        <v>148.44</v>
      </c>
    </row>
    <row r="3841" spans="1:5" x14ac:dyDescent="0.25">
      <c r="A3841" t="s">
        <v>3854</v>
      </c>
      <c r="B3841" s="1">
        <v>45726</v>
      </c>
      <c r="C3841" t="s">
        <v>6</v>
      </c>
      <c r="D3841" t="s">
        <v>13</v>
      </c>
      <c r="E3841" s="4">
        <v>69.73</v>
      </c>
    </row>
    <row r="3842" spans="1:5" x14ac:dyDescent="0.25">
      <c r="A3842" t="s">
        <v>3855</v>
      </c>
      <c r="B3842" s="1">
        <v>46017</v>
      </c>
      <c r="C3842" t="s">
        <v>9</v>
      </c>
      <c r="D3842" t="s">
        <v>25</v>
      </c>
      <c r="E3842" s="4">
        <v>142.87</v>
      </c>
    </row>
    <row r="3843" spans="1:5" x14ac:dyDescent="0.25">
      <c r="A3843" t="s">
        <v>3856</v>
      </c>
      <c r="B3843" s="1">
        <v>45689</v>
      </c>
      <c r="C3843" t="s">
        <v>9</v>
      </c>
      <c r="D3843" t="s">
        <v>13</v>
      </c>
      <c r="E3843" s="4">
        <v>219.32</v>
      </c>
    </row>
    <row r="3844" spans="1:5" x14ac:dyDescent="0.25">
      <c r="A3844" t="s">
        <v>3857</v>
      </c>
      <c r="B3844" s="1">
        <v>45983</v>
      </c>
      <c r="C3844" t="s">
        <v>16</v>
      </c>
      <c r="D3844" t="s">
        <v>13</v>
      </c>
      <c r="E3844" s="4">
        <v>137.1</v>
      </c>
    </row>
    <row r="3845" spans="1:5" x14ac:dyDescent="0.25">
      <c r="A3845" t="s">
        <v>3858</v>
      </c>
      <c r="B3845" s="1">
        <v>45897</v>
      </c>
      <c r="C3845" t="s">
        <v>59</v>
      </c>
      <c r="D3845" t="s">
        <v>7</v>
      </c>
      <c r="E3845" s="4">
        <v>88.49</v>
      </c>
    </row>
    <row r="3846" spans="1:5" x14ac:dyDescent="0.25">
      <c r="A3846" t="s">
        <v>3859</v>
      </c>
      <c r="B3846" s="1">
        <v>45689</v>
      </c>
      <c r="C3846" t="s">
        <v>6</v>
      </c>
      <c r="D3846" t="s">
        <v>7</v>
      </c>
      <c r="E3846" s="4">
        <v>119.33</v>
      </c>
    </row>
    <row r="3847" spans="1:5" x14ac:dyDescent="0.25">
      <c r="A3847" t="s">
        <v>3860</v>
      </c>
      <c r="B3847" s="1">
        <v>45934</v>
      </c>
      <c r="C3847" t="s">
        <v>31</v>
      </c>
      <c r="D3847" t="s">
        <v>13</v>
      </c>
      <c r="E3847" s="4">
        <v>154.03</v>
      </c>
    </row>
    <row r="3848" spans="1:5" x14ac:dyDescent="0.25">
      <c r="A3848" t="s">
        <v>3861</v>
      </c>
      <c r="B3848" s="1">
        <v>45675</v>
      </c>
      <c r="C3848" t="s">
        <v>6</v>
      </c>
      <c r="D3848" t="s">
        <v>7</v>
      </c>
      <c r="E3848" s="4">
        <v>132.36000000000001</v>
      </c>
    </row>
    <row r="3849" spans="1:5" x14ac:dyDescent="0.25">
      <c r="A3849" t="s">
        <v>3862</v>
      </c>
      <c r="B3849" s="1">
        <v>45697</v>
      </c>
      <c r="C3849" t="s">
        <v>12</v>
      </c>
      <c r="D3849" t="s">
        <v>10</v>
      </c>
      <c r="E3849" s="4">
        <v>253.08</v>
      </c>
    </row>
    <row r="3850" spans="1:5" x14ac:dyDescent="0.25">
      <c r="A3850" t="s">
        <v>3863</v>
      </c>
      <c r="B3850" s="1">
        <v>46019</v>
      </c>
      <c r="C3850" t="s">
        <v>59</v>
      </c>
      <c r="D3850" t="s">
        <v>13</v>
      </c>
      <c r="E3850" s="4">
        <v>50.56</v>
      </c>
    </row>
    <row r="3851" spans="1:5" x14ac:dyDescent="0.25">
      <c r="A3851" t="s">
        <v>3864</v>
      </c>
      <c r="B3851" s="1">
        <v>45946</v>
      </c>
      <c r="C3851" t="s">
        <v>12</v>
      </c>
      <c r="D3851" t="s">
        <v>25</v>
      </c>
      <c r="E3851" s="4">
        <v>28.37</v>
      </c>
    </row>
    <row r="3852" spans="1:5" x14ac:dyDescent="0.25">
      <c r="A3852" t="s">
        <v>3865</v>
      </c>
      <c r="B3852" s="1">
        <v>45724</v>
      </c>
      <c r="C3852" t="s">
        <v>6</v>
      </c>
      <c r="D3852" t="s">
        <v>13</v>
      </c>
      <c r="E3852" s="4">
        <v>81.81</v>
      </c>
    </row>
    <row r="3853" spans="1:5" x14ac:dyDescent="0.25">
      <c r="A3853" t="s">
        <v>3866</v>
      </c>
      <c r="B3853" s="1">
        <v>45962</v>
      </c>
      <c r="C3853" t="s">
        <v>12</v>
      </c>
      <c r="D3853" t="s">
        <v>7</v>
      </c>
      <c r="E3853" s="4">
        <v>176.54</v>
      </c>
    </row>
    <row r="3854" spans="1:5" x14ac:dyDescent="0.25">
      <c r="A3854" t="s">
        <v>3867</v>
      </c>
      <c r="B3854" s="1">
        <v>45805</v>
      </c>
      <c r="C3854" t="s">
        <v>6</v>
      </c>
      <c r="D3854" t="s">
        <v>13</v>
      </c>
      <c r="E3854" s="4">
        <v>61.25</v>
      </c>
    </row>
    <row r="3855" spans="1:5" x14ac:dyDescent="0.25">
      <c r="A3855" t="s">
        <v>3868</v>
      </c>
      <c r="B3855" s="1">
        <v>45828</v>
      </c>
      <c r="C3855" t="s">
        <v>31</v>
      </c>
      <c r="D3855" t="s">
        <v>7</v>
      </c>
      <c r="E3855" s="4">
        <v>177.76</v>
      </c>
    </row>
    <row r="3856" spans="1:5" x14ac:dyDescent="0.25">
      <c r="A3856" t="s">
        <v>3869</v>
      </c>
      <c r="B3856" s="1">
        <v>45721</v>
      </c>
      <c r="C3856" t="s">
        <v>16</v>
      </c>
      <c r="D3856" t="s">
        <v>25</v>
      </c>
      <c r="E3856" s="4">
        <v>152.68</v>
      </c>
    </row>
    <row r="3857" spans="1:5" x14ac:dyDescent="0.25">
      <c r="A3857" t="s">
        <v>3870</v>
      </c>
      <c r="B3857" s="1">
        <v>45696</v>
      </c>
      <c r="C3857" t="s">
        <v>31</v>
      </c>
      <c r="D3857" t="s">
        <v>25</v>
      </c>
      <c r="E3857" s="4">
        <v>147.07</v>
      </c>
    </row>
    <row r="3858" spans="1:5" x14ac:dyDescent="0.25">
      <c r="A3858" t="s">
        <v>3871</v>
      </c>
      <c r="B3858" s="1">
        <v>45957</v>
      </c>
      <c r="C3858" t="s">
        <v>6</v>
      </c>
      <c r="D3858" t="s">
        <v>7</v>
      </c>
      <c r="E3858" s="4">
        <v>103.33</v>
      </c>
    </row>
    <row r="3859" spans="1:5" x14ac:dyDescent="0.25">
      <c r="A3859" t="s">
        <v>3872</v>
      </c>
      <c r="B3859" s="1">
        <v>45681</v>
      </c>
      <c r="C3859" t="s">
        <v>6</v>
      </c>
      <c r="D3859" t="s">
        <v>10</v>
      </c>
      <c r="E3859" s="4">
        <v>77.63</v>
      </c>
    </row>
    <row r="3860" spans="1:5" x14ac:dyDescent="0.25">
      <c r="A3860" t="s">
        <v>3873</v>
      </c>
      <c r="B3860" s="1">
        <v>45950</v>
      </c>
      <c r="C3860" t="s">
        <v>9</v>
      </c>
      <c r="D3860" t="s">
        <v>13</v>
      </c>
      <c r="E3860" s="4">
        <v>138.01</v>
      </c>
    </row>
    <row r="3861" spans="1:5" x14ac:dyDescent="0.25">
      <c r="A3861" t="s">
        <v>3874</v>
      </c>
      <c r="B3861" s="1">
        <v>45748</v>
      </c>
      <c r="C3861" t="s">
        <v>12</v>
      </c>
      <c r="D3861" t="s">
        <v>13</v>
      </c>
      <c r="E3861" s="4">
        <v>286.99</v>
      </c>
    </row>
    <row r="3862" spans="1:5" x14ac:dyDescent="0.25">
      <c r="A3862" t="s">
        <v>3875</v>
      </c>
      <c r="B3862" s="1">
        <v>46007</v>
      </c>
      <c r="C3862" t="s">
        <v>31</v>
      </c>
      <c r="D3862" t="s">
        <v>10</v>
      </c>
      <c r="E3862" s="4">
        <v>227.57</v>
      </c>
    </row>
    <row r="3863" spans="1:5" x14ac:dyDescent="0.25">
      <c r="A3863" t="s">
        <v>3876</v>
      </c>
      <c r="B3863" s="1">
        <v>45801</v>
      </c>
      <c r="C3863" t="s">
        <v>59</v>
      </c>
      <c r="D3863" t="s">
        <v>13</v>
      </c>
      <c r="E3863" s="4">
        <v>67.08</v>
      </c>
    </row>
    <row r="3864" spans="1:5" x14ac:dyDescent="0.25">
      <c r="A3864" t="s">
        <v>3877</v>
      </c>
      <c r="B3864" s="1">
        <v>45959</v>
      </c>
      <c r="C3864" t="s">
        <v>9</v>
      </c>
      <c r="D3864" t="s">
        <v>25</v>
      </c>
      <c r="E3864" s="4">
        <v>98.17</v>
      </c>
    </row>
    <row r="3865" spans="1:5" x14ac:dyDescent="0.25">
      <c r="A3865" t="s">
        <v>3878</v>
      </c>
      <c r="B3865" s="1">
        <v>45765</v>
      </c>
      <c r="C3865" t="s">
        <v>16</v>
      </c>
      <c r="D3865" t="s">
        <v>25</v>
      </c>
      <c r="E3865" s="4">
        <v>28.12</v>
      </c>
    </row>
    <row r="3866" spans="1:5" x14ac:dyDescent="0.25">
      <c r="A3866" t="s">
        <v>3879</v>
      </c>
      <c r="B3866" s="1">
        <v>45763</v>
      </c>
      <c r="C3866" t="s">
        <v>6</v>
      </c>
      <c r="D3866" t="s">
        <v>25</v>
      </c>
      <c r="E3866" s="4">
        <v>78.180000000000007</v>
      </c>
    </row>
    <row r="3867" spans="1:5" x14ac:dyDescent="0.25">
      <c r="A3867" t="s">
        <v>3880</v>
      </c>
      <c r="B3867" s="1">
        <v>45686</v>
      </c>
      <c r="C3867" t="s">
        <v>31</v>
      </c>
      <c r="D3867" t="s">
        <v>13</v>
      </c>
      <c r="E3867" s="4">
        <v>187.07</v>
      </c>
    </row>
    <row r="3868" spans="1:5" x14ac:dyDescent="0.25">
      <c r="A3868" t="s">
        <v>3881</v>
      </c>
      <c r="B3868" s="1">
        <v>45878</v>
      </c>
      <c r="C3868" t="s">
        <v>12</v>
      </c>
      <c r="D3868" t="s">
        <v>10</v>
      </c>
      <c r="E3868" s="4">
        <v>290.07</v>
      </c>
    </row>
    <row r="3869" spans="1:5" x14ac:dyDescent="0.25">
      <c r="A3869" t="s">
        <v>3882</v>
      </c>
      <c r="B3869" s="1">
        <v>45721</v>
      </c>
      <c r="C3869" t="s">
        <v>16</v>
      </c>
      <c r="D3869" t="s">
        <v>13</v>
      </c>
      <c r="E3869" s="4">
        <v>96.68</v>
      </c>
    </row>
    <row r="3870" spans="1:5" x14ac:dyDescent="0.25">
      <c r="A3870" t="s">
        <v>3883</v>
      </c>
      <c r="B3870" s="1">
        <v>45755</v>
      </c>
      <c r="C3870" t="s">
        <v>16</v>
      </c>
      <c r="D3870" t="s">
        <v>25</v>
      </c>
      <c r="E3870" s="4">
        <v>105.54</v>
      </c>
    </row>
    <row r="3871" spans="1:5" x14ac:dyDescent="0.25">
      <c r="A3871" t="s">
        <v>3884</v>
      </c>
      <c r="B3871" s="1">
        <v>45799</v>
      </c>
      <c r="C3871" t="s">
        <v>9</v>
      </c>
      <c r="D3871" t="s">
        <v>25</v>
      </c>
      <c r="E3871" s="4">
        <v>100.6</v>
      </c>
    </row>
    <row r="3872" spans="1:5" x14ac:dyDescent="0.25">
      <c r="A3872" t="s">
        <v>3885</v>
      </c>
      <c r="B3872" s="1">
        <v>46014</v>
      </c>
      <c r="C3872" t="s">
        <v>16</v>
      </c>
      <c r="D3872" t="s">
        <v>13</v>
      </c>
      <c r="E3872" s="4">
        <v>102.81</v>
      </c>
    </row>
    <row r="3873" spans="1:5" x14ac:dyDescent="0.25">
      <c r="A3873" t="s">
        <v>3886</v>
      </c>
      <c r="B3873" s="1">
        <v>45684</v>
      </c>
      <c r="C3873" t="s">
        <v>31</v>
      </c>
      <c r="D3873" t="s">
        <v>7</v>
      </c>
      <c r="E3873" s="4">
        <v>247.65</v>
      </c>
    </row>
    <row r="3874" spans="1:5" x14ac:dyDescent="0.25">
      <c r="A3874" t="s">
        <v>3887</v>
      </c>
      <c r="B3874" s="1">
        <v>45808</v>
      </c>
      <c r="C3874" t="s">
        <v>16</v>
      </c>
      <c r="D3874" t="s">
        <v>10</v>
      </c>
      <c r="E3874" s="4">
        <v>33.450000000000003</v>
      </c>
    </row>
    <row r="3875" spans="1:5" x14ac:dyDescent="0.25">
      <c r="A3875" t="s">
        <v>3888</v>
      </c>
      <c r="B3875" s="1">
        <v>45693</v>
      </c>
      <c r="C3875" t="s">
        <v>59</v>
      </c>
      <c r="D3875" t="s">
        <v>10</v>
      </c>
      <c r="E3875" s="4">
        <v>52.28</v>
      </c>
    </row>
    <row r="3876" spans="1:5" x14ac:dyDescent="0.25">
      <c r="A3876" t="s">
        <v>3889</v>
      </c>
      <c r="B3876" s="1">
        <v>45823</v>
      </c>
      <c r="C3876" t="s">
        <v>12</v>
      </c>
      <c r="D3876" t="s">
        <v>10</v>
      </c>
      <c r="E3876" s="4">
        <v>415.38</v>
      </c>
    </row>
    <row r="3877" spans="1:5" x14ac:dyDescent="0.25">
      <c r="A3877" t="s">
        <v>3890</v>
      </c>
      <c r="B3877" s="1">
        <v>45993</v>
      </c>
      <c r="C3877" t="s">
        <v>16</v>
      </c>
      <c r="D3877" t="s">
        <v>10</v>
      </c>
      <c r="E3877" s="4">
        <v>219.83</v>
      </c>
    </row>
    <row r="3878" spans="1:5" x14ac:dyDescent="0.25">
      <c r="A3878" t="s">
        <v>3891</v>
      </c>
      <c r="B3878" s="1">
        <v>45983</v>
      </c>
      <c r="C3878" t="s">
        <v>59</v>
      </c>
      <c r="D3878" t="s">
        <v>25</v>
      </c>
      <c r="E3878" s="4">
        <v>42.22</v>
      </c>
    </row>
    <row r="3879" spans="1:5" x14ac:dyDescent="0.25">
      <c r="A3879" t="s">
        <v>3892</v>
      </c>
      <c r="B3879" s="1">
        <v>45876</v>
      </c>
      <c r="C3879" t="s">
        <v>31</v>
      </c>
      <c r="D3879" t="s">
        <v>10</v>
      </c>
      <c r="E3879" s="4">
        <v>81.87</v>
      </c>
    </row>
    <row r="3880" spans="1:5" x14ac:dyDescent="0.25">
      <c r="A3880" t="s">
        <v>3893</v>
      </c>
      <c r="B3880" s="1">
        <v>45812</v>
      </c>
      <c r="C3880" t="s">
        <v>6</v>
      </c>
      <c r="D3880" t="s">
        <v>10</v>
      </c>
      <c r="E3880" s="4">
        <v>75</v>
      </c>
    </row>
    <row r="3881" spans="1:5" x14ac:dyDescent="0.25">
      <c r="A3881" t="s">
        <v>3894</v>
      </c>
      <c r="B3881" s="1">
        <v>45796</v>
      </c>
      <c r="C3881" t="s">
        <v>12</v>
      </c>
      <c r="D3881" t="s">
        <v>25</v>
      </c>
      <c r="E3881" s="4">
        <v>629.42999999999995</v>
      </c>
    </row>
    <row r="3882" spans="1:5" x14ac:dyDescent="0.25">
      <c r="A3882" t="s">
        <v>3895</v>
      </c>
      <c r="B3882" s="1">
        <v>45789</v>
      </c>
      <c r="C3882" t="s">
        <v>16</v>
      </c>
      <c r="D3882" t="s">
        <v>13</v>
      </c>
      <c r="E3882" s="4">
        <v>159.13999999999999</v>
      </c>
    </row>
    <row r="3883" spans="1:5" x14ac:dyDescent="0.25">
      <c r="A3883" t="s">
        <v>3896</v>
      </c>
      <c r="B3883" s="1">
        <v>45812</v>
      </c>
      <c r="C3883" t="s">
        <v>16</v>
      </c>
      <c r="D3883" t="s">
        <v>7</v>
      </c>
      <c r="E3883" s="4">
        <v>134.13</v>
      </c>
    </row>
    <row r="3884" spans="1:5" x14ac:dyDescent="0.25">
      <c r="A3884" t="s">
        <v>3897</v>
      </c>
      <c r="B3884" s="1">
        <v>45823</v>
      </c>
      <c r="C3884" t="s">
        <v>6</v>
      </c>
      <c r="D3884" t="s">
        <v>7</v>
      </c>
      <c r="E3884" s="4">
        <v>118.42</v>
      </c>
    </row>
    <row r="3885" spans="1:5" x14ac:dyDescent="0.25">
      <c r="A3885" t="s">
        <v>3898</v>
      </c>
      <c r="B3885" s="1">
        <v>45750</v>
      </c>
      <c r="C3885" t="s">
        <v>12</v>
      </c>
      <c r="D3885" t="s">
        <v>13</v>
      </c>
      <c r="E3885" s="4">
        <v>294.45999999999998</v>
      </c>
    </row>
    <row r="3886" spans="1:5" x14ac:dyDescent="0.25">
      <c r="A3886" t="s">
        <v>3899</v>
      </c>
      <c r="B3886" s="1">
        <v>45935</v>
      </c>
      <c r="C3886" t="s">
        <v>9</v>
      </c>
      <c r="D3886" t="s">
        <v>13</v>
      </c>
      <c r="E3886" s="4">
        <v>201.15</v>
      </c>
    </row>
    <row r="3887" spans="1:5" x14ac:dyDescent="0.25">
      <c r="A3887" t="s">
        <v>3900</v>
      </c>
      <c r="B3887" s="1">
        <v>45896</v>
      </c>
      <c r="C3887" t="s">
        <v>59</v>
      </c>
      <c r="D3887" t="s">
        <v>10</v>
      </c>
      <c r="E3887" s="4">
        <v>80.08</v>
      </c>
    </row>
    <row r="3888" spans="1:5" x14ac:dyDescent="0.25">
      <c r="A3888" t="s">
        <v>3901</v>
      </c>
      <c r="B3888" s="1">
        <v>45942</v>
      </c>
      <c r="C3888" t="s">
        <v>59</v>
      </c>
      <c r="D3888" t="s">
        <v>13</v>
      </c>
      <c r="E3888" s="4">
        <v>102.89</v>
      </c>
    </row>
    <row r="3889" spans="1:5" x14ac:dyDescent="0.25">
      <c r="A3889" t="s">
        <v>3902</v>
      </c>
      <c r="B3889" s="1">
        <v>45943</v>
      </c>
      <c r="C3889" t="s">
        <v>16</v>
      </c>
      <c r="D3889" t="s">
        <v>13</v>
      </c>
      <c r="E3889" s="4">
        <v>180.49</v>
      </c>
    </row>
    <row r="3890" spans="1:5" x14ac:dyDescent="0.25">
      <c r="A3890" t="s">
        <v>3903</v>
      </c>
      <c r="B3890" s="1">
        <v>45916</v>
      </c>
      <c r="C3890" t="s">
        <v>31</v>
      </c>
      <c r="D3890" t="s">
        <v>10</v>
      </c>
      <c r="E3890" s="4">
        <v>183.56</v>
      </c>
    </row>
    <row r="3891" spans="1:5" x14ac:dyDescent="0.25">
      <c r="A3891" t="s">
        <v>3904</v>
      </c>
      <c r="B3891" s="1">
        <v>45764</v>
      </c>
      <c r="C3891" t="s">
        <v>12</v>
      </c>
      <c r="D3891" t="s">
        <v>7</v>
      </c>
      <c r="E3891" s="4">
        <v>860.26</v>
      </c>
    </row>
    <row r="3892" spans="1:5" x14ac:dyDescent="0.25">
      <c r="A3892" t="s">
        <v>3905</v>
      </c>
      <c r="B3892" s="1">
        <v>45807</v>
      </c>
      <c r="C3892" t="s">
        <v>16</v>
      </c>
      <c r="D3892" t="s">
        <v>25</v>
      </c>
      <c r="E3892" s="4">
        <v>167.78</v>
      </c>
    </row>
    <row r="3893" spans="1:5" x14ac:dyDescent="0.25">
      <c r="A3893" t="s">
        <v>3906</v>
      </c>
      <c r="B3893" s="1">
        <v>46000</v>
      </c>
      <c r="C3893" t="s">
        <v>6</v>
      </c>
      <c r="D3893" t="s">
        <v>10</v>
      </c>
      <c r="E3893" s="4">
        <v>105.18</v>
      </c>
    </row>
    <row r="3894" spans="1:5" x14ac:dyDescent="0.25">
      <c r="A3894" t="s">
        <v>3907</v>
      </c>
      <c r="B3894" s="1">
        <v>45780</v>
      </c>
      <c r="C3894" t="s">
        <v>16</v>
      </c>
      <c r="D3894" t="s">
        <v>13</v>
      </c>
      <c r="E3894" s="4">
        <v>94.85</v>
      </c>
    </row>
    <row r="3895" spans="1:5" x14ac:dyDescent="0.25">
      <c r="A3895" t="s">
        <v>3908</v>
      </c>
      <c r="B3895" s="1">
        <v>45941</v>
      </c>
      <c r="C3895" t="s">
        <v>31</v>
      </c>
      <c r="D3895" t="s">
        <v>10</v>
      </c>
      <c r="E3895" s="4">
        <v>178.79</v>
      </c>
    </row>
    <row r="3896" spans="1:5" x14ac:dyDescent="0.25">
      <c r="A3896" t="s">
        <v>3909</v>
      </c>
      <c r="B3896" s="1">
        <v>46017</v>
      </c>
      <c r="C3896" t="s">
        <v>59</v>
      </c>
      <c r="D3896" t="s">
        <v>25</v>
      </c>
      <c r="E3896" s="4">
        <v>64.47</v>
      </c>
    </row>
    <row r="3897" spans="1:5" x14ac:dyDescent="0.25">
      <c r="A3897" t="s">
        <v>3910</v>
      </c>
      <c r="B3897" s="1">
        <v>45874</v>
      </c>
      <c r="C3897" t="s">
        <v>12</v>
      </c>
      <c r="D3897" t="s">
        <v>10</v>
      </c>
      <c r="E3897" s="4">
        <v>453.68</v>
      </c>
    </row>
    <row r="3898" spans="1:5" x14ac:dyDescent="0.25">
      <c r="A3898" t="s">
        <v>3911</v>
      </c>
      <c r="B3898" s="1">
        <v>46015</v>
      </c>
      <c r="C3898" t="s">
        <v>59</v>
      </c>
      <c r="D3898" t="s">
        <v>13</v>
      </c>
      <c r="E3898" s="4">
        <v>87.88</v>
      </c>
    </row>
    <row r="3899" spans="1:5" x14ac:dyDescent="0.25">
      <c r="A3899" t="s">
        <v>3912</v>
      </c>
      <c r="B3899" s="1">
        <v>45731</v>
      </c>
      <c r="C3899" t="s">
        <v>6</v>
      </c>
      <c r="D3899" t="s">
        <v>13</v>
      </c>
      <c r="E3899" s="4">
        <v>62.98</v>
      </c>
    </row>
    <row r="3900" spans="1:5" x14ac:dyDescent="0.25">
      <c r="A3900" t="s">
        <v>3913</v>
      </c>
      <c r="B3900" s="1">
        <v>45828</v>
      </c>
      <c r="C3900" t="s">
        <v>31</v>
      </c>
      <c r="D3900" t="s">
        <v>13</v>
      </c>
      <c r="E3900" s="4">
        <v>97.68</v>
      </c>
    </row>
    <row r="3901" spans="1:5" x14ac:dyDescent="0.25">
      <c r="A3901" t="s">
        <v>3914</v>
      </c>
      <c r="B3901" s="1">
        <v>45735</v>
      </c>
      <c r="C3901" t="s">
        <v>31</v>
      </c>
      <c r="D3901" t="s">
        <v>25</v>
      </c>
      <c r="E3901" s="4">
        <v>153.96</v>
      </c>
    </row>
    <row r="3902" spans="1:5" x14ac:dyDescent="0.25">
      <c r="A3902" t="s">
        <v>3915</v>
      </c>
      <c r="B3902" s="1">
        <v>45753</v>
      </c>
      <c r="C3902" t="s">
        <v>12</v>
      </c>
      <c r="D3902" t="s">
        <v>13</v>
      </c>
      <c r="E3902" s="4">
        <v>403.07</v>
      </c>
    </row>
    <row r="3903" spans="1:5" x14ac:dyDescent="0.25">
      <c r="A3903" t="s">
        <v>3916</v>
      </c>
      <c r="B3903" s="1">
        <v>45777</v>
      </c>
      <c r="C3903" t="s">
        <v>12</v>
      </c>
      <c r="D3903" t="s">
        <v>7</v>
      </c>
      <c r="E3903" s="4">
        <v>584.99</v>
      </c>
    </row>
    <row r="3904" spans="1:5" x14ac:dyDescent="0.25">
      <c r="A3904" t="s">
        <v>3917</v>
      </c>
      <c r="B3904" s="1">
        <v>45723</v>
      </c>
      <c r="C3904" t="s">
        <v>31</v>
      </c>
      <c r="D3904" t="s">
        <v>10</v>
      </c>
      <c r="E3904" s="4">
        <v>161.88999999999999</v>
      </c>
    </row>
    <row r="3905" spans="1:5" x14ac:dyDescent="0.25">
      <c r="A3905" t="s">
        <v>3918</v>
      </c>
      <c r="B3905" s="1">
        <v>45683</v>
      </c>
      <c r="C3905" t="s">
        <v>6</v>
      </c>
      <c r="D3905" t="s">
        <v>10</v>
      </c>
      <c r="E3905" s="4">
        <v>105.1</v>
      </c>
    </row>
    <row r="3906" spans="1:5" x14ac:dyDescent="0.25">
      <c r="A3906" t="s">
        <v>3919</v>
      </c>
      <c r="B3906" s="1">
        <v>45699</v>
      </c>
      <c r="C3906" t="s">
        <v>9</v>
      </c>
      <c r="D3906" t="s">
        <v>25</v>
      </c>
      <c r="E3906" s="4">
        <v>204.93</v>
      </c>
    </row>
    <row r="3907" spans="1:5" x14ac:dyDescent="0.25">
      <c r="A3907" t="s">
        <v>3920</v>
      </c>
      <c r="B3907" s="1">
        <v>45942</v>
      </c>
      <c r="C3907" t="s">
        <v>12</v>
      </c>
      <c r="D3907" t="s">
        <v>10</v>
      </c>
      <c r="E3907" s="4">
        <v>383.54</v>
      </c>
    </row>
    <row r="3908" spans="1:5" x14ac:dyDescent="0.25">
      <c r="A3908" t="s">
        <v>3921</v>
      </c>
      <c r="B3908" s="1">
        <v>45865</v>
      </c>
      <c r="C3908" t="s">
        <v>6</v>
      </c>
      <c r="D3908" t="s">
        <v>10</v>
      </c>
      <c r="E3908" s="4">
        <v>44.34</v>
      </c>
    </row>
    <row r="3909" spans="1:5" x14ac:dyDescent="0.25">
      <c r="A3909" t="s">
        <v>3922</v>
      </c>
      <c r="B3909" s="1">
        <v>45816</v>
      </c>
      <c r="C3909" t="s">
        <v>31</v>
      </c>
      <c r="D3909" t="s">
        <v>25</v>
      </c>
      <c r="E3909" s="4">
        <v>199.52</v>
      </c>
    </row>
    <row r="3910" spans="1:5" x14ac:dyDescent="0.25">
      <c r="A3910" t="s">
        <v>3923</v>
      </c>
      <c r="B3910" s="1">
        <v>45822</v>
      </c>
      <c r="C3910" t="s">
        <v>9</v>
      </c>
      <c r="D3910" t="s">
        <v>25</v>
      </c>
      <c r="E3910" s="4">
        <v>203.89</v>
      </c>
    </row>
    <row r="3911" spans="1:5" x14ac:dyDescent="0.25">
      <c r="A3911" t="s">
        <v>3924</v>
      </c>
      <c r="B3911" s="1">
        <v>45887</v>
      </c>
      <c r="C3911" t="s">
        <v>12</v>
      </c>
      <c r="D3911" t="s">
        <v>10</v>
      </c>
      <c r="E3911" s="4">
        <v>491.04</v>
      </c>
    </row>
    <row r="3912" spans="1:5" x14ac:dyDescent="0.25">
      <c r="A3912" t="s">
        <v>3925</v>
      </c>
      <c r="B3912" s="1">
        <v>45961</v>
      </c>
      <c r="C3912" t="s">
        <v>6</v>
      </c>
      <c r="D3912" t="s">
        <v>13</v>
      </c>
      <c r="E3912" s="4">
        <v>63.07</v>
      </c>
    </row>
    <row r="3913" spans="1:5" x14ac:dyDescent="0.25">
      <c r="A3913" t="s">
        <v>3926</v>
      </c>
      <c r="B3913" s="1">
        <v>45852</v>
      </c>
      <c r="C3913" t="s">
        <v>12</v>
      </c>
      <c r="D3913" t="s">
        <v>10</v>
      </c>
      <c r="E3913" s="4">
        <v>407.97</v>
      </c>
    </row>
    <row r="3914" spans="1:5" x14ac:dyDescent="0.25">
      <c r="A3914" t="s">
        <v>3927</v>
      </c>
      <c r="B3914" s="1">
        <v>45853</v>
      </c>
      <c r="C3914" t="s">
        <v>16</v>
      </c>
      <c r="D3914" t="s">
        <v>7</v>
      </c>
      <c r="E3914" s="4">
        <v>123.97</v>
      </c>
    </row>
    <row r="3915" spans="1:5" x14ac:dyDescent="0.25">
      <c r="A3915" t="s">
        <v>3928</v>
      </c>
      <c r="B3915" s="1">
        <v>45999</v>
      </c>
      <c r="C3915" t="s">
        <v>59</v>
      </c>
      <c r="D3915" t="s">
        <v>7</v>
      </c>
      <c r="E3915" s="4">
        <v>63.34</v>
      </c>
    </row>
    <row r="3916" spans="1:5" x14ac:dyDescent="0.25">
      <c r="A3916" t="s">
        <v>3929</v>
      </c>
      <c r="B3916" s="1">
        <v>45778</v>
      </c>
      <c r="C3916" t="s">
        <v>9</v>
      </c>
      <c r="D3916" t="s">
        <v>10</v>
      </c>
      <c r="E3916" s="4">
        <v>206.85</v>
      </c>
    </row>
    <row r="3917" spans="1:5" x14ac:dyDescent="0.25">
      <c r="A3917" t="s">
        <v>3930</v>
      </c>
      <c r="B3917" s="1">
        <v>45962</v>
      </c>
      <c r="C3917" t="s">
        <v>59</v>
      </c>
      <c r="D3917" t="s">
        <v>13</v>
      </c>
      <c r="E3917" s="4">
        <v>83.09</v>
      </c>
    </row>
    <row r="3918" spans="1:5" x14ac:dyDescent="0.25">
      <c r="A3918" t="s">
        <v>3931</v>
      </c>
      <c r="B3918" s="1">
        <v>45767</v>
      </c>
      <c r="C3918" t="s">
        <v>6</v>
      </c>
      <c r="D3918" t="s">
        <v>10</v>
      </c>
      <c r="E3918" s="4">
        <v>109.23</v>
      </c>
    </row>
    <row r="3919" spans="1:5" x14ac:dyDescent="0.25">
      <c r="A3919" t="s">
        <v>3932</v>
      </c>
      <c r="B3919" s="1">
        <v>45706</v>
      </c>
      <c r="C3919" t="s">
        <v>12</v>
      </c>
      <c r="D3919" t="s">
        <v>10</v>
      </c>
      <c r="E3919" s="4">
        <v>457.01</v>
      </c>
    </row>
    <row r="3920" spans="1:5" x14ac:dyDescent="0.25">
      <c r="A3920" t="s">
        <v>3933</v>
      </c>
      <c r="B3920" s="1">
        <v>45960</v>
      </c>
      <c r="C3920" t="s">
        <v>16</v>
      </c>
      <c r="D3920" t="s">
        <v>10</v>
      </c>
      <c r="E3920" s="4">
        <v>176.53</v>
      </c>
    </row>
    <row r="3921" spans="1:5" x14ac:dyDescent="0.25">
      <c r="A3921" t="s">
        <v>3934</v>
      </c>
      <c r="B3921" s="1">
        <v>45695</v>
      </c>
      <c r="C3921" t="s">
        <v>12</v>
      </c>
      <c r="D3921" t="s">
        <v>10</v>
      </c>
      <c r="E3921" s="4">
        <v>403.78</v>
      </c>
    </row>
    <row r="3922" spans="1:5" x14ac:dyDescent="0.25">
      <c r="A3922" t="s">
        <v>3935</v>
      </c>
      <c r="B3922" s="1">
        <v>45989</v>
      </c>
      <c r="C3922" t="s">
        <v>12</v>
      </c>
      <c r="D3922" t="s">
        <v>13</v>
      </c>
      <c r="E3922" s="4">
        <v>261.79000000000002</v>
      </c>
    </row>
    <row r="3923" spans="1:5" x14ac:dyDescent="0.25">
      <c r="A3923" t="s">
        <v>3936</v>
      </c>
      <c r="B3923" s="1">
        <v>45853</v>
      </c>
      <c r="C3923" t="s">
        <v>9</v>
      </c>
      <c r="D3923" t="s">
        <v>25</v>
      </c>
      <c r="E3923" s="4">
        <v>208.3</v>
      </c>
    </row>
    <row r="3924" spans="1:5" x14ac:dyDescent="0.25">
      <c r="A3924" t="s">
        <v>3937</v>
      </c>
      <c r="B3924" s="1">
        <v>45912</v>
      </c>
      <c r="C3924" t="s">
        <v>16</v>
      </c>
      <c r="D3924" t="s">
        <v>7</v>
      </c>
      <c r="E3924" s="4">
        <v>172.76</v>
      </c>
    </row>
    <row r="3925" spans="1:5" x14ac:dyDescent="0.25">
      <c r="A3925" t="s">
        <v>3938</v>
      </c>
      <c r="B3925" s="1">
        <v>45940</v>
      </c>
      <c r="C3925" t="s">
        <v>16</v>
      </c>
      <c r="D3925" t="s">
        <v>7</v>
      </c>
      <c r="E3925" s="4">
        <v>123.78</v>
      </c>
    </row>
    <row r="3926" spans="1:5" x14ac:dyDescent="0.25">
      <c r="A3926" t="s">
        <v>3939</v>
      </c>
      <c r="B3926" s="1">
        <v>45862</v>
      </c>
      <c r="C3926" t="s">
        <v>12</v>
      </c>
      <c r="D3926" t="s">
        <v>10</v>
      </c>
      <c r="E3926" s="4">
        <v>500.62</v>
      </c>
    </row>
    <row r="3927" spans="1:5" x14ac:dyDescent="0.25">
      <c r="A3927" t="s">
        <v>3940</v>
      </c>
      <c r="B3927" s="1">
        <v>45780</v>
      </c>
      <c r="C3927" t="s">
        <v>9</v>
      </c>
      <c r="D3927" t="s">
        <v>13</v>
      </c>
      <c r="E3927" s="4">
        <v>186.85</v>
      </c>
    </row>
    <row r="3928" spans="1:5" x14ac:dyDescent="0.25">
      <c r="A3928" t="s">
        <v>3941</v>
      </c>
      <c r="B3928" s="1">
        <v>45680</v>
      </c>
      <c r="C3928" t="s">
        <v>16</v>
      </c>
      <c r="D3928" t="s">
        <v>13</v>
      </c>
      <c r="E3928" s="4">
        <v>108.52</v>
      </c>
    </row>
    <row r="3929" spans="1:5" x14ac:dyDescent="0.25">
      <c r="A3929" t="s">
        <v>3942</v>
      </c>
      <c r="B3929" s="1">
        <v>45822</v>
      </c>
      <c r="C3929" t="s">
        <v>9</v>
      </c>
      <c r="D3929" t="s">
        <v>13</v>
      </c>
      <c r="E3929" s="4">
        <v>224.16</v>
      </c>
    </row>
    <row r="3930" spans="1:5" x14ac:dyDescent="0.25">
      <c r="A3930" t="s">
        <v>3943</v>
      </c>
      <c r="B3930" s="1">
        <v>45790</v>
      </c>
      <c r="C3930" t="s">
        <v>6</v>
      </c>
      <c r="D3930" t="s">
        <v>10</v>
      </c>
      <c r="E3930" s="4">
        <v>117.34</v>
      </c>
    </row>
    <row r="3931" spans="1:5" x14ac:dyDescent="0.25">
      <c r="A3931" t="s">
        <v>3944</v>
      </c>
      <c r="B3931" s="1">
        <v>46006</v>
      </c>
      <c r="C3931" t="s">
        <v>9</v>
      </c>
      <c r="D3931" t="s">
        <v>25</v>
      </c>
      <c r="E3931" s="4">
        <v>259.52</v>
      </c>
    </row>
    <row r="3932" spans="1:5" x14ac:dyDescent="0.25">
      <c r="A3932" t="s">
        <v>3945</v>
      </c>
      <c r="B3932" s="1">
        <v>45749</v>
      </c>
      <c r="C3932" t="s">
        <v>16</v>
      </c>
      <c r="D3932" t="s">
        <v>13</v>
      </c>
      <c r="E3932" s="4">
        <v>157.30000000000001</v>
      </c>
    </row>
    <row r="3933" spans="1:5" x14ac:dyDescent="0.25">
      <c r="A3933" t="s">
        <v>3946</v>
      </c>
      <c r="B3933" s="1">
        <v>45995</v>
      </c>
      <c r="C3933" t="s">
        <v>16</v>
      </c>
      <c r="D3933" t="s">
        <v>10</v>
      </c>
      <c r="E3933" s="4">
        <v>188.84</v>
      </c>
    </row>
    <row r="3934" spans="1:5" x14ac:dyDescent="0.25">
      <c r="A3934" t="s">
        <v>3947</v>
      </c>
      <c r="B3934" s="1">
        <v>45992</v>
      </c>
      <c r="C3934" t="s">
        <v>12</v>
      </c>
      <c r="D3934" t="s">
        <v>7</v>
      </c>
      <c r="E3934" s="4">
        <v>441.7</v>
      </c>
    </row>
    <row r="3935" spans="1:5" x14ac:dyDescent="0.25">
      <c r="A3935" t="s">
        <v>3948</v>
      </c>
      <c r="B3935" s="1">
        <v>45825</v>
      </c>
      <c r="C3935" t="s">
        <v>16</v>
      </c>
      <c r="D3935" t="s">
        <v>25</v>
      </c>
      <c r="E3935" s="4">
        <v>119.6</v>
      </c>
    </row>
    <row r="3936" spans="1:5" x14ac:dyDescent="0.25">
      <c r="A3936" t="s">
        <v>3949</v>
      </c>
      <c r="B3936" s="1">
        <v>45689</v>
      </c>
      <c r="C3936" t="s">
        <v>6</v>
      </c>
      <c r="D3936" t="s">
        <v>25</v>
      </c>
      <c r="E3936" s="4">
        <v>73.569999999999993</v>
      </c>
    </row>
    <row r="3937" spans="1:5" x14ac:dyDescent="0.25">
      <c r="A3937" t="s">
        <v>3950</v>
      </c>
      <c r="B3937" s="1">
        <v>45942</v>
      </c>
      <c r="C3937" t="s">
        <v>16</v>
      </c>
      <c r="D3937" t="s">
        <v>13</v>
      </c>
      <c r="E3937" s="4">
        <v>169.61</v>
      </c>
    </row>
    <row r="3938" spans="1:5" x14ac:dyDescent="0.25">
      <c r="A3938" t="s">
        <v>3951</v>
      </c>
      <c r="B3938" s="1">
        <v>45994</v>
      </c>
      <c r="C3938" t="s">
        <v>59</v>
      </c>
      <c r="D3938" t="s">
        <v>13</v>
      </c>
      <c r="E3938" s="4">
        <v>74.91</v>
      </c>
    </row>
    <row r="3939" spans="1:5" x14ac:dyDescent="0.25">
      <c r="A3939" t="s">
        <v>3952</v>
      </c>
      <c r="B3939" s="1">
        <v>45859</v>
      </c>
      <c r="C3939" t="s">
        <v>9</v>
      </c>
      <c r="D3939" t="s">
        <v>13</v>
      </c>
      <c r="E3939" s="4">
        <v>172.9</v>
      </c>
    </row>
    <row r="3940" spans="1:5" x14ac:dyDescent="0.25">
      <c r="A3940" t="s">
        <v>3953</v>
      </c>
      <c r="B3940" s="1">
        <v>45847</v>
      </c>
      <c r="C3940" t="s">
        <v>31</v>
      </c>
      <c r="D3940" t="s">
        <v>25</v>
      </c>
      <c r="E3940" s="4">
        <v>119.53</v>
      </c>
    </row>
    <row r="3941" spans="1:5" x14ac:dyDescent="0.25">
      <c r="A3941" t="s">
        <v>3954</v>
      </c>
      <c r="B3941" s="1">
        <v>46009</v>
      </c>
      <c r="C3941" t="s">
        <v>6</v>
      </c>
      <c r="D3941" t="s">
        <v>7</v>
      </c>
      <c r="E3941" s="4">
        <v>35.15</v>
      </c>
    </row>
    <row r="3942" spans="1:5" x14ac:dyDescent="0.25">
      <c r="A3942" t="s">
        <v>3955</v>
      </c>
      <c r="B3942" s="1">
        <v>45785</v>
      </c>
      <c r="C3942" t="s">
        <v>6</v>
      </c>
      <c r="D3942" t="s">
        <v>10</v>
      </c>
      <c r="E3942" s="4">
        <v>73.97</v>
      </c>
    </row>
    <row r="3943" spans="1:5" x14ac:dyDescent="0.25">
      <c r="A3943" t="s">
        <v>3956</v>
      </c>
      <c r="B3943" s="1">
        <v>45986</v>
      </c>
      <c r="C3943" t="s">
        <v>59</v>
      </c>
      <c r="D3943" t="s">
        <v>10</v>
      </c>
      <c r="E3943" s="4">
        <v>61.35</v>
      </c>
    </row>
    <row r="3944" spans="1:5" x14ac:dyDescent="0.25">
      <c r="A3944" t="s">
        <v>3957</v>
      </c>
      <c r="B3944" s="1">
        <v>45818</v>
      </c>
      <c r="C3944" t="s">
        <v>16</v>
      </c>
      <c r="D3944" t="s">
        <v>25</v>
      </c>
      <c r="E3944" s="4">
        <v>211.4</v>
      </c>
    </row>
    <row r="3945" spans="1:5" x14ac:dyDescent="0.25">
      <c r="A3945" t="s">
        <v>3958</v>
      </c>
      <c r="B3945" s="1">
        <v>45713</v>
      </c>
      <c r="C3945" t="s">
        <v>6</v>
      </c>
      <c r="D3945" t="s">
        <v>25</v>
      </c>
      <c r="E3945" s="4">
        <v>107.85</v>
      </c>
    </row>
    <row r="3946" spans="1:5" x14ac:dyDescent="0.25">
      <c r="A3946" t="s">
        <v>3959</v>
      </c>
      <c r="B3946" s="1">
        <v>46018</v>
      </c>
      <c r="C3946" t="s">
        <v>12</v>
      </c>
      <c r="D3946" t="s">
        <v>25</v>
      </c>
      <c r="E3946" s="4">
        <v>329.69</v>
      </c>
    </row>
    <row r="3947" spans="1:5" x14ac:dyDescent="0.25">
      <c r="A3947" t="s">
        <v>3960</v>
      </c>
      <c r="B3947" s="1">
        <v>45752</v>
      </c>
      <c r="C3947" t="s">
        <v>31</v>
      </c>
      <c r="D3947" t="s">
        <v>10</v>
      </c>
      <c r="E3947" s="4">
        <v>151.24</v>
      </c>
    </row>
    <row r="3948" spans="1:5" x14ac:dyDescent="0.25">
      <c r="A3948" t="s">
        <v>3961</v>
      </c>
      <c r="B3948" s="1">
        <v>45795</v>
      </c>
      <c r="C3948" t="s">
        <v>12</v>
      </c>
      <c r="D3948" t="s">
        <v>10</v>
      </c>
      <c r="E3948" s="4">
        <v>217.69</v>
      </c>
    </row>
    <row r="3949" spans="1:5" x14ac:dyDescent="0.25">
      <c r="A3949" t="s">
        <v>3962</v>
      </c>
      <c r="B3949" s="1">
        <v>45903</v>
      </c>
      <c r="C3949" t="s">
        <v>16</v>
      </c>
      <c r="D3949" t="s">
        <v>13</v>
      </c>
      <c r="E3949" s="4">
        <v>94.74</v>
      </c>
    </row>
    <row r="3950" spans="1:5" x14ac:dyDescent="0.25">
      <c r="A3950" t="s">
        <v>3963</v>
      </c>
      <c r="B3950" s="1">
        <v>46014</v>
      </c>
      <c r="C3950" t="s">
        <v>9</v>
      </c>
      <c r="D3950" t="s">
        <v>10</v>
      </c>
      <c r="E3950" s="4">
        <v>328.97</v>
      </c>
    </row>
    <row r="3951" spans="1:5" x14ac:dyDescent="0.25">
      <c r="A3951" t="s">
        <v>3964</v>
      </c>
      <c r="B3951" s="1">
        <v>45804</v>
      </c>
      <c r="C3951" t="s">
        <v>9</v>
      </c>
      <c r="D3951" t="s">
        <v>25</v>
      </c>
      <c r="E3951" s="4">
        <v>39.64</v>
      </c>
    </row>
    <row r="3952" spans="1:5" x14ac:dyDescent="0.25">
      <c r="A3952" t="s">
        <v>3965</v>
      </c>
      <c r="B3952" s="1">
        <v>45991</v>
      </c>
      <c r="C3952" t="s">
        <v>59</v>
      </c>
      <c r="D3952" t="s">
        <v>13</v>
      </c>
      <c r="E3952" s="4">
        <v>113.13</v>
      </c>
    </row>
    <row r="3953" spans="1:5" x14ac:dyDescent="0.25">
      <c r="A3953" t="s">
        <v>3966</v>
      </c>
      <c r="B3953" s="1">
        <v>45901</v>
      </c>
      <c r="C3953" t="s">
        <v>6</v>
      </c>
      <c r="D3953" t="s">
        <v>13</v>
      </c>
      <c r="E3953" s="4">
        <v>117.77</v>
      </c>
    </row>
    <row r="3954" spans="1:5" x14ac:dyDescent="0.25">
      <c r="A3954" t="s">
        <v>3967</v>
      </c>
      <c r="B3954" s="1">
        <v>46004</v>
      </c>
      <c r="C3954" t="s">
        <v>6</v>
      </c>
      <c r="D3954" t="s">
        <v>25</v>
      </c>
      <c r="E3954" s="4">
        <v>93.98</v>
      </c>
    </row>
    <row r="3955" spans="1:5" x14ac:dyDescent="0.25">
      <c r="A3955" t="s">
        <v>3968</v>
      </c>
      <c r="B3955" s="1">
        <v>45679</v>
      </c>
      <c r="C3955" t="s">
        <v>6</v>
      </c>
      <c r="D3955" t="s">
        <v>13</v>
      </c>
      <c r="E3955" s="4">
        <v>53.62</v>
      </c>
    </row>
    <row r="3956" spans="1:5" x14ac:dyDescent="0.25">
      <c r="A3956" t="s">
        <v>3969</v>
      </c>
      <c r="B3956" s="1">
        <v>45990</v>
      </c>
      <c r="C3956" t="s">
        <v>59</v>
      </c>
      <c r="D3956" t="s">
        <v>10</v>
      </c>
      <c r="E3956" s="4">
        <v>60.59</v>
      </c>
    </row>
    <row r="3957" spans="1:5" x14ac:dyDescent="0.25">
      <c r="A3957" t="s">
        <v>3970</v>
      </c>
      <c r="B3957" s="1">
        <v>45663</v>
      </c>
      <c r="C3957" t="s">
        <v>59</v>
      </c>
      <c r="D3957" t="s">
        <v>13</v>
      </c>
      <c r="E3957" s="4">
        <v>50.68</v>
      </c>
    </row>
    <row r="3958" spans="1:5" x14ac:dyDescent="0.25">
      <c r="A3958" t="s">
        <v>3971</v>
      </c>
      <c r="B3958" s="1">
        <v>45930</v>
      </c>
      <c r="C3958" t="s">
        <v>31</v>
      </c>
      <c r="D3958" t="s">
        <v>7</v>
      </c>
      <c r="E3958" s="4">
        <v>272.82</v>
      </c>
    </row>
    <row r="3959" spans="1:5" x14ac:dyDescent="0.25">
      <c r="A3959" t="s">
        <v>3972</v>
      </c>
      <c r="B3959" s="1">
        <v>45840</v>
      </c>
      <c r="C3959" t="s">
        <v>31</v>
      </c>
      <c r="D3959" t="s">
        <v>10</v>
      </c>
      <c r="E3959" s="4">
        <v>231.1</v>
      </c>
    </row>
    <row r="3960" spans="1:5" x14ac:dyDescent="0.25">
      <c r="A3960" t="s">
        <v>3973</v>
      </c>
      <c r="B3960" s="1">
        <v>45818</v>
      </c>
      <c r="C3960" t="s">
        <v>31</v>
      </c>
      <c r="D3960" t="s">
        <v>25</v>
      </c>
      <c r="E3960" s="4">
        <v>197.13</v>
      </c>
    </row>
    <row r="3961" spans="1:5" x14ac:dyDescent="0.25">
      <c r="A3961" t="s">
        <v>3974</v>
      </c>
      <c r="B3961" s="1">
        <v>45706</v>
      </c>
      <c r="C3961" t="s">
        <v>12</v>
      </c>
      <c r="D3961" t="s">
        <v>13</v>
      </c>
      <c r="E3961" s="4">
        <v>461.49</v>
      </c>
    </row>
    <row r="3962" spans="1:5" x14ac:dyDescent="0.25">
      <c r="A3962" t="s">
        <v>3975</v>
      </c>
      <c r="B3962" s="1">
        <v>45768</v>
      </c>
      <c r="C3962" t="s">
        <v>16</v>
      </c>
      <c r="D3962" t="s">
        <v>10</v>
      </c>
      <c r="E3962" s="4">
        <v>121.48</v>
      </c>
    </row>
    <row r="3963" spans="1:5" x14ac:dyDescent="0.25">
      <c r="A3963" t="s">
        <v>3976</v>
      </c>
      <c r="B3963" s="1">
        <v>45956</v>
      </c>
      <c r="C3963" t="s">
        <v>59</v>
      </c>
      <c r="D3963" t="s">
        <v>13</v>
      </c>
      <c r="E3963" s="4">
        <v>87.57</v>
      </c>
    </row>
    <row r="3964" spans="1:5" x14ac:dyDescent="0.25">
      <c r="A3964" t="s">
        <v>3977</v>
      </c>
      <c r="B3964" s="1">
        <v>46011</v>
      </c>
      <c r="C3964" t="s">
        <v>59</v>
      </c>
      <c r="D3964" t="s">
        <v>13</v>
      </c>
      <c r="E3964" s="4">
        <v>38.979999999999997</v>
      </c>
    </row>
    <row r="3965" spans="1:5" x14ac:dyDescent="0.25">
      <c r="A3965" t="s">
        <v>3978</v>
      </c>
      <c r="B3965" s="1">
        <v>46019</v>
      </c>
      <c r="C3965" t="s">
        <v>12</v>
      </c>
      <c r="D3965" t="s">
        <v>7</v>
      </c>
      <c r="E3965" s="4">
        <v>459.69</v>
      </c>
    </row>
    <row r="3966" spans="1:5" x14ac:dyDescent="0.25">
      <c r="A3966" t="s">
        <v>3979</v>
      </c>
      <c r="B3966" s="1">
        <v>45991</v>
      </c>
      <c r="C3966" t="s">
        <v>9</v>
      </c>
      <c r="D3966" t="s">
        <v>25</v>
      </c>
      <c r="E3966" s="4">
        <v>95.71</v>
      </c>
    </row>
    <row r="3967" spans="1:5" x14ac:dyDescent="0.25">
      <c r="A3967" t="s">
        <v>3980</v>
      </c>
      <c r="B3967" s="1">
        <v>45988</v>
      </c>
      <c r="C3967" t="s">
        <v>59</v>
      </c>
      <c r="D3967" t="s">
        <v>13</v>
      </c>
      <c r="E3967" s="4">
        <v>45.72</v>
      </c>
    </row>
    <row r="3968" spans="1:5" x14ac:dyDescent="0.25">
      <c r="A3968" t="s">
        <v>3981</v>
      </c>
      <c r="B3968" s="1">
        <v>45995</v>
      </c>
      <c r="C3968" t="s">
        <v>6</v>
      </c>
      <c r="D3968" t="s">
        <v>10</v>
      </c>
      <c r="E3968" s="4">
        <v>148.52000000000001</v>
      </c>
    </row>
    <row r="3969" spans="1:5" x14ac:dyDescent="0.25">
      <c r="A3969" t="s">
        <v>3982</v>
      </c>
      <c r="B3969" s="1">
        <v>45917</v>
      </c>
      <c r="C3969" t="s">
        <v>9</v>
      </c>
      <c r="D3969" t="s">
        <v>10</v>
      </c>
      <c r="E3969" s="4">
        <v>67.790000000000006</v>
      </c>
    </row>
    <row r="3970" spans="1:5" x14ac:dyDescent="0.25">
      <c r="A3970" t="s">
        <v>3983</v>
      </c>
      <c r="B3970" s="1">
        <v>45870</v>
      </c>
      <c r="C3970" t="s">
        <v>59</v>
      </c>
      <c r="D3970" t="s">
        <v>25</v>
      </c>
      <c r="E3970" s="4">
        <v>90.55</v>
      </c>
    </row>
    <row r="3971" spans="1:5" x14ac:dyDescent="0.25">
      <c r="A3971" t="s">
        <v>3984</v>
      </c>
      <c r="B3971" s="1">
        <v>45908</v>
      </c>
      <c r="C3971" t="s">
        <v>12</v>
      </c>
      <c r="D3971" t="s">
        <v>10</v>
      </c>
      <c r="E3971" s="4">
        <v>476.8</v>
      </c>
    </row>
    <row r="3972" spans="1:5" x14ac:dyDescent="0.25">
      <c r="A3972" t="s">
        <v>3985</v>
      </c>
      <c r="B3972" s="1">
        <v>46020</v>
      </c>
      <c r="C3972" t="s">
        <v>12</v>
      </c>
      <c r="D3972" t="s">
        <v>7</v>
      </c>
      <c r="E3972" s="4">
        <v>414.79</v>
      </c>
    </row>
    <row r="3973" spans="1:5" x14ac:dyDescent="0.25">
      <c r="A3973" t="s">
        <v>3986</v>
      </c>
      <c r="B3973" s="1">
        <v>45993</v>
      </c>
      <c r="C3973" t="s">
        <v>31</v>
      </c>
      <c r="D3973" t="s">
        <v>25</v>
      </c>
      <c r="E3973" s="4">
        <v>210.21</v>
      </c>
    </row>
    <row r="3974" spans="1:5" x14ac:dyDescent="0.25">
      <c r="A3974" t="s">
        <v>3987</v>
      </c>
      <c r="B3974" s="1">
        <v>45798</v>
      </c>
      <c r="C3974" t="s">
        <v>12</v>
      </c>
      <c r="D3974" t="s">
        <v>13</v>
      </c>
      <c r="E3974" s="4">
        <v>465.54</v>
      </c>
    </row>
    <row r="3975" spans="1:5" x14ac:dyDescent="0.25">
      <c r="A3975" t="s">
        <v>3988</v>
      </c>
      <c r="B3975" s="1">
        <v>45944</v>
      </c>
      <c r="C3975" t="s">
        <v>9</v>
      </c>
      <c r="D3975" t="s">
        <v>13</v>
      </c>
      <c r="E3975" s="4">
        <v>198.79</v>
      </c>
    </row>
    <row r="3976" spans="1:5" x14ac:dyDescent="0.25">
      <c r="A3976" t="s">
        <v>3989</v>
      </c>
      <c r="B3976" s="1">
        <v>45794</v>
      </c>
      <c r="C3976" t="s">
        <v>9</v>
      </c>
      <c r="D3976" t="s">
        <v>13</v>
      </c>
      <c r="E3976" s="4">
        <v>94.6</v>
      </c>
    </row>
    <row r="3977" spans="1:5" x14ac:dyDescent="0.25">
      <c r="A3977" t="s">
        <v>3990</v>
      </c>
      <c r="B3977" s="1">
        <v>45836</v>
      </c>
      <c r="C3977" t="s">
        <v>6</v>
      </c>
      <c r="D3977" t="s">
        <v>13</v>
      </c>
      <c r="E3977" s="4">
        <v>91.17</v>
      </c>
    </row>
    <row r="3978" spans="1:5" x14ac:dyDescent="0.25">
      <c r="A3978" t="s">
        <v>3991</v>
      </c>
      <c r="B3978" s="1">
        <v>45911</v>
      </c>
      <c r="C3978" t="s">
        <v>9</v>
      </c>
      <c r="D3978" t="s">
        <v>13</v>
      </c>
      <c r="E3978" s="4">
        <v>274.02999999999997</v>
      </c>
    </row>
    <row r="3979" spans="1:5" x14ac:dyDescent="0.25">
      <c r="A3979" t="s">
        <v>3992</v>
      </c>
      <c r="B3979" s="1">
        <v>45978</v>
      </c>
      <c r="C3979" t="s">
        <v>12</v>
      </c>
      <c r="D3979" t="s">
        <v>25</v>
      </c>
      <c r="E3979" s="4">
        <v>379.22</v>
      </c>
    </row>
    <row r="3980" spans="1:5" x14ac:dyDescent="0.25">
      <c r="A3980" t="s">
        <v>3993</v>
      </c>
      <c r="B3980" s="1">
        <v>45730</v>
      </c>
      <c r="C3980" t="s">
        <v>6</v>
      </c>
      <c r="D3980" t="s">
        <v>13</v>
      </c>
      <c r="E3980" s="4">
        <v>123.52</v>
      </c>
    </row>
    <row r="3981" spans="1:5" x14ac:dyDescent="0.25">
      <c r="A3981" t="s">
        <v>3994</v>
      </c>
      <c r="B3981" s="1">
        <v>46003</v>
      </c>
      <c r="C3981" t="s">
        <v>6</v>
      </c>
      <c r="D3981" t="s">
        <v>13</v>
      </c>
      <c r="E3981" s="4">
        <v>76.180000000000007</v>
      </c>
    </row>
    <row r="3982" spans="1:5" x14ac:dyDescent="0.25">
      <c r="A3982" t="s">
        <v>3995</v>
      </c>
      <c r="B3982" s="1">
        <v>45923</v>
      </c>
      <c r="C3982" t="s">
        <v>16</v>
      </c>
      <c r="D3982" t="s">
        <v>10</v>
      </c>
      <c r="E3982" s="4">
        <v>125.35</v>
      </c>
    </row>
    <row r="3983" spans="1:5" x14ac:dyDescent="0.25">
      <c r="A3983" t="s">
        <v>3996</v>
      </c>
      <c r="B3983" s="1">
        <v>45779</v>
      </c>
      <c r="C3983" t="s">
        <v>31</v>
      </c>
      <c r="D3983" t="s">
        <v>13</v>
      </c>
      <c r="E3983" s="4">
        <v>82.64</v>
      </c>
    </row>
    <row r="3984" spans="1:5" x14ac:dyDescent="0.25">
      <c r="A3984" t="s">
        <v>3997</v>
      </c>
      <c r="B3984" s="1">
        <v>45697</v>
      </c>
      <c r="C3984" t="s">
        <v>31</v>
      </c>
      <c r="D3984" t="s">
        <v>10</v>
      </c>
      <c r="E3984" s="4">
        <v>236.78</v>
      </c>
    </row>
    <row r="3985" spans="1:5" x14ac:dyDescent="0.25">
      <c r="A3985" t="s">
        <v>3998</v>
      </c>
      <c r="B3985" s="1">
        <v>45816</v>
      </c>
      <c r="C3985" t="s">
        <v>12</v>
      </c>
      <c r="D3985" t="s">
        <v>13</v>
      </c>
      <c r="E3985" s="4">
        <v>499.24</v>
      </c>
    </row>
    <row r="3986" spans="1:5" x14ac:dyDescent="0.25">
      <c r="A3986" t="s">
        <v>3999</v>
      </c>
      <c r="B3986" s="1">
        <v>45784</v>
      </c>
      <c r="C3986" t="s">
        <v>59</v>
      </c>
      <c r="D3986" t="s">
        <v>13</v>
      </c>
      <c r="E3986" s="4">
        <v>70.52</v>
      </c>
    </row>
    <row r="3987" spans="1:5" x14ac:dyDescent="0.25">
      <c r="A3987" t="s">
        <v>4000</v>
      </c>
      <c r="B3987" s="1">
        <v>45762</v>
      </c>
      <c r="C3987" t="s">
        <v>31</v>
      </c>
      <c r="D3987" t="s">
        <v>7</v>
      </c>
      <c r="E3987" s="4">
        <v>148.25</v>
      </c>
    </row>
    <row r="3988" spans="1:5" x14ac:dyDescent="0.25">
      <c r="A3988" t="s">
        <v>4001</v>
      </c>
      <c r="B3988" s="1">
        <v>45961</v>
      </c>
      <c r="C3988" t="s">
        <v>59</v>
      </c>
      <c r="D3988" t="s">
        <v>7</v>
      </c>
      <c r="E3988" s="4">
        <v>44.03</v>
      </c>
    </row>
    <row r="3989" spans="1:5" x14ac:dyDescent="0.25">
      <c r="A3989" t="s">
        <v>4002</v>
      </c>
      <c r="B3989" s="1">
        <v>45703</v>
      </c>
      <c r="C3989" t="s">
        <v>16</v>
      </c>
      <c r="D3989" t="s">
        <v>13</v>
      </c>
      <c r="E3989" s="4">
        <v>199.77</v>
      </c>
    </row>
    <row r="3990" spans="1:5" x14ac:dyDescent="0.25">
      <c r="A3990" t="s">
        <v>4003</v>
      </c>
      <c r="B3990" s="1">
        <v>46009</v>
      </c>
      <c r="C3990" t="s">
        <v>6</v>
      </c>
      <c r="D3990" t="s">
        <v>13</v>
      </c>
      <c r="E3990" s="4">
        <v>118.21</v>
      </c>
    </row>
    <row r="3991" spans="1:5" x14ac:dyDescent="0.25">
      <c r="A3991" t="s">
        <v>4004</v>
      </c>
      <c r="B3991" s="1">
        <v>46004</v>
      </c>
      <c r="C3991" t="s">
        <v>31</v>
      </c>
      <c r="D3991" t="s">
        <v>25</v>
      </c>
      <c r="E3991" s="4">
        <v>115.94</v>
      </c>
    </row>
    <row r="3992" spans="1:5" x14ac:dyDescent="0.25">
      <c r="A3992" t="s">
        <v>4005</v>
      </c>
      <c r="B3992" s="1">
        <v>45864</v>
      </c>
      <c r="C3992" t="s">
        <v>59</v>
      </c>
      <c r="D3992" t="s">
        <v>25</v>
      </c>
      <c r="E3992" s="4">
        <v>82.05</v>
      </c>
    </row>
    <row r="3993" spans="1:5" x14ac:dyDescent="0.25">
      <c r="A3993" t="s">
        <v>4006</v>
      </c>
      <c r="B3993" s="1">
        <v>45836</v>
      </c>
      <c r="C3993" t="s">
        <v>16</v>
      </c>
      <c r="D3993" t="s">
        <v>25</v>
      </c>
      <c r="E3993" s="4">
        <v>225.13</v>
      </c>
    </row>
    <row r="3994" spans="1:5" x14ac:dyDescent="0.25">
      <c r="A3994" t="s">
        <v>4007</v>
      </c>
      <c r="B3994" s="1">
        <v>45759</v>
      </c>
      <c r="C3994" t="s">
        <v>9</v>
      </c>
      <c r="D3994" t="s">
        <v>10</v>
      </c>
      <c r="E3994" s="4">
        <v>253.62</v>
      </c>
    </row>
    <row r="3995" spans="1:5" x14ac:dyDescent="0.25">
      <c r="A3995" t="s">
        <v>4008</v>
      </c>
      <c r="B3995" s="1">
        <v>45862</v>
      </c>
      <c r="C3995" t="s">
        <v>9</v>
      </c>
      <c r="D3995" t="s">
        <v>10</v>
      </c>
      <c r="E3995" s="4">
        <v>212.47</v>
      </c>
    </row>
    <row r="3996" spans="1:5" x14ac:dyDescent="0.25">
      <c r="A3996" t="s">
        <v>4009</v>
      </c>
      <c r="B3996" s="1">
        <v>45914</v>
      </c>
      <c r="C3996" t="s">
        <v>16</v>
      </c>
      <c r="D3996" t="s">
        <v>10</v>
      </c>
      <c r="E3996" s="4">
        <v>63.31</v>
      </c>
    </row>
    <row r="3997" spans="1:5" x14ac:dyDescent="0.25">
      <c r="A3997" t="s">
        <v>4010</v>
      </c>
      <c r="B3997" s="1">
        <v>45772</v>
      </c>
      <c r="C3997" t="s">
        <v>9</v>
      </c>
      <c r="D3997" t="s">
        <v>10</v>
      </c>
      <c r="E3997" s="4">
        <v>188.45</v>
      </c>
    </row>
    <row r="3998" spans="1:5" x14ac:dyDescent="0.25">
      <c r="A3998" t="s">
        <v>4011</v>
      </c>
      <c r="B3998" s="1">
        <v>45969</v>
      </c>
      <c r="C3998" t="s">
        <v>6</v>
      </c>
      <c r="D3998" t="s">
        <v>13</v>
      </c>
      <c r="E3998" s="4">
        <v>103.25</v>
      </c>
    </row>
    <row r="3999" spans="1:5" x14ac:dyDescent="0.25">
      <c r="A3999" t="s">
        <v>4012</v>
      </c>
      <c r="B3999" s="1">
        <v>45760</v>
      </c>
      <c r="C3999" t="s">
        <v>12</v>
      </c>
      <c r="D3999" t="s">
        <v>7</v>
      </c>
      <c r="E3999" s="4">
        <v>356.4</v>
      </c>
    </row>
    <row r="4000" spans="1:5" x14ac:dyDescent="0.25">
      <c r="A4000" t="s">
        <v>4013</v>
      </c>
      <c r="B4000" s="1">
        <v>45969</v>
      </c>
      <c r="C4000" t="s">
        <v>16</v>
      </c>
      <c r="D4000" t="s">
        <v>25</v>
      </c>
      <c r="E4000" s="4">
        <v>107.47</v>
      </c>
    </row>
    <row r="4001" spans="1:5" x14ac:dyDescent="0.25">
      <c r="A4001" t="s">
        <v>4014</v>
      </c>
      <c r="B4001" s="1">
        <v>45690</v>
      </c>
      <c r="C4001" t="s">
        <v>16</v>
      </c>
      <c r="D4001" t="s">
        <v>10</v>
      </c>
      <c r="E4001" s="4">
        <v>19</v>
      </c>
    </row>
    <row r="4002" spans="1:5" x14ac:dyDescent="0.25">
      <c r="A4002" t="s">
        <v>4015</v>
      </c>
      <c r="B4002" s="1">
        <v>46021</v>
      </c>
      <c r="C4002" t="s">
        <v>59</v>
      </c>
      <c r="D4002" t="s">
        <v>7</v>
      </c>
      <c r="E4002" s="4">
        <v>99.28</v>
      </c>
    </row>
    <row r="4003" spans="1:5" x14ac:dyDescent="0.25">
      <c r="A4003" t="s">
        <v>4016</v>
      </c>
      <c r="B4003" s="1">
        <v>45862</v>
      </c>
      <c r="C4003" t="s">
        <v>16</v>
      </c>
      <c r="D4003" t="s">
        <v>10</v>
      </c>
      <c r="E4003" s="4">
        <v>61.91</v>
      </c>
    </row>
    <row r="4004" spans="1:5" x14ac:dyDescent="0.25">
      <c r="A4004" t="s">
        <v>4017</v>
      </c>
      <c r="B4004" s="1">
        <v>45932</v>
      </c>
      <c r="C4004" t="s">
        <v>9</v>
      </c>
      <c r="D4004" t="s">
        <v>25</v>
      </c>
      <c r="E4004" s="4">
        <v>143.27000000000001</v>
      </c>
    </row>
    <row r="4005" spans="1:5" x14ac:dyDescent="0.25">
      <c r="A4005" t="s">
        <v>4018</v>
      </c>
      <c r="B4005" s="1">
        <v>45994</v>
      </c>
      <c r="C4005" t="s">
        <v>6</v>
      </c>
      <c r="D4005" t="s">
        <v>7</v>
      </c>
      <c r="E4005" s="4">
        <v>105.89</v>
      </c>
    </row>
    <row r="4006" spans="1:5" x14ac:dyDescent="0.25">
      <c r="A4006" t="s">
        <v>4019</v>
      </c>
      <c r="B4006" s="1">
        <v>45846</v>
      </c>
      <c r="C4006" t="s">
        <v>31</v>
      </c>
      <c r="D4006" t="s">
        <v>13</v>
      </c>
      <c r="E4006" s="4">
        <v>117.62</v>
      </c>
    </row>
    <row r="4007" spans="1:5" x14ac:dyDescent="0.25">
      <c r="A4007" t="s">
        <v>4020</v>
      </c>
      <c r="B4007" s="1">
        <v>45928</v>
      </c>
      <c r="C4007" t="s">
        <v>9</v>
      </c>
      <c r="D4007" t="s">
        <v>10</v>
      </c>
      <c r="E4007" s="4">
        <v>155.15</v>
      </c>
    </row>
    <row r="4008" spans="1:5" x14ac:dyDescent="0.25">
      <c r="A4008" t="s">
        <v>4021</v>
      </c>
      <c r="B4008" s="1">
        <v>45857</v>
      </c>
      <c r="C4008" t="s">
        <v>31</v>
      </c>
      <c r="D4008" t="s">
        <v>13</v>
      </c>
      <c r="E4008" s="4">
        <v>106.25</v>
      </c>
    </row>
    <row r="4009" spans="1:5" x14ac:dyDescent="0.25">
      <c r="A4009" t="s">
        <v>4022</v>
      </c>
      <c r="B4009" s="1">
        <v>45767</v>
      </c>
      <c r="C4009" t="s">
        <v>6</v>
      </c>
      <c r="D4009" t="s">
        <v>13</v>
      </c>
      <c r="E4009" s="4">
        <v>111.25</v>
      </c>
    </row>
    <row r="4010" spans="1:5" x14ac:dyDescent="0.25">
      <c r="A4010" t="s">
        <v>4023</v>
      </c>
      <c r="B4010" s="1">
        <v>45791</v>
      </c>
      <c r="C4010" t="s">
        <v>9</v>
      </c>
      <c r="D4010" t="s">
        <v>7</v>
      </c>
      <c r="E4010" s="4">
        <v>144.57</v>
      </c>
    </row>
    <row r="4011" spans="1:5" x14ac:dyDescent="0.25">
      <c r="A4011" t="s">
        <v>4024</v>
      </c>
      <c r="B4011" s="1">
        <v>45836</v>
      </c>
      <c r="C4011" t="s">
        <v>6</v>
      </c>
      <c r="D4011" t="s">
        <v>13</v>
      </c>
      <c r="E4011" s="4">
        <v>135.27000000000001</v>
      </c>
    </row>
    <row r="4012" spans="1:5" x14ac:dyDescent="0.25">
      <c r="A4012" t="s">
        <v>4025</v>
      </c>
      <c r="B4012" s="1">
        <v>45825</v>
      </c>
      <c r="C4012" t="s">
        <v>6</v>
      </c>
      <c r="D4012" t="s">
        <v>7</v>
      </c>
      <c r="E4012" s="4">
        <v>112.67</v>
      </c>
    </row>
    <row r="4013" spans="1:5" x14ac:dyDescent="0.25">
      <c r="A4013" t="s">
        <v>4026</v>
      </c>
      <c r="B4013" s="1">
        <v>45814</v>
      </c>
      <c r="C4013" t="s">
        <v>9</v>
      </c>
      <c r="D4013" t="s">
        <v>25</v>
      </c>
      <c r="E4013" s="4">
        <v>158.35</v>
      </c>
    </row>
    <row r="4014" spans="1:5" x14ac:dyDescent="0.25">
      <c r="A4014" t="s">
        <v>4027</v>
      </c>
      <c r="B4014" s="1">
        <v>45966</v>
      </c>
      <c r="C4014" t="s">
        <v>6</v>
      </c>
      <c r="D4014" t="s">
        <v>25</v>
      </c>
      <c r="E4014" s="4">
        <v>141.21</v>
      </c>
    </row>
    <row r="4015" spans="1:5" x14ac:dyDescent="0.25">
      <c r="A4015" t="s">
        <v>4028</v>
      </c>
      <c r="B4015" s="1">
        <v>46011</v>
      </c>
      <c r="C4015" t="s">
        <v>6</v>
      </c>
      <c r="D4015" t="s">
        <v>10</v>
      </c>
      <c r="E4015" s="4">
        <v>99</v>
      </c>
    </row>
    <row r="4016" spans="1:5" x14ac:dyDescent="0.25">
      <c r="A4016" t="s">
        <v>4029</v>
      </c>
      <c r="B4016" s="1">
        <v>45964</v>
      </c>
      <c r="C4016" t="s">
        <v>16</v>
      </c>
      <c r="D4016" t="s">
        <v>25</v>
      </c>
      <c r="E4016" s="4">
        <v>150.6</v>
      </c>
    </row>
    <row r="4017" spans="1:5" x14ac:dyDescent="0.25">
      <c r="A4017" t="s">
        <v>4030</v>
      </c>
      <c r="B4017" s="1">
        <v>45833</v>
      </c>
      <c r="C4017" t="s">
        <v>9</v>
      </c>
      <c r="D4017" t="s">
        <v>25</v>
      </c>
      <c r="E4017" s="4">
        <v>86.66</v>
      </c>
    </row>
    <row r="4018" spans="1:5" x14ac:dyDescent="0.25">
      <c r="A4018" t="s">
        <v>4031</v>
      </c>
      <c r="B4018" s="1">
        <v>45986</v>
      </c>
      <c r="C4018" t="s">
        <v>16</v>
      </c>
      <c r="D4018" t="s">
        <v>13</v>
      </c>
      <c r="E4018" s="4">
        <v>84.21</v>
      </c>
    </row>
    <row r="4019" spans="1:5" x14ac:dyDescent="0.25">
      <c r="A4019" t="s">
        <v>4032</v>
      </c>
      <c r="B4019" s="1">
        <v>45856</v>
      </c>
      <c r="C4019" t="s">
        <v>6</v>
      </c>
      <c r="D4019" t="s">
        <v>25</v>
      </c>
      <c r="E4019" s="4">
        <v>128.53</v>
      </c>
    </row>
    <row r="4020" spans="1:5" x14ac:dyDescent="0.25">
      <c r="A4020" t="s">
        <v>4033</v>
      </c>
      <c r="B4020" s="1">
        <v>45887</v>
      </c>
      <c r="C4020" t="s">
        <v>16</v>
      </c>
      <c r="D4020" t="s">
        <v>7</v>
      </c>
      <c r="E4020" s="4">
        <v>19</v>
      </c>
    </row>
    <row r="4021" spans="1:5" x14ac:dyDescent="0.25">
      <c r="A4021" t="s">
        <v>4034</v>
      </c>
      <c r="B4021" s="1">
        <v>45994</v>
      </c>
      <c r="C4021" t="s">
        <v>12</v>
      </c>
      <c r="D4021" t="s">
        <v>25</v>
      </c>
      <c r="E4021" s="4">
        <v>347.38</v>
      </c>
    </row>
    <row r="4022" spans="1:5" x14ac:dyDescent="0.25">
      <c r="A4022" t="s">
        <v>4035</v>
      </c>
      <c r="B4022" s="1">
        <v>45823</v>
      </c>
      <c r="C4022" t="s">
        <v>6</v>
      </c>
      <c r="D4022" t="s">
        <v>13</v>
      </c>
      <c r="E4022" s="4">
        <v>64.33</v>
      </c>
    </row>
    <row r="4023" spans="1:5" x14ac:dyDescent="0.25">
      <c r="A4023" t="s">
        <v>4036</v>
      </c>
      <c r="B4023" s="1">
        <v>46001</v>
      </c>
      <c r="C4023" t="s">
        <v>6</v>
      </c>
      <c r="D4023" t="s">
        <v>25</v>
      </c>
      <c r="E4023" s="4">
        <v>111</v>
      </c>
    </row>
    <row r="4024" spans="1:5" x14ac:dyDescent="0.25">
      <c r="A4024" t="s">
        <v>4037</v>
      </c>
      <c r="B4024" s="1">
        <v>45870</v>
      </c>
      <c r="C4024" t="s">
        <v>31</v>
      </c>
      <c r="D4024" t="s">
        <v>13</v>
      </c>
      <c r="E4024" s="4">
        <v>220.32</v>
      </c>
    </row>
    <row r="4025" spans="1:5" x14ac:dyDescent="0.25">
      <c r="A4025" t="s">
        <v>4038</v>
      </c>
      <c r="B4025" s="1">
        <v>45761</v>
      </c>
      <c r="C4025" t="s">
        <v>16</v>
      </c>
      <c r="D4025" t="s">
        <v>10</v>
      </c>
      <c r="E4025" s="4">
        <v>97.84</v>
      </c>
    </row>
    <row r="4026" spans="1:5" x14ac:dyDescent="0.25">
      <c r="A4026" t="s">
        <v>4039</v>
      </c>
      <c r="B4026" s="1">
        <v>45752</v>
      </c>
      <c r="C4026" t="s">
        <v>9</v>
      </c>
      <c r="D4026" t="s">
        <v>25</v>
      </c>
      <c r="E4026" s="4">
        <v>148.75</v>
      </c>
    </row>
    <row r="4027" spans="1:5" x14ac:dyDescent="0.25">
      <c r="A4027" t="s">
        <v>4040</v>
      </c>
      <c r="B4027" s="1">
        <v>45818</v>
      </c>
      <c r="C4027" t="s">
        <v>12</v>
      </c>
      <c r="D4027" t="s">
        <v>10</v>
      </c>
      <c r="E4027" s="4">
        <v>491.48</v>
      </c>
    </row>
    <row r="4028" spans="1:5" x14ac:dyDescent="0.25">
      <c r="A4028" t="s">
        <v>4041</v>
      </c>
      <c r="B4028" s="1">
        <v>45800</v>
      </c>
      <c r="C4028" t="s">
        <v>16</v>
      </c>
      <c r="D4028" t="s">
        <v>13</v>
      </c>
      <c r="E4028" s="4">
        <v>139.18</v>
      </c>
    </row>
    <row r="4029" spans="1:5" x14ac:dyDescent="0.25">
      <c r="A4029" t="s">
        <v>4042</v>
      </c>
      <c r="B4029" s="1">
        <v>45867</v>
      </c>
      <c r="C4029" t="s">
        <v>31</v>
      </c>
      <c r="D4029" t="s">
        <v>25</v>
      </c>
      <c r="E4029" s="4">
        <v>148.15</v>
      </c>
    </row>
    <row r="4030" spans="1:5" x14ac:dyDescent="0.25">
      <c r="A4030" t="s">
        <v>4043</v>
      </c>
      <c r="B4030" s="1">
        <v>45722</v>
      </c>
      <c r="C4030" t="s">
        <v>31</v>
      </c>
      <c r="D4030" t="s">
        <v>13</v>
      </c>
      <c r="E4030" s="4">
        <v>172.49</v>
      </c>
    </row>
    <row r="4031" spans="1:5" x14ac:dyDescent="0.25">
      <c r="A4031" t="s">
        <v>4044</v>
      </c>
      <c r="B4031" s="1">
        <v>45892</v>
      </c>
      <c r="C4031" t="s">
        <v>16</v>
      </c>
      <c r="D4031" t="s">
        <v>13</v>
      </c>
      <c r="E4031" s="4">
        <v>191.23</v>
      </c>
    </row>
    <row r="4032" spans="1:5" x14ac:dyDescent="0.25">
      <c r="A4032" t="s">
        <v>4045</v>
      </c>
      <c r="B4032" s="1">
        <v>45867</v>
      </c>
      <c r="C4032" t="s">
        <v>31</v>
      </c>
      <c r="D4032" t="s">
        <v>13</v>
      </c>
      <c r="E4032" s="4">
        <v>148.51</v>
      </c>
    </row>
    <row r="4033" spans="1:5" x14ac:dyDescent="0.25">
      <c r="A4033" t="s">
        <v>4046</v>
      </c>
      <c r="B4033" s="1">
        <v>45666</v>
      </c>
      <c r="C4033" t="s">
        <v>12</v>
      </c>
      <c r="D4033" t="s">
        <v>13</v>
      </c>
      <c r="E4033" s="4">
        <v>488.78</v>
      </c>
    </row>
    <row r="4034" spans="1:5" x14ac:dyDescent="0.25">
      <c r="A4034" t="s">
        <v>4047</v>
      </c>
      <c r="B4034" s="1">
        <v>45869</v>
      </c>
      <c r="C4034" t="s">
        <v>6</v>
      </c>
      <c r="D4034" t="s">
        <v>7</v>
      </c>
      <c r="E4034" s="4">
        <v>112.51</v>
      </c>
    </row>
    <row r="4035" spans="1:5" x14ac:dyDescent="0.25">
      <c r="A4035" t="s">
        <v>4048</v>
      </c>
      <c r="B4035" s="1">
        <v>45821</v>
      </c>
      <c r="C4035" t="s">
        <v>59</v>
      </c>
      <c r="D4035" t="s">
        <v>10</v>
      </c>
      <c r="E4035" s="4">
        <v>106.54</v>
      </c>
    </row>
    <row r="4036" spans="1:5" x14ac:dyDescent="0.25">
      <c r="A4036" t="s">
        <v>4049</v>
      </c>
      <c r="B4036" s="1">
        <v>45698</v>
      </c>
      <c r="C4036" t="s">
        <v>31</v>
      </c>
      <c r="D4036" t="s">
        <v>25</v>
      </c>
      <c r="E4036" s="4">
        <v>156.33000000000001</v>
      </c>
    </row>
    <row r="4037" spans="1:5" x14ac:dyDescent="0.25">
      <c r="A4037" t="s">
        <v>4050</v>
      </c>
      <c r="B4037" s="1">
        <v>45945</v>
      </c>
      <c r="C4037" t="s">
        <v>31</v>
      </c>
      <c r="D4037" t="s">
        <v>25</v>
      </c>
      <c r="E4037" s="4">
        <v>256.8</v>
      </c>
    </row>
    <row r="4038" spans="1:5" x14ac:dyDescent="0.25">
      <c r="A4038" t="s">
        <v>4051</v>
      </c>
      <c r="B4038" s="1">
        <v>45730</v>
      </c>
      <c r="C4038" t="s">
        <v>12</v>
      </c>
      <c r="D4038" t="s">
        <v>10</v>
      </c>
      <c r="E4038" s="4">
        <v>605.04999999999995</v>
      </c>
    </row>
    <row r="4039" spans="1:5" x14ac:dyDescent="0.25">
      <c r="A4039" t="s">
        <v>4052</v>
      </c>
      <c r="B4039" s="1">
        <v>45882</v>
      </c>
      <c r="C4039" t="s">
        <v>31</v>
      </c>
      <c r="D4039" t="s">
        <v>13</v>
      </c>
      <c r="E4039" s="4">
        <v>76.44</v>
      </c>
    </row>
    <row r="4040" spans="1:5" x14ac:dyDescent="0.25">
      <c r="A4040" t="s">
        <v>4053</v>
      </c>
      <c r="B4040" s="1">
        <v>45832</v>
      </c>
      <c r="C4040" t="s">
        <v>9</v>
      </c>
      <c r="D4040" t="s">
        <v>7</v>
      </c>
      <c r="E4040" s="4">
        <v>95.33</v>
      </c>
    </row>
    <row r="4041" spans="1:5" x14ac:dyDescent="0.25">
      <c r="A4041" t="s">
        <v>4054</v>
      </c>
      <c r="B4041" s="1">
        <v>45666</v>
      </c>
      <c r="C4041" t="s">
        <v>31</v>
      </c>
      <c r="D4041" t="s">
        <v>10</v>
      </c>
      <c r="E4041" s="4">
        <v>83.16</v>
      </c>
    </row>
    <row r="4042" spans="1:5" x14ac:dyDescent="0.25">
      <c r="A4042" t="s">
        <v>4055</v>
      </c>
      <c r="B4042" s="1">
        <v>45865</v>
      </c>
      <c r="C4042" t="s">
        <v>12</v>
      </c>
      <c r="D4042" t="s">
        <v>13</v>
      </c>
      <c r="E4042" s="4">
        <v>416.79</v>
      </c>
    </row>
    <row r="4043" spans="1:5" x14ac:dyDescent="0.25">
      <c r="A4043" t="s">
        <v>4056</v>
      </c>
      <c r="B4043" s="1">
        <v>46009</v>
      </c>
      <c r="C4043" t="s">
        <v>12</v>
      </c>
      <c r="D4043" t="s">
        <v>13</v>
      </c>
      <c r="E4043" s="4">
        <v>597.04</v>
      </c>
    </row>
    <row r="4044" spans="1:5" x14ac:dyDescent="0.25">
      <c r="A4044" t="s">
        <v>4057</v>
      </c>
      <c r="B4044" s="1">
        <v>45687</v>
      </c>
      <c r="C4044" t="s">
        <v>31</v>
      </c>
      <c r="D4044" t="s">
        <v>25</v>
      </c>
      <c r="E4044" s="4">
        <v>198.93</v>
      </c>
    </row>
    <row r="4045" spans="1:5" x14ac:dyDescent="0.25">
      <c r="A4045" t="s">
        <v>4058</v>
      </c>
      <c r="B4045" s="1">
        <v>45854</v>
      </c>
      <c r="C4045" t="s">
        <v>16</v>
      </c>
      <c r="D4045" t="s">
        <v>10</v>
      </c>
      <c r="E4045" s="4">
        <v>163.24</v>
      </c>
    </row>
    <row r="4046" spans="1:5" x14ac:dyDescent="0.25">
      <c r="A4046" t="s">
        <v>4059</v>
      </c>
      <c r="B4046" s="1">
        <v>45992</v>
      </c>
      <c r="C4046" t="s">
        <v>6</v>
      </c>
      <c r="D4046" t="s">
        <v>25</v>
      </c>
      <c r="E4046" s="4">
        <v>92.52</v>
      </c>
    </row>
    <row r="4047" spans="1:5" x14ac:dyDescent="0.25">
      <c r="A4047" t="s">
        <v>4060</v>
      </c>
      <c r="B4047" s="1">
        <v>45887</v>
      </c>
      <c r="C4047" t="s">
        <v>59</v>
      </c>
      <c r="D4047" t="s">
        <v>13</v>
      </c>
      <c r="E4047" s="4">
        <v>78.209999999999994</v>
      </c>
    </row>
    <row r="4048" spans="1:5" x14ac:dyDescent="0.25">
      <c r="A4048" t="s">
        <v>4061</v>
      </c>
      <c r="B4048" s="1">
        <v>45663</v>
      </c>
      <c r="C4048" t="s">
        <v>31</v>
      </c>
      <c r="D4048" t="s">
        <v>25</v>
      </c>
      <c r="E4048" s="4">
        <v>138.30000000000001</v>
      </c>
    </row>
    <row r="4049" spans="1:5" x14ac:dyDescent="0.25">
      <c r="A4049" t="s">
        <v>4062</v>
      </c>
      <c r="B4049" s="1">
        <v>45827</v>
      </c>
      <c r="C4049" t="s">
        <v>6</v>
      </c>
      <c r="D4049" t="s">
        <v>7</v>
      </c>
      <c r="E4049" s="4">
        <v>67.87</v>
      </c>
    </row>
    <row r="4050" spans="1:5" x14ac:dyDescent="0.25">
      <c r="A4050" t="s">
        <v>4063</v>
      </c>
      <c r="B4050" s="1">
        <v>45957</v>
      </c>
      <c r="C4050" t="s">
        <v>31</v>
      </c>
      <c r="D4050" t="s">
        <v>7</v>
      </c>
      <c r="E4050" s="4">
        <v>119.92</v>
      </c>
    </row>
    <row r="4051" spans="1:5" x14ac:dyDescent="0.25">
      <c r="A4051" t="s">
        <v>4064</v>
      </c>
      <c r="B4051" s="1">
        <v>45927</v>
      </c>
      <c r="C4051" t="s">
        <v>12</v>
      </c>
      <c r="D4051" t="s">
        <v>10</v>
      </c>
      <c r="E4051" s="4">
        <v>632.58000000000004</v>
      </c>
    </row>
    <row r="4052" spans="1:5" x14ac:dyDescent="0.25">
      <c r="A4052" t="s">
        <v>4065</v>
      </c>
      <c r="B4052" s="1">
        <v>45860</v>
      </c>
      <c r="C4052" t="s">
        <v>31</v>
      </c>
      <c r="D4052" t="s">
        <v>10</v>
      </c>
      <c r="E4052" s="4">
        <v>199.74</v>
      </c>
    </row>
    <row r="4053" spans="1:5" x14ac:dyDescent="0.25">
      <c r="A4053" t="s">
        <v>4066</v>
      </c>
      <c r="B4053" s="1">
        <v>45862</v>
      </c>
      <c r="C4053" t="s">
        <v>31</v>
      </c>
      <c r="D4053" t="s">
        <v>10</v>
      </c>
      <c r="E4053" s="4">
        <v>235.87</v>
      </c>
    </row>
    <row r="4054" spans="1:5" x14ac:dyDescent="0.25">
      <c r="A4054" t="s">
        <v>4067</v>
      </c>
      <c r="B4054" s="1">
        <v>45696</v>
      </c>
      <c r="C4054" t="s">
        <v>31</v>
      </c>
      <c r="D4054" t="s">
        <v>13</v>
      </c>
      <c r="E4054" s="4">
        <v>199.89</v>
      </c>
    </row>
    <row r="4055" spans="1:5" x14ac:dyDescent="0.25">
      <c r="A4055" t="s">
        <v>4068</v>
      </c>
      <c r="B4055" s="1">
        <v>45697</v>
      </c>
      <c r="C4055" t="s">
        <v>12</v>
      </c>
      <c r="D4055" t="s">
        <v>13</v>
      </c>
      <c r="E4055" s="4">
        <v>559.57000000000005</v>
      </c>
    </row>
    <row r="4056" spans="1:5" x14ac:dyDescent="0.25">
      <c r="A4056" t="s">
        <v>4069</v>
      </c>
      <c r="B4056" s="1">
        <v>45897</v>
      </c>
      <c r="C4056" t="s">
        <v>16</v>
      </c>
      <c r="D4056" t="s">
        <v>13</v>
      </c>
      <c r="E4056" s="4">
        <v>187.61</v>
      </c>
    </row>
    <row r="4057" spans="1:5" x14ac:dyDescent="0.25">
      <c r="A4057" t="s">
        <v>4070</v>
      </c>
      <c r="B4057" s="1">
        <v>45697</v>
      </c>
      <c r="C4057" t="s">
        <v>6</v>
      </c>
      <c r="D4057" t="s">
        <v>13</v>
      </c>
      <c r="E4057" s="4">
        <v>128.12</v>
      </c>
    </row>
    <row r="4058" spans="1:5" x14ac:dyDescent="0.25">
      <c r="A4058" t="s">
        <v>4071</v>
      </c>
      <c r="B4058" s="1">
        <v>45908</v>
      </c>
      <c r="C4058" t="s">
        <v>16</v>
      </c>
      <c r="D4058" t="s">
        <v>13</v>
      </c>
      <c r="E4058" s="4">
        <v>175.86</v>
      </c>
    </row>
    <row r="4059" spans="1:5" x14ac:dyDescent="0.25">
      <c r="A4059" t="s">
        <v>4072</v>
      </c>
      <c r="B4059" s="1">
        <v>45745</v>
      </c>
      <c r="C4059" t="s">
        <v>9</v>
      </c>
      <c r="D4059" t="s">
        <v>25</v>
      </c>
      <c r="E4059" s="4">
        <v>216.84</v>
      </c>
    </row>
    <row r="4060" spans="1:5" x14ac:dyDescent="0.25">
      <c r="A4060" t="s">
        <v>4073</v>
      </c>
      <c r="B4060" s="1">
        <v>45749</v>
      </c>
      <c r="C4060" t="s">
        <v>9</v>
      </c>
      <c r="D4060" t="s">
        <v>25</v>
      </c>
      <c r="E4060" s="4">
        <v>191.57</v>
      </c>
    </row>
    <row r="4061" spans="1:5" x14ac:dyDescent="0.25">
      <c r="A4061" t="s">
        <v>4074</v>
      </c>
      <c r="B4061" s="1">
        <v>45810</v>
      </c>
      <c r="C4061" t="s">
        <v>6</v>
      </c>
      <c r="D4061" t="s">
        <v>13</v>
      </c>
      <c r="E4061" s="4">
        <v>73.52</v>
      </c>
    </row>
    <row r="4062" spans="1:5" x14ac:dyDescent="0.25">
      <c r="A4062" t="s">
        <v>4075</v>
      </c>
      <c r="B4062" s="1">
        <v>45918</v>
      </c>
      <c r="C4062" t="s">
        <v>9</v>
      </c>
      <c r="D4062" t="s">
        <v>13</v>
      </c>
      <c r="E4062" s="4">
        <v>322.01</v>
      </c>
    </row>
    <row r="4063" spans="1:5" x14ac:dyDescent="0.25">
      <c r="A4063" t="s">
        <v>4076</v>
      </c>
      <c r="B4063" s="1">
        <v>45758</v>
      </c>
      <c r="C4063" t="s">
        <v>9</v>
      </c>
      <c r="D4063" t="s">
        <v>10</v>
      </c>
      <c r="E4063" s="4">
        <v>159.32</v>
      </c>
    </row>
    <row r="4064" spans="1:5" x14ac:dyDescent="0.25">
      <c r="A4064" t="s">
        <v>4077</v>
      </c>
      <c r="B4064" s="1">
        <v>45674</v>
      </c>
      <c r="C4064" t="s">
        <v>31</v>
      </c>
      <c r="D4064" t="s">
        <v>25</v>
      </c>
      <c r="E4064" s="4">
        <v>71.23</v>
      </c>
    </row>
    <row r="4065" spans="1:5" x14ac:dyDescent="0.25">
      <c r="A4065" t="s">
        <v>4078</v>
      </c>
      <c r="B4065" s="1">
        <v>45833</v>
      </c>
      <c r="C4065" t="s">
        <v>31</v>
      </c>
      <c r="D4065" t="s">
        <v>13</v>
      </c>
      <c r="E4065" s="4">
        <v>151.41</v>
      </c>
    </row>
    <row r="4066" spans="1:5" x14ac:dyDescent="0.25">
      <c r="A4066" t="s">
        <v>4079</v>
      </c>
      <c r="B4066" s="1">
        <v>45808</v>
      </c>
      <c r="C4066" t="s">
        <v>9</v>
      </c>
      <c r="D4066" t="s">
        <v>13</v>
      </c>
      <c r="E4066" s="4">
        <v>119.76</v>
      </c>
    </row>
    <row r="4067" spans="1:5" x14ac:dyDescent="0.25">
      <c r="A4067" t="s">
        <v>4080</v>
      </c>
      <c r="B4067" s="1">
        <v>45975</v>
      </c>
      <c r="C4067" t="s">
        <v>59</v>
      </c>
      <c r="D4067" t="s">
        <v>10</v>
      </c>
      <c r="E4067" s="4">
        <v>63.63</v>
      </c>
    </row>
    <row r="4068" spans="1:5" x14ac:dyDescent="0.25">
      <c r="A4068" t="s">
        <v>4081</v>
      </c>
      <c r="B4068" s="1">
        <v>45671</v>
      </c>
      <c r="C4068" t="s">
        <v>59</v>
      </c>
      <c r="D4068" t="s">
        <v>10</v>
      </c>
      <c r="E4068" s="4">
        <v>83.41</v>
      </c>
    </row>
    <row r="4069" spans="1:5" x14ac:dyDescent="0.25">
      <c r="A4069" t="s">
        <v>4082</v>
      </c>
      <c r="B4069" s="1">
        <v>45883</v>
      </c>
      <c r="C4069" t="s">
        <v>16</v>
      </c>
      <c r="D4069" t="s">
        <v>13</v>
      </c>
      <c r="E4069" s="4">
        <v>94.6</v>
      </c>
    </row>
    <row r="4070" spans="1:5" x14ac:dyDescent="0.25">
      <c r="A4070" t="s">
        <v>4083</v>
      </c>
      <c r="B4070" s="1">
        <v>45715</v>
      </c>
      <c r="C4070" t="s">
        <v>12</v>
      </c>
      <c r="D4070" t="s">
        <v>25</v>
      </c>
      <c r="E4070" s="4">
        <v>711.73</v>
      </c>
    </row>
    <row r="4071" spans="1:5" x14ac:dyDescent="0.25">
      <c r="A4071" t="s">
        <v>4084</v>
      </c>
      <c r="B4071" s="1">
        <v>45917</v>
      </c>
      <c r="C4071" t="s">
        <v>16</v>
      </c>
      <c r="D4071" t="s">
        <v>7</v>
      </c>
      <c r="E4071" s="4">
        <v>127.14</v>
      </c>
    </row>
    <row r="4072" spans="1:5" x14ac:dyDescent="0.25">
      <c r="A4072" t="s">
        <v>4085</v>
      </c>
      <c r="B4072" s="1">
        <v>45948</v>
      </c>
      <c r="C4072" t="s">
        <v>16</v>
      </c>
      <c r="D4072" t="s">
        <v>13</v>
      </c>
      <c r="E4072" s="4">
        <v>157.4</v>
      </c>
    </row>
    <row r="4073" spans="1:5" x14ac:dyDescent="0.25">
      <c r="A4073" t="s">
        <v>4086</v>
      </c>
      <c r="B4073" s="1">
        <v>45922</v>
      </c>
      <c r="C4073" t="s">
        <v>9</v>
      </c>
      <c r="D4073" t="s">
        <v>25</v>
      </c>
      <c r="E4073" s="4">
        <v>139.28</v>
      </c>
    </row>
    <row r="4074" spans="1:5" x14ac:dyDescent="0.25">
      <c r="A4074" t="s">
        <v>4087</v>
      </c>
      <c r="B4074" s="1">
        <v>45864</v>
      </c>
      <c r="C4074" t="s">
        <v>16</v>
      </c>
      <c r="D4074" t="s">
        <v>13</v>
      </c>
      <c r="E4074" s="4">
        <v>105.68</v>
      </c>
    </row>
    <row r="4075" spans="1:5" x14ac:dyDescent="0.25">
      <c r="A4075" t="s">
        <v>4088</v>
      </c>
      <c r="B4075" s="1">
        <v>45741</v>
      </c>
      <c r="C4075" t="s">
        <v>59</v>
      </c>
      <c r="D4075" t="s">
        <v>13</v>
      </c>
      <c r="E4075" s="4">
        <v>35.44</v>
      </c>
    </row>
    <row r="4076" spans="1:5" x14ac:dyDescent="0.25">
      <c r="A4076" t="s">
        <v>4089</v>
      </c>
      <c r="B4076" s="1">
        <v>45957</v>
      </c>
      <c r="C4076" t="s">
        <v>6</v>
      </c>
      <c r="D4076" t="s">
        <v>25</v>
      </c>
      <c r="E4076" s="4">
        <v>140.34</v>
      </c>
    </row>
    <row r="4077" spans="1:5" x14ac:dyDescent="0.25">
      <c r="A4077" t="s">
        <v>4090</v>
      </c>
      <c r="B4077" s="1">
        <v>45976</v>
      </c>
      <c r="C4077" t="s">
        <v>6</v>
      </c>
      <c r="D4077" t="s">
        <v>25</v>
      </c>
      <c r="E4077" s="4">
        <v>98.51</v>
      </c>
    </row>
    <row r="4078" spans="1:5" x14ac:dyDescent="0.25">
      <c r="A4078" t="s">
        <v>4091</v>
      </c>
      <c r="B4078" s="1">
        <v>45863</v>
      </c>
      <c r="C4078" t="s">
        <v>6</v>
      </c>
      <c r="D4078" t="s">
        <v>10</v>
      </c>
      <c r="E4078" s="4">
        <v>82.52</v>
      </c>
    </row>
    <row r="4079" spans="1:5" x14ac:dyDescent="0.25">
      <c r="A4079" t="s">
        <v>4092</v>
      </c>
      <c r="B4079" s="1">
        <v>45982</v>
      </c>
      <c r="C4079" t="s">
        <v>59</v>
      </c>
      <c r="D4079" t="s">
        <v>10</v>
      </c>
      <c r="E4079" s="4">
        <v>50</v>
      </c>
    </row>
    <row r="4080" spans="1:5" x14ac:dyDescent="0.25">
      <c r="A4080" t="s">
        <v>4093</v>
      </c>
      <c r="B4080" s="1">
        <v>45977</v>
      </c>
      <c r="C4080" t="s">
        <v>9</v>
      </c>
      <c r="D4080" t="s">
        <v>13</v>
      </c>
      <c r="E4080" s="4">
        <v>293.23</v>
      </c>
    </row>
    <row r="4081" spans="1:5" x14ac:dyDescent="0.25">
      <c r="A4081" t="s">
        <v>4094</v>
      </c>
      <c r="B4081" s="1">
        <v>45984</v>
      </c>
      <c r="C4081" t="s">
        <v>16</v>
      </c>
      <c r="D4081" t="s">
        <v>13</v>
      </c>
      <c r="E4081" s="4">
        <v>140.94</v>
      </c>
    </row>
    <row r="4082" spans="1:5" x14ac:dyDescent="0.25">
      <c r="A4082" t="s">
        <v>4095</v>
      </c>
      <c r="B4082" s="1">
        <v>45687</v>
      </c>
      <c r="C4082" t="s">
        <v>12</v>
      </c>
      <c r="D4082" t="s">
        <v>25</v>
      </c>
      <c r="E4082" s="4">
        <v>751.17</v>
      </c>
    </row>
    <row r="4083" spans="1:5" x14ac:dyDescent="0.25">
      <c r="A4083" t="s">
        <v>4096</v>
      </c>
      <c r="B4083" s="1">
        <v>45879</v>
      </c>
      <c r="C4083" t="s">
        <v>16</v>
      </c>
      <c r="D4083" t="s">
        <v>13</v>
      </c>
      <c r="E4083" s="4">
        <v>264.68</v>
      </c>
    </row>
    <row r="4084" spans="1:5" x14ac:dyDescent="0.25">
      <c r="A4084" t="s">
        <v>4097</v>
      </c>
      <c r="B4084" s="1">
        <v>45969</v>
      </c>
      <c r="C4084" t="s">
        <v>59</v>
      </c>
      <c r="D4084" t="s">
        <v>13</v>
      </c>
      <c r="E4084" s="4">
        <v>62.49</v>
      </c>
    </row>
    <row r="4085" spans="1:5" x14ac:dyDescent="0.25">
      <c r="A4085" t="s">
        <v>4098</v>
      </c>
      <c r="B4085" s="1">
        <v>46005</v>
      </c>
      <c r="C4085" t="s">
        <v>6</v>
      </c>
      <c r="D4085" t="s">
        <v>10</v>
      </c>
      <c r="E4085" s="4">
        <v>109.72</v>
      </c>
    </row>
    <row r="4086" spans="1:5" x14ac:dyDescent="0.25">
      <c r="A4086" t="s">
        <v>4099</v>
      </c>
      <c r="B4086" s="1">
        <v>45778</v>
      </c>
      <c r="C4086" t="s">
        <v>9</v>
      </c>
      <c r="D4086" t="s">
        <v>7</v>
      </c>
      <c r="E4086" s="4">
        <v>331.33</v>
      </c>
    </row>
    <row r="4087" spans="1:5" x14ac:dyDescent="0.25">
      <c r="A4087" t="s">
        <v>4100</v>
      </c>
      <c r="B4087" s="1">
        <v>45826</v>
      </c>
      <c r="C4087" t="s">
        <v>59</v>
      </c>
      <c r="D4087" t="s">
        <v>25</v>
      </c>
      <c r="E4087" s="4">
        <v>70.11</v>
      </c>
    </row>
    <row r="4088" spans="1:5" x14ac:dyDescent="0.25">
      <c r="A4088" t="s">
        <v>4101</v>
      </c>
      <c r="B4088" s="1">
        <v>45708</v>
      </c>
      <c r="C4088" t="s">
        <v>6</v>
      </c>
      <c r="D4088" t="s">
        <v>10</v>
      </c>
      <c r="E4088" s="4">
        <v>96.47</v>
      </c>
    </row>
    <row r="4089" spans="1:5" x14ac:dyDescent="0.25">
      <c r="A4089" t="s">
        <v>4102</v>
      </c>
      <c r="B4089" s="1">
        <v>45994</v>
      </c>
      <c r="C4089" t="s">
        <v>9</v>
      </c>
      <c r="D4089" t="s">
        <v>10</v>
      </c>
      <c r="E4089" s="4">
        <v>164.37</v>
      </c>
    </row>
    <row r="4090" spans="1:5" x14ac:dyDescent="0.25">
      <c r="A4090" t="s">
        <v>4103</v>
      </c>
      <c r="B4090" s="1">
        <v>45680</v>
      </c>
      <c r="C4090" t="s">
        <v>12</v>
      </c>
      <c r="D4090" t="s">
        <v>25</v>
      </c>
      <c r="E4090" s="4">
        <v>615.89</v>
      </c>
    </row>
    <row r="4091" spans="1:5" x14ac:dyDescent="0.25">
      <c r="A4091" t="s">
        <v>4104</v>
      </c>
      <c r="B4091" s="1">
        <v>45709</v>
      </c>
      <c r="C4091" t="s">
        <v>12</v>
      </c>
      <c r="D4091" t="s">
        <v>13</v>
      </c>
      <c r="E4091" s="4">
        <v>434.7</v>
      </c>
    </row>
    <row r="4092" spans="1:5" x14ac:dyDescent="0.25">
      <c r="A4092" t="s">
        <v>4105</v>
      </c>
      <c r="B4092" s="1">
        <v>45861</v>
      </c>
      <c r="C4092" t="s">
        <v>31</v>
      </c>
      <c r="D4092" t="s">
        <v>13</v>
      </c>
      <c r="E4092" s="4">
        <v>176.96</v>
      </c>
    </row>
    <row r="4093" spans="1:5" x14ac:dyDescent="0.25">
      <c r="A4093" t="s">
        <v>4106</v>
      </c>
      <c r="B4093" s="1">
        <v>45743</v>
      </c>
      <c r="C4093" t="s">
        <v>31</v>
      </c>
      <c r="D4093" t="s">
        <v>13</v>
      </c>
      <c r="E4093" s="4">
        <v>147.33000000000001</v>
      </c>
    </row>
    <row r="4094" spans="1:5" x14ac:dyDescent="0.25">
      <c r="A4094" t="s">
        <v>4107</v>
      </c>
      <c r="B4094" s="1">
        <v>45769</v>
      </c>
      <c r="C4094" t="s">
        <v>31</v>
      </c>
      <c r="D4094" t="s">
        <v>10</v>
      </c>
      <c r="E4094" s="4">
        <v>131.52000000000001</v>
      </c>
    </row>
    <row r="4095" spans="1:5" x14ac:dyDescent="0.25">
      <c r="A4095" t="s">
        <v>4108</v>
      </c>
      <c r="B4095" s="1">
        <v>45909</v>
      </c>
      <c r="C4095" t="s">
        <v>16</v>
      </c>
      <c r="D4095" t="s">
        <v>7</v>
      </c>
      <c r="E4095" s="4">
        <v>199.07</v>
      </c>
    </row>
    <row r="4096" spans="1:5" x14ac:dyDescent="0.25">
      <c r="A4096" t="s">
        <v>4109</v>
      </c>
      <c r="B4096" s="1">
        <v>45936</v>
      </c>
      <c r="C4096" t="s">
        <v>9</v>
      </c>
      <c r="D4096" t="s">
        <v>7</v>
      </c>
      <c r="E4096" s="4">
        <v>45.59</v>
      </c>
    </row>
    <row r="4097" spans="1:5" x14ac:dyDescent="0.25">
      <c r="A4097" t="s">
        <v>4110</v>
      </c>
      <c r="B4097" s="1">
        <v>45676</v>
      </c>
      <c r="C4097" t="s">
        <v>12</v>
      </c>
      <c r="D4097" t="s">
        <v>13</v>
      </c>
      <c r="E4097" s="4">
        <v>607.71</v>
      </c>
    </row>
    <row r="4098" spans="1:5" x14ac:dyDescent="0.25">
      <c r="A4098" t="s">
        <v>4111</v>
      </c>
      <c r="B4098" s="1">
        <v>45802</v>
      </c>
      <c r="C4098" t="s">
        <v>59</v>
      </c>
      <c r="D4098" t="s">
        <v>25</v>
      </c>
      <c r="E4098" s="4">
        <v>94.09</v>
      </c>
    </row>
    <row r="4099" spans="1:5" x14ac:dyDescent="0.25">
      <c r="A4099" t="s">
        <v>4112</v>
      </c>
      <c r="B4099" s="1">
        <v>45705</v>
      </c>
      <c r="C4099" t="s">
        <v>6</v>
      </c>
      <c r="D4099" t="s">
        <v>25</v>
      </c>
      <c r="E4099" s="4">
        <v>60.27</v>
      </c>
    </row>
    <row r="4100" spans="1:5" x14ac:dyDescent="0.25">
      <c r="A4100" t="s">
        <v>4113</v>
      </c>
      <c r="B4100" s="1">
        <v>45733</v>
      </c>
      <c r="C4100" t="s">
        <v>9</v>
      </c>
      <c r="D4100" t="s">
        <v>25</v>
      </c>
      <c r="E4100" s="4">
        <v>184.05</v>
      </c>
    </row>
    <row r="4101" spans="1:5" x14ac:dyDescent="0.25">
      <c r="A4101" t="s">
        <v>4114</v>
      </c>
      <c r="B4101" s="1">
        <v>45764</v>
      </c>
      <c r="C4101" t="s">
        <v>6</v>
      </c>
      <c r="D4101" t="s">
        <v>10</v>
      </c>
      <c r="E4101" s="4">
        <v>20.010000000000002</v>
      </c>
    </row>
    <row r="4102" spans="1:5" x14ac:dyDescent="0.25">
      <c r="A4102" t="s">
        <v>4115</v>
      </c>
      <c r="B4102" s="1">
        <v>45931</v>
      </c>
      <c r="C4102" t="s">
        <v>31</v>
      </c>
      <c r="D4102" t="s">
        <v>10</v>
      </c>
      <c r="E4102" s="4">
        <v>197.9</v>
      </c>
    </row>
    <row r="4103" spans="1:5" x14ac:dyDescent="0.25">
      <c r="A4103" t="s">
        <v>4116</v>
      </c>
      <c r="B4103" s="1">
        <v>46014</v>
      </c>
      <c r="C4103" t="s">
        <v>12</v>
      </c>
      <c r="D4103" t="s">
        <v>13</v>
      </c>
      <c r="E4103" s="4">
        <v>140.16999999999999</v>
      </c>
    </row>
    <row r="4104" spans="1:5" x14ac:dyDescent="0.25">
      <c r="A4104" t="s">
        <v>4117</v>
      </c>
      <c r="B4104" s="1">
        <v>45859</v>
      </c>
      <c r="C4104" t="s">
        <v>12</v>
      </c>
      <c r="D4104" t="s">
        <v>13</v>
      </c>
      <c r="E4104" s="4">
        <v>570.65</v>
      </c>
    </row>
    <row r="4105" spans="1:5" x14ac:dyDescent="0.25">
      <c r="A4105" t="s">
        <v>4118</v>
      </c>
      <c r="B4105" s="1">
        <v>45966</v>
      </c>
      <c r="C4105" t="s">
        <v>16</v>
      </c>
      <c r="D4105" t="s">
        <v>25</v>
      </c>
      <c r="E4105" s="4">
        <v>145.91</v>
      </c>
    </row>
    <row r="4106" spans="1:5" x14ac:dyDescent="0.25">
      <c r="A4106" t="s">
        <v>4119</v>
      </c>
      <c r="B4106" s="1">
        <v>45816</v>
      </c>
      <c r="C4106" t="s">
        <v>6</v>
      </c>
      <c r="D4106" t="s">
        <v>13</v>
      </c>
      <c r="E4106" s="4">
        <v>75.11</v>
      </c>
    </row>
    <row r="4107" spans="1:5" x14ac:dyDescent="0.25">
      <c r="A4107" t="s">
        <v>4120</v>
      </c>
      <c r="B4107" s="1">
        <v>45691</v>
      </c>
      <c r="C4107" t="s">
        <v>9</v>
      </c>
      <c r="D4107" t="s">
        <v>10</v>
      </c>
      <c r="E4107" s="4">
        <v>238.4</v>
      </c>
    </row>
    <row r="4108" spans="1:5" x14ac:dyDescent="0.25">
      <c r="A4108" t="s">
        <v>4121</v>
      </c>
      <c r="B4108" s="1">
        <v>45680</v>
      </c>
      <c r="C4108" t="s">
        <v>6</v>
      </c>
      <c r="D4108" t="s">
        <v>13</v>
      </c>
      <c r="E4108" s="4">
        <v>125.49</v>
      </c>
    </row>
    <row r="4109" spans="1:5" x14ac:dyDescent="0.25">
      <c r="A4109" t="s">
        <v>4122</v>
      </c>
      <c r="B4109" s="1">
        <v>45738</v>
      </c>
      <c r="C4109" t="s">
        <v>12</v>
      </c>
      <c r="D4109" t="s">
        <v>7</v>
      </c>
      <c r="E4109" s="4">
        <v>571.61</v>
      </c>
    </row>
    <row r="4110" spans="1:5" x14ac:dyDescent="0.25">
      <c r="A4110" t="s">
        <v>4123</v>
      </c>
      <c r="B4110" s="1">
        <v>45714</v>
      </c>
      <c r="C4110" t="s">
        <v>31</v>
      </c>
      <c r="D4110" t="s">
        <v>25</v>
      </c>
      <c r="E4110" s="4">
        <v>283.41000000000003</v>
      </c>
    </row>
    <row r="4111" spans="1:5" x14ac:dyDescent="0.25">
      <c r="A4111" t="s">
        <v>4124</v>
      </c>
      <c r="B4111" s="1">
        <v>45776</v>
      </c>
      <c r="C4111" t="s">
        <v>16</v>
      </c>
      <c r="D4111" t="s">
        <v>13</v>
      </c>
      <c r="E4111" s="4">
        <v>162.41</v>
      </c>
    </row>
    <row r="4112" spans="1:5" x14ac:dyDescent="0.25">
      <c r="A4112" t="s">
        <v>4125</v>
      </c>
      <c r="B4112" s="1">
        <v>45879</v>
      </c>
      <c r="C4112" t="s">
        <v>31</v>
      </c>
      <c r="D4112" t="s">
        <v>10</v>
      </c>
      <c r="E4112" s="4">
        <v>114.19</v>
      </c>
    </row>
    <row r="4113" spans="1:5" x14ac:dyDescent="0.25">
      <c r="A4113" t="s">
        <v>4126</v>
      </c>
      <c r="B4113" s="1">
        <v>45924</v>
      </c>
      <c r="C4113" t="s">
        <v>9</v>
      </c>
      <c r="D4113" t="s">
        <v>10</v>
      </c>
      <c r="E4113" s="4">
        <v>188.42</v>
      </c>
    </row>
    <row r="4114" spans="1:5" x14ac:dyDescent="0.25">
      <c r="A4114" t="s">
        <v>4127</v>
      </c>
      <c r="B4114" s="1">
        <v>45799</v>
      </c>
      <c r="C4114" t="s">
        <v>6</v>
      </c>
      <c r="D4114" t="s">
        <v>7</v>
      </c>
      <c r="E4114" s="4">
        <v>87.09</v>
      </c>
    </row>
    <row r="4115" spans="1:5" x14ac:dyDescent="0.25">
      <c r="A4115" t="s">
        <v>4128</v>
      </c>
      <c r="B4115" s="1">
        <v>45907</v>
      </c>
      <c r="C4115" t="s">
        <v>12</v>
      </c>
      <c r="D4115" t="s">
        <v>13</v>
      </c>
      <c r="E4115" s="4">
        <v>347.25</v>
      </c>
    </row>
    <row r="4116" spans="1:5" x14ac:dyDescent="0.25">
      <c r="A4116" t="s">
        <v>4129</v>
      </c>
      <c r="B4116" s="1">
        <v>45724</v>
      </c>
      <c r="C4116" t="s">
        <v>12</v>
      </c>
      <c r="D4116" t="s">
        <v>13</v>
      </c>
      <c r="E4116" s="4">
        <v>278.97000000000003</v>
      </c>
    </row>
    <row r="4117" spans="1:5" x14ac:dyDescent="0.25">
      <c r="A4117" t="s">
        <v>4130</v>
      </c>
      <c r="B4117" s="1">
        <v>45977</v>
      </c>
      <c r="C4117" t="s">
        <v>12</v>
      </c>
      <c r="D4117" t="s">
        <v>7</v>
      </c>
      <c r="E4117" s="4">
        <v>249.2</v>
      </c>
    </row>
    <row r="4118" spans="1:5" x14ac:dyDescent="0.25">
      <c r="A4118" t="s">
        <v>4131</v>
      </c>
      <c r="B4118" s="1">
        <v>45891</v>
      </c>
      <c r="C4118" t="s">
        <v>59</v>
      </c>
      <c r="D4118" t="s">
        <v>10</v>
      </c>
      <c r="E4118" s="4">
        <v>90.9</v>
      </c>
    </row>
    <row r="4119" spans="1:5" x14ac:dyDescent="0.25">
      <c r="A4119" t="s">
        <v>4132</v>
      </c>
      <c r="B4119" s="1">
        <v>45759</v>
      </c>
      <c r="C4119" t="s">
        <v>9</v>
      </c>
      <c r="D4119" t="s">
        <v>10</v>
      </c>
      <c r="E4119" s="4">
        <v>124.47</v>
      </c>
    </row>
    <row r="4120" spans="1:5" x14ac:dyDescent="0.25">
      <c r="A4120" t="s">
        <v>4133</v>
      </c>
      <c r="B4120" s="1">
        <v>45781</v>
      </c>
      <c r="C4120" t="s">
        <v>9</v>
      </c>
      <c r="D4120" t="s">
        <v>7</v>
      </c>
      <c r="E4120" s="4">
        <v>181.33</v>
      </c>
    </row>
    <row r="4121" spans="1:5" x14ac:dyDescent="0.25">
      <c r="A4121" t="s">
        <v>4134</v>
      </c>
      <c r="B4121" s="1">
        <v>45787</v>
      </c>
      <c r="C4121" t="s">
        <v>6</v>
      </c>
      <c r="D4121" t="s">
        <v>7</v>
      </c>
      <c r="E4121" s="4">
        <v>95.13</v>
      </c>
    </row>
    <row r="4122" spans="1:5" x14ac:dyDescent="0.25">
      <c r="A4122" t="s">
        <v>4135</v>
      </c>
      <c r="B4122" s="1">
        <v>45980</v>
      </c>
      <c r="C4122" t="s">
        <v>6</v>
      </c>
      <c r="D4122" t="s">
        <v>7</v>
      </c>
      <c r="E4122" s="4">
        <v>60.78</v>
      </c>
    </row>
    <row r="4123" spans="1:5" x14ac:dyDescent="0.25">
      <c r="A4123" t="s">
        <v>4136</v>
      </c>
      <c r="B4123" s="1">
        <v>45852</v>
      </c>
      <c r="C4123" t="s">
        <v>12</v>
      </c>
      <c r="D4123" t="s">
        <v>10</v>
      </c>
      <c r="E4123" s="4">
        <v>444.73</v>
      </c>
    </row>
    <row r="4124" spans="1:5" x14ac:dyDescent="0.25">
      <c r="A4124" t="s">
        <v>4137</v>
      </c>
      <c r="B4124" s="1">
        <v>45814</v>
      </c>
      <c r="C4124" t="s">
        <v>9</v>
      </c>
      <c r="D4124" t="s">
        <v>10</v>
      </c>
      <c r="E4124" s="4">
        <v>172.93</v>
      </c>
    </row>
    <row r="4125" spans="1:5" x14ac:dyDescent="0.25">
      <c r="A4125" t="s">
        <v>4138</v>
      </c>
      <c r="B4125" s="1">
        <v>45920</v>
      </c>
      <c r="C4125" t="s">
        <v>6</v>
      </c>
      <c r="D4125" t="s">
        <v>13</v>
      </c>
      <c r="E4125" s="4">
        <v>88.99</v>
      </c>
    </row>
    <row r="4126" spans="1:5" x14ac:dyDescent="0.25">
      <c r="A4126" t="s">
        <v>4139</v>
      </c>
      <c r="B4126" s="1">
        <v>46006</v>
      </c>
      <c r="C4126" t="s">
        <v>6</v>
      </c>
      <c r="D4126" t="s">
        <v>10</v>
      </c>
      <c r="E4126" s="4">
        <v>86.47</v>
      </c>
    </row>
    <row r="4127" spans="1:5" x14ac:dyDescent="0.25">
      <c r="A4127" t="s">
        <v>4140</v>
      </c>
      <c r="B4127" s="1">
        <v>45971</v>
      </c>
      <c r="C4127" t="s">
        <v>59</v>
      </c>
      <c r="D4127" t="s">
        <v>13</v>
      </c>
      <c r="E4127" s="4">
        <v>86.7</v>
      </c>
    </row>
    <row r="4128" spans="1:5" x14ac:dyDescent="0.25">
      <c r="A4128" t="s">
        <v>4141</v>
      </c>
      <c r="B4128" s="1">
        <v>45986</v>
      </c>
      <c r="C4128" t="s">
        <v>12</v>
      </c>
      <c r="D4128" t="s">
        <v>25</v>
      </c>
      <c r="E4128" s="4">
        <v>518.53</v>
      </c>
    </row>
    <row r="4129" spans="1:5" x14ac:dyDescent="0.25">
      <c r="A4129" t="s">
        <v>4142</v>
      </c>
      <c r="B4129" s="1">
        <v>45669</v>
      </c>
      <c r="C4129" t="s">
        <v>31</v>
      </c>
      <c r="D4129" t="s">
        <v>10</v>
      </c>
      <c r="E4129" s="4">
        <v>211.66</v>
      </c>
    </row>
    <row r="4130" spans="1:5" x14ac:dyDescent="0.25">
      <c r="A4130" t="s">
        <v>4143</v>
      </c>
      <c r="B4130" s="1">
        <v>45777</v>
      </c>
      <c r="C4130" t="s">
        <v>12</v>
      </c>
      <c r="D4130" t="s">
        <v>25</v>
      </c>
      <c r="E4130" s="4">
        <v>600.20000000000005</v>
      </c>
    </row>
    <row r="4131" spans="1:5" x14ac:dyDescent="0.25">
      <c r="A4131" t="s">
        <v>4144</v>
      </c>
      <c r="B4131" s="1">
        <v>45982</v>
      </c>
      <c r="C4131" t="s">
        <v>59</v>
      </c>
      <c r="D4131" t="s">
        <v>25</v>
      </c>
      <c r="E4131" s="4">
        <v>92.04</v>
      </c>
    </row>
    <row r="4132" spans="1:5" x14ac:dyDescent="0.25">
      <c r="A4132" t="s">
        <v>4145</v>
      </c>
      <c r="B4132" s="1">
        <v>45922</v>
      </c>
      <c r="C4132" t="s">
        <v>16</v>
      </c>
      <c r="D4132" t="s">
        <v>13</v>
      </c>
      <c r="E4132" s="4">
        <v>213.22</v>
      </c>
    </row>
    <row r="4133" spans="1:5" x14ac:dyDescent="0.25">
      <c r="A4133" t="s">
        <v>4146</v>
      </c>
      <c r="B4133" s="1">
        <v>45824</v>
      </c>
      <c r="C4133" t="s">
        <v>9</v>
      </c>
      <c r="D4133" t="s">
        <v>13</v>
      </c>
      <c r="E4133" s="4">
        <v>162.25</v>
      </c>
    </row>
    <row r="4134" spans="1:5" x14ac:dyDescent="0.25">
      <c r="A4134" t="s">
        <v>4147</v>
      </c>
      <c r="B4134" s="1">
        <v>46006</v>
      </c>
      <c r="C4134" t="s">
        <v>59</v>
      </c>
      <c r="D4134" t="s">
        <v>13</v>
      </c>
      <c r="E4134" s="4">
        <v>97.89</v>
      </c>
    </row>
    <row r="4135" spans="1:5" x14ac:dyDescent="0.25">
      <c r="A4135" t="s">
        <v>4148</v>
      </c>
      <c r="B4135" s="1">
        <v>46007</v>
      </c>
      <c r="C4135" t="s">
        <v>6</v>
      </c>
      <c r="D4135" t="s">
        <v>25</v>
      </c>
      <c r="E4135" s="4">
        <v>48.52</v>
      </c>
    </row>
    <row r="4136" spans="1:5" x14ac:dyDescent="0.25">
      <c r="A4136" t="s">
        <v>4149</v>
      </c>
      <c r="B4136" s="1">
        <v>45818</v>
      </c>
      <c r="C4136" t="s">
        <v>16</v>
      </c>
      <c r="D4136" t="s">
        <v>10</v>
      </c>
      <c r="E4136" s="4">
        <v>135.69999999999999</v>
      </c>
    </row>
    <row r="4137" spans="1:5" x14ac:dyDescent="0.25">
      <c r="A4137" t="s">
        <v>4150</v>
      </c>
      <c r="B4137" s="1">
        <v>45966</v>
      </c>
      <c r="C4137" t="s">
        <v>9</v>
      </c>
      <c r="D4137" t="s">
        <v>25</v>
      </c>
      <c r="E4137" s="4">
        <v>148.87</v>
      </c>
    </row>
    <row r="4138" spans="1:5" x14ac:dyDescent="0.25">
      <c r="A4138" t="s">
        <v>4151</v>
      </c>
      <c r="B4138" s="1">
        <v>45738</v>
      </c>
      <c r="C4138" t="s">
        <v>6</v>
      </c>
      <c r="D4138" t="s">
        <v>13</v>
      </c>
      <c r="E4138" s="4">
        <v>121.93</v>
      </c>
    </row>
    <row r="4139" spans="1:5" x14ac:dyDescent="0.25">
      <c r="A4139" t="s">
        <v>4152</v>
      </c>
      <c r="B4139" s="1">
        <v>45763</v>
      </c>
      <c r="C4139" t="s">
        <v>16</v>
      </c>
      <c r="D4139" t="s">
        <v>10</v>
      </c>
      <c r="E4139" s="4">
        <v>83.11</v>
      </c>
    </row>
    <row r="4140" spans="1:5" x14ac:dyDescent="0.25">
      <c r="A4140" t="s">
        <v>4153</v>
      </c>
      <c r="B4140" s="1">
        <v>45886</v>
      </c>
      <c r="C4140" t="s">
        <v>12</v>
      </c>
      <c r="D4140" t="s">
        <v>13</v>
      </c>
      <c r="E4140" s="4">
        <v>182.7</v>
      </c>
    </row>
    <row r="4141" spans="1:5" x14ac:dyDescent="0.25">
      <c r="A4141" t="s">
        <v>4154</v>
      </c>
      <c r="B4141" s="1">
        <v>45940</v>
      </c>
      <c r="C4141" t="s">
        <v>16</v>
      </c>
      <c r="D4141" t="s">
        <v>13</v>
      </c>
      <c r="E4141" s="4">
        <v>236.19</v>
      </c>
    </row>
    <row r="4142" spans="1:5" x14ac:dyDescent="0.25">
      <c r="A4142" t="s">
        <v>4155</v>
      </c>
      <c r="B4142" s="1">
        <v>45696</v>
      </c>
      <c r="C4142" t="s">
        <v>6</v>
      </c>
      <c r="D4142" t="s">
        <v>13</v>
      </c>
      <c r="E4142" s="4">
        <v>71.95</v>
      </c>
    </row>
    <row r="4143" spans="1:5" x14ac:dyDescent="0.25">
      <c r="A4143" t="s">
        <v>4156</v>
      </c>
      <c r="B4143" s="1">
        <v>45772</v>
      </c>
      <c r="C4143" t="s">
        <v>9</v>
      </c>
      <c r="D4143" t="s">
        <v>13</v>
      </c>
      <c r="E4143" s="4">
        <v>191.36</v>
      </c>
    </row>
    <row r="4144" spans="1:5" x14ac:dyDescent="0.25">
      <c r="A4144" t="s">
        <v>4157</v>
      </c>
      <c r="B4144" s="1">
        <v>45798</v>
      </c>
      <c r="C4144" t="s">
        <v>16</v>
      </c>
      <c r="D4144" t="s">
        <v>13</v>
      </c>
      <c r="E4144" s="4">
        <v>211.06</v>
      </c>
    </row>
    <row r="4145" spans="1:5" x14ac:dyDescent="0.25">
      <c r="A4145" t="s">
        <v>4158</v>
      </c>
      <c r="B4145" s="1">
        <v>45788</v>
      </c>
      <c r="C4145" t="s">
        <v>9</v>
      </c>
      <c r="D4145" t="s">
        <v>13</v>
      </c>
      <c r="E4145" s="4">
        <v>208.22</v>
      </c>
    </row>
    <row r="4146" spans="1:5" x14ac:dyDescent="0.25">
      <c r="A4146" t="s">
        <v>4159</v>
      </c>
      <c r="B4146" s="1">
        <v>45995</v>
      </c>
      <c r="C4146" t="s">
        <v>59</v>
      </c>
      <c r="D4146" t="s">
        <v>7</v>
      </c>
      <c r="E4146" s="4">
        <v>79.28</v>
      </c>
    </row>
    <row r="4147" spans="1:5" x14ac:dyDescent="0.25">
      <c r="A4147" t="s">
        <v>4160</v>
      </c>
      <c r="B4147" s="1">
        <v>45964</v>
      </c>
      <c r="C4147" t="s">
        <v>12</v>
      </c>
      <c r="D4147" t="s">
        <v>25</v>
      </c>
      <c r="E4147" s="4">
        <v>504.28</v>
      </c>
    </row>
    <row r="4148" spans="1:5" x14ac:dyDescent="0.25">
      <c r="A4148" t="s">
        <v>4161</v>
      </c>
      <c r="B4148" s="1">
        <v>45800</v>
      </c>
      <c r="C4148" t="s">
        <v>31</v>
      </c>
      <c r="D4148" t="s">
        <v>13</v>
      </c>
      <c r="E4148" s="4">
        <v>138.49</v>
      </c>
    </row>
    <row r="4149" spans="1:5" x14ac:dyDescent="0.25">
      <c r="A4149" t="s">
        <v>4162</v>
      </c>
      <c r="B4149" s="1">
        <v>45939</v>
      </c>
      <c r="C4149" t="s">
        <v>16</v>
      </c>
      <c r="D4149" t="s">
        <v>13</v>
      </c>
      <c r="E4149" s="4">
        <v>154.80000000000001</v>
      </c>
    </row>
    <row r="4150" spans="1:5" x14ac:dyDescent="0.25">
      <c r="A4150" t="s">
        <v>4163</v>
      </c>
      <c r="B4150" s="1">
        <v>45709</v>
      </c>
      <c r="C4150" t="s">
        <v>16</v>
      </c>
      <c r="D4150" t="s">
        <v>13</v>
      </c>
      <c r="E4150" s="4">
        <v>156.80000000000001</v>
      </c>
    </row>
    <row r="4151" spans="1:5" x14ac:dyDescent="0.25">
      <c r="A4151" t="s">
        <v>4164</v>
      </c>
      <c r="B4151" s="1">
        <v>45762</v>
      </c>
      <c r="C4151" t="s">
        <v>31</v>
      </c>
      <c r="D4151" t="s">
        <v>25</v>
      </c>
      <c r="E4151" s="4">
        <v>201.73</v>
      </c>
    </row>
    <row r="4152" spans="1:5" x14ac:dyDescent="0.25">
      <c r="A4152" t="s">
        <v>4165</v>
      </c>
      <c r="B4152" s="1">
        <v>45834</v>
      </c>
      <c r="C4152" t="s">
        <v>31</v>
      </c>
      <c r="D4152" t="s">
        <v>13</v>
      </c>
      <c r="E4152" s="4">
        <v>143.25</v>
      </c>
    </row>
    <row r="4153" spans="1:5" x14ac:dyDescent="0.25">
      <c r="A4153" t="s">
        <v>4166</v>
      </c>
      <c r="B4153" s="1">
        <v>45770</v>
      </c>
      <c r="C4153" t="s">
        <v>16</v>
      </c>
      <c r="D4153" t="s">
        <v>25</v>
      </c>
      <c r="E4153" s="4">
        <v>49.72</v>
      </c>
    </row>
    <row r="4154" spans="1:5" x14ac:dyDescent="0.25">
      <c r="A4154" t="s">
        <v>4167</v>
      </c>
      <c r="B4154" s="1">
        <v>45968</v>
      </c>
      <c r="C4154" t="s">
        <v>16</v>
      </c>
      <c r="D4154" t="s">
        <v>13</v>
      </c>
      <c r="E4154" s="4">
        <v>91.7</v>
      </c>
    </row>
    <row r="4155" spans="1:5" x14ac:dyDescent="0.25">
      <c r="A4155" t="s">
        <v>4168</v>
      </c>
      <c r="B4155" s="1">
        <v>45730</v>
      </c>
      <c r="C4155" t="s">
        <v>6</v>
      </c>
      <c r="D4155" t="s">
        <v>13</v>
      </c>
      <c r="E4155" s="4">
        <v>107.38</v>
      </c>
    </row>
    <row r="4156" spans="1:5" x14ac:dyDescent="0.25">
      <c r="A4156" t="s">
        <v>4169</v>
      </c>
      <c r="B4156" s="1">
        <v>45804</v>
      </c>
      <c r="C4156" t="s">
        <v>31</v>
      </c>
      <c r="D4156" t="s">
        <v>7</v>
      </c>
      <c r="E4156" s="4">
        <v>178.75</v>
      </c>
    </row>
    <row r="4157" spans="1:5" x14ac:dyDescent="0.25">
      <c r="A4157" t="s">
        <v>4170</v>
      </c>
      <c r="B4157" s="1">
        <v>46021</v>
      </c>
      <c r="C4157" t="s">
        <v>59</v>
      </c>
      <c r="D4157" t="s">
        <v>13</v>
      </c>
      <c r="E4157" s="4">
        <v>50.74</v>
      </c>
    </row>
    <row r="4158" spans="1:5" x14ac:dyDescent="0.25">
      <c r="A4158" t="s">
        <v>4171</v>
      </c>
      <c r="B4158" s="1">
        <v>45918</v>
      </c>
      <c r="C4158" t="s">
        <v>9</v>
      </c>
      <c r="D4158" t="s">
        <v>10</v>
      </c>
      <c r="E4158" s="4">
        <v>268.79000000000002</v>
      </c>
    </row>
    <row r="4159" spans="1:5" x14ac:dyDescent="0.25">
      <c r="A4159" t="s">
        <v>4172</v>
      </c>
      <c r="B4159" s="1">
        <v>45760</v>
      </c>
      <c r="C4159" t="s">
        <v>16</v>
      </c>
      <c r="D4159" t="s">
        <v>25</v>
      </c>
      <c r="E4159" s="4">
        <v>150.93</v>
      </c>
    </row>
    <row r="4160" spans="1:5" x14ac:dyDescent="0.25">
      <c r="A4160" t="s">
        <v>4173</v>
      </c>
      <c r="B4160" s="1">
        <v>45956</v>
      </c>
      <c r="C4160" t="s">
        <v>16</v>
      </c>
      <c r="D4160" t="s">
        <v>7</v>
      </c>
      <c r="E4160" s="4">
        <v>208</v>
      </c>
    </row>
    <row r="4161" spans="1:5" x14ac:dyDescent="0.25">
      <c r="A4161" t="s">
        <v>4174</v>
      </c>
      <c r="B4161" s="1">
        <v>45913</v>
      </c>
      <c r="C4161" t="s">
        <v>16</v>
      </c>
      <c r="D4161" t="s">
        <v>25</v>
      </c>
      <c r="E4161" s="4">
        <v>154.74</v>
      </c>
    </row>
    <row r="4162" spans="1:5" x14ac:dyDescent="0.25">
      <c r="A4162" t="s">
        <v>4175</v>
      </c>
      <c r="B4162" s="1">
        <v>45707</v>
      </c>
      <c r="C4162" t="s">
        <v>16</v>
      </c>
      <c r="D4162" t="s">
        <v>25</v>
      </c>
      <c r="E4162" s="4">
        <v>129.74</v>
      </c>
    </row>
    <row r="4163" spans="1:5" x14ac:dyDescent="0.25">
      <c r="A4163" t="s">
        <v>4176</v>
      </c>
      <c r="B4163" s="1">
        <v>45803</v>
      </c>
      <c r="C4163" t="s">
        <v>6</v>
      </c>
      <c r="D4163" t="s">
        <v>10</v>
      </c>
      <c r="E4163" s="4">
        <v>23.15</v>
      </c>
    </row>
    <row r="4164" spans="1:5" x14ac:dyDescent="0.25">
      <c r="A4164" t="s">
        <v>4177</v>
      </c>
      <c r="B4164" s="1">
        <v>45749</v>
      </c>
      <c r="C4164" t="s">
        <v>9</v>
      </c>
      <c r="D4164" t="s">
        <v>13</v>
      </c>
      <c r="E4164" s="4">
        <v>201.26</v>
      </c>
    </row>
    <row r="4165" spans="1:5" x14ac:dyDescent="0.25">
      <c r="A4165" t="s">
        <v>4178</v>
      </c>
      <c r="B4165" s="1">
        <v>45909</v>
      </c>
      <c r="C4165" t="s">
        <v>9</v>
      </c>
      <c r="D4165" t="s">
        <v>25</v>
      </c>
      <c r="E4165" s="4">
        <v>163.32</v>
      </c>
    </row>
    <row r="4166" spans="1:5" x14ac:dyDescent="0.25">
      <c r="A4166" t="s">
        <v>4179</v>
      </c>
      <c r="B4166" s="1">
        <v>45742</v>
      </c>
      <c r="C4166" t="s">
        <v>16</v>
      </c>
      <c r="D4166" t="s">
        <v>25</v>
      </c>
      <c r="E4166" s="4">
        <v>95.64</v>
      </c>
    </row>
    <row r="4167" spans="1:5" x14ac:dyDescent="0.25">
      <c r="A4167" t="s">
        <v>4180</v>
      </c>
      <c r="B4167" s="1">
        <v>45832</v>
      </c>
      <c r="C4167" t="s">
        <v>31</v>
      </c>
      <c r="D4167" t="s">
        <v>25</v>
      </c>
      <c r="E4167" s="4">
        <v>91.56</v>
      </c>
    </row>
    <row r="4168" spans="1:5" x14ac:dyDescent="0.25">
      <c r="A4168" t="s">
        <v>4181</v>
      </c>
      <c r="B4168" s="1">
        <v>45965</v>
      </c>
      <c r="C4168" t="s">
        <v>9</v>
      </c>
      <c r="D4168" t="s">
        <v>7</v>
      </c>
      <c r="E4168" s="4">
        <v>221.99</v>
      </c>
    </row>
    <row r="4169" spans="1:5" x14ac:dyDescent="0.25">
      <c r="A4169" t="s">
        <v>4182</v>
      </c>
      <c r="B4169" s="1">
        <v>45824</v>
      </c>
      <c r="C4169" t="s">
        <v>9</v>
      </c>
      <c r="D4169" t="s">
        <v>13</v>
      </c>
      <c r="E4169" s="4">
        <v>215.5</v>
      </c>
    </row>
    <row r="4170" spans="1:5" x14ac:dyDescent="0.25">
      <c r="A4170" t="s">
        <v>4183</v>
      </c>
      <c r="B4170" s="1">
        <v>45769</v>
      </c>
      <c r="C4170" t="s">
        <v>6</v>
      </c>
      <c r="D4170" t="s">
        <v>7</v>
      </c>
      <c r="E4170" s="4">
        <v>52.16</v>
      </c>
    </row>
    <row r="4171" spans="1:5" x14ac:dyDescent="0.25">
      <c r="A4171" t="s">
        <v>4184</v>
      </c>
      <c r="B4171" s="1">
        <v>45714</v>
      </c>
      <c r="C4171" t="s">
        <v>31</v>
      </c>
      <c r="D4171" t="s">
        <v>7</v>
      </c>
      <c r="E4171" s="4">
        <v>154.09</v>
      </c>
    </row>
    <row r="4172" spans="1:5" x14ac:dyDescent="0.25">
      <c r="A4172" t="s">
        <v>4185</v>
      </c>
      <c r="B4172" s="1">
        <v>45922</v>
      </c>
      <c r="C4172" t="s">
        <v>16</v>
      </c>
      <c r="D4172" t="s">
        <v>25</v>
      </c>
      <c r="E4172" s="4">
        <v>43.32</v>
      </c>
    </row>
    <row r="4173" spans="1:5" x14ac:dyDescent="0.25">
      <c r="A4173" t="s">
        <v>4186</v>
      </c>
      <c r="B4173" s="1">
        <v>45792</v>
      </c>
      <c r="C4173" t="s">
        <v>31</v>
      </c>
      <c r="D4173" t="s">
        <v>10</v>
      </c>
      <c r="E4173" s="4">
        <v>75.209999999999994</v>
      </c>
    </row>
    <row r="4174" spans="1:5" x14ac:dyDescent="0.25">
      <c r="A4174" t="s">
        <v>4187</v>
      </c>
      <c r="B4174" s="1">
        <v>45780</v>
      </c>
      <c r="C4174" t="s">
        <v>6</v>
      </c>
      <c r="D4174" t="s">
        <v>10</v>
      </c>
      <c r="E4174" s="4">
        <v>95.43</v>
      </c>
    </row>
    <row r="4175" spans="1:5" x14ac:dyDescent="0.25">
      <c r="A4175" t="s">
        <v>4188</v>
      </c>
      <c r="B4175" s="1">
        <v>45747</v>
      </c>
      <c r="C4175" t="s">
        <v>12</v>
      </c>
      <c r="D4175" t="s">
        <v>13</v>
      </c>
      <c r="E4175" s="4">
        <v>703.29</v>
      </c>
    </row>
    <row r="4176" spans="1:5" x14ac:dyDescent="0.25">
      <c r="A4176" t="s">
        <v>4189</v>
      </c>
      <c r="B4176" s="1">
        <v>45726</v>
      </c>
      <c r="C4176" t="s">
        <v>16</v>
      </c>
      <c r="D4176" t="s">
        <v>25</v>
      </c>
      <c r="E4176" s="4">
        <v>81.19</v>
      </c>
    </row>
    <row r="4177" spans="1:5" x14ac:dyDescent="0.25">
      <c r="A4177" t="s">
        <v>4190</v>
      </c>
      <c r="B4177" s="1">
        <v>45703</v>
      </c>
      <c r="C4177" t="s">
        <v>16</v>
      </c>
      <c r="D4177" t="s">
        <v>7</v>
      </c>
      <c r="E4177" s="4">
        <v>58.8</v>
      </c>
    </row>
    <row r="4178" spans="1:5" x14ac:dyDescent="0.25">
      <c r="A4178" t="s">
        <v>4191</v>
      </c>
      <c r="B4178" s="1">
        <v>45799</v>
      </c>
      <c r="C4178" t="s">
        <v>16</v>
      </c>
      <c r="D4178" t="s">
        <v>7</v>
      </c>
      <c r="E4178" s="4">
        <v>157.26</v>
      </c>
    </row>
    <row r="4179" spans="1:5" x14ac:dyDescent="0.25">
      <c r="A4179" t="s">
        <v>4192</v>
      </c>
      <c r="B4179" s="1">
        <v>45983</v>
      </c>
      <c r="C4179" t="s">
        <v>9</v>
      </c>
      <c r="D4179" t="s">
        <v>13</v>
      </c>
      <c r="E4179" s="4">
        <v>168.09</v>
      </c>
    </row>
    <row r="4180" spans="1:5" x14ac:dyDescent="0.25">
      <c r="A4180" t="s">
        <v>4193</v>
      </c>
      <c r="B4180" s="1">
        <v>45683</v>
      </c>
      <c r="C4180" t="s">
        <v>16</v>
      </c>
      <c r="D4180" t="s">
        <v>13</v>
      </c>
      <c r="E4180" s="4">
        <v>88.91</v>
      </c>
    </row>
    <row r="4181" spans="1:5" x14ac:dyDescent="0.25">
      <c r="A4181" t="s">
        <v>4194</v>
      </c>
      <c r="B4181" s="1">
        <v>45779</v>
      </c>
      <c r="C4181" t="s">
        <v>6</v>
      </c>
      <c r="D4181" t="s">
        <v>13</v>
      </c>
      <c r="E4181" s="4">
        <v>83.63</v>
      </c>
    </row>
    <row r="4182" spans="1:5" x14ac:dyDescent="0.25">
      <c r="A4182" t="s">
        <v>4195</v>
      </c>
      <c r="B4182" s="1">
        <v>45859</v>
      </c>
      <c r="C4182" t="s">
        <v>6</v>
      </c>
      <c r="D4182" t="s">
        <v>25</v>
      </c>
      <c r="E4182" s="4">
        <v>91.79</v>
      </c>
    </row>
    <row r="4183" spans="1:5" x14ac:dyDescent="0.25">
      <c r="A4183" t="s">
        <v>4196</v>
      </c>
      <c r="B4183" s="1">
        <v>45697</v>
      </c>
      <c r="C4183" t="s">
        <v>6</v>
      </c>
      <c r="D4183" t="s">
        <v>13</v>
      </c>
      <c r="E4183" s="4">
        <v>71.010000000000005</v>
      </c>
    </row>
    <row r="4184" spans="1:5" x14ac:dyDescent="0.25">
      <c r="A4184" t="s">
        <v>4197</v>
      </c>
      <c r="B4184" s="1">
        <v>45738</v>
      </c>
      <c r="C4184" t="s">
        <v>16</v>
      </c>
      <c r="D4184" t="s">
        <v>25</v>
      </c>
      <c r="E4184" s="4">
        <v>127.27</v>
      </c>
    </row>
    <row r="4185" spans="1:5" x14ac:dyDescent="0.25">
      <c r="A4185" t="s">
        <v>4198</v>
      </c>
      <c r="B4185" s="1">
        <v>45689</v>
      </c>
      <c r="C4185" t="s">
        <v>6</v>
      </c>
      <c r="D4185" t="s">
        <v>13</v>
      </c>
      <c r="E4185" s="4">
        <v>31.26</v>
      </c>
    </row>
    <row r="4186" spans="1:5" x14ac:dyDescent="0.25">
      <c r="A4186" t="s">
        <v>4199</v>
      </c>
      <c r="B4186" s="1">
        <v>46010</v>
      </c>
      <c r="C4186" t="s">
        <v>59</v>
      </c>
      <c r="D4186" t="s">
        <v>10</v>
      </c>
      <c r="E4186" s="4">
        <v>114.78</v>
      </c>
    </row>
    <row r="4187" spans="1:5" x14ac:dyDescent="0.25">
      <c r="A4187" t="s">
        <v>4200</v>
      </c>
      <c r="B4187" s="1">
        <v>45917</v>
      </c>
      <c r="C4187" t="s">
        <v>9</v>
      </c>
      <c r="D4187" t="s">
        <v>7</v>
      </c>
      <c r="E4187" s="4">
        <v>200.58</v>
      </c>
    </row>
    <row r="4188" spans="1:5" x14ac:dyDescent="0.25">
      <c r="A4188" t="s">
        <v>4201</v>
      </c>
      <c r="B4188" s="1">
        <v>45984</v>
      </c>
      <c r="C4188" t="s">
        <v>59</v>
      </c>
      <c r="D4188" t="s">
        <v>10</v>
      </c>
      <c r="E4188" s="4">
        <v>52.29</v>
      </c>
    </row>
    <row r="4189" spans="1:5" x14ac:dyDescent="0.25">
      <c r="A4189" t="s">
        <v>4202</v>
      </c>
      <c r="B4189" s="1">
        <v>45743</v>
      </c>
      <c r="C4189" t="s">
        <v>16</v>
      </c>
      <c r="D4189" t="s">
        <v>25</v>
      </c>
      <c r="E4189" s="4">
        <v>103.31</v>
      </c>
    </row>
    <row r="4190" spans="1:5" x14ac:dyDescent="0.25">
      <c r="A4190" t="s">
        <v>4203</v>
      </c>
      <c r="B4190" s="1">
        <v>45735</v>
      </c>
      <c r="C4190" t="s">
        <v>6</v>
      </c>
      <c r="D4190" t="s">
        <v>7</v>
      </c>
      <c r="E4190" s="4">
        <v>67.19</v>
      </c>
    </row>
    <row r="4191" spans="1:5" x14ac:dyDescent="0.25">
      <c r="A4191" t="s">
        <v>4204</v>
      </c>
      <c r="B4191" s="1">
        <v>45792</v>
      </c>
      <c r="C4191" t="s">
        <v>16</v>
      </c>
      <c r="D4191" t="s">
        <v>13</v>
      </c>
      <c r="E4191" s="4">
        <v>144.07</v>
      </c>
    </row>
    <row r="4192" spans="1:5" x14ac:dyDescent="0.25">
      <c r="A4192" t="s">
        <v>4205</v>
      </c>
      <c r="B4192" s="1">
        <v>45898</v>
      </c>
      <c r="C4192" t="s">
        <v>6</v>
      </c>
      <c r="D4192" t="s">
        <v>25</v>
      </c>
      <c r="E4192" s="4">
        <v>96.09</v>
      </c>
    </row>
    <row r="4193" spans="1:5" x14ac:dyDescent="0.25">
      <c r="A4193" t="s">
        <v>4206</v>
      </c>
      <c r="B4193" s="1">
        <v>45986</v>
      </c>
      <c r="C4193" t="s">
        <v>12</v>
      </c>
      <c r="D4193" t="s">
        <v>13</v>
      </c>
      <c r="E4193" s="4">
        <v>212.03</v>
      </c>
    </row>
    <row r="4194" spans="1:5" x14ac:dyDescent="0.25">
      <c r="A4194" t="s">
        <v>4207</v>
      </c>
      <c r="B4194" s="1">
        <v>45808</v>
      </c>
      <c r="C4194" t="s">
        <v>31</v>
      </c>
      <c r="D4194" t="s">
        <v>13</v>
      </c>
      <c r="E4194" s="4">
        <v>146.47</v>
      </c>
    </row>
    <row r="4195" spans="1:5" x14ac:dyDescent="0.25">
      <c r="A4195" t="s">
        <v>4208</v>
      </c>
      <c r="B4195" s="1">
        <v>45686</v>
      </c>
      <c r="C4195" t="s">
        <v>59</v>
      </c>
      <c r="D4195" t="s">
        <v>13</v>
      </c>
      <c r="E4195" s="4">
        <v>50.77</v>
      </c>
    </row>
    <row r="4196" spans="1:5" x14ac:dyDescent="0.25">
      <c r="A4196" t="s">
        <v>4209</v>
      </c>
      <c r="B4196" s="1">
        <v>46016</v>
      </c>
      <c r="C4196" t="s">
        <v>16</v>
      </c>
      <c r="D4196" t="s">
        <v>13</v>
      </c>
      <c r="E4196" s="4">
        <v>125.18</v>
      </c>
    </row>
    <row r="4197" spans="1:5" x14ac:dyDescent="0.25">
      <c r="A4197" t="s">
        <v>4210</v>
      </c>
      <c r="B4197" s="1">
        <v>45927</v>
      </c>
      <c r="C4197" t="s">
        <v>12</v>
      </c>
      <c r="D4197" t="s">
        <v>13</v>
      </c>
      <c r="E4197" s="4">
        <v>199.91</v>
      </c>
    </row>
    <row r="4198" spans="1:5" x14ac:dyDescent="0.25">
      <c r="A4198" t="s">
        <v>4211</v>
      </c>
      <c r="B4198" s="1">
        <v>45774</v>
      </c>
      <c r="C4198" t="s">
        <v>9</v>
      </c>
      <c r="D4198" t="s">
        <v>13</v>
      </c>
      <c r="E4198" s="4">
        <v>208.47</v>
      </c>
    </row>
    <row r="4199" spans="1:5" x14ac:dyDescent="0.25">
      <c r="A4199" t="s">
        <v>4212</v>
      </c>
      <c r="B4199" s="1">
        <v>45759</v>
      </c>
      <c r="C4199" t="s">
        <v>9</v>
      </c>
      <c r="D4199" t="s">
        <v>13</v>
      </c>
      <c r="E4199" s="4">
        <v>187.45</v>
      </c>
    </row>
    <row r="4200" spans="1:5" x14ac:dyDescent="0.25">
      <c r="A4200" t="s">
        <v>4213</v>
      </c>
      <c r="B4200" s="1">
        <v>45877</v>
      </c>
      <c r="C4200" t="s">
        <v>31</v>
      </c>
      <c r="D4200" t="s">
        <v>13</v>
      </c>
      <c r="E4200" s="4">
        <v>249.36</v>
      </c>
    </row>
    <row r="4201" spans="1:5" x14ac:dyDescent="0.25">
      <c r="A4201" t="s">
        <v>4214</v>
      </c>
      <c r="B4201" s="1">
        <v>45730</v>
      </c>
      <c r="C4201" t="s">
        <v>12</v>
      </c>
      <c r="D4201" t="s">
        <v>13</v>
      </c>
      <c r="E4201" s="4">
        <v>715.67</v>
      </c>
    </row>
    <row r="4202" spans="1:5" x14ac:dyDescent="0.25">
      <c r="A4202" t="s">
        <v>4215</v>
      </c>
      <c r="B4202" s="1">
        <v>45727</v>
      </c>
      <c r="C4202" t="s">
        <v>12</v>
      </c>
      <c r="D4202" t="s">
        <v>13</v>
      </c>
      <c r="E4202" s="4">
        <v>166.83</v>
      </c>
    </row>
    <row r="4203" spans="1:5" x14ac:dyDescent="0.25">
      <c r="A4203" t="s">
        <v>4216</v>
      </c>
      <c r="B4203" s="1">
        <v>45972</v>
      </c>
      <c r="C4203" t="s">
        <v>12</v>
      </c>
      <c r="D4203" t="s">
        <v>13</v>
      </c>
      <c r="E4203" s="4">
        <v>628.5</v>
      </c>
    </row>
    <row r="4204" spans="1:5" x14ac:dyDescent="0.25">
      <c r="A4204" t="s">
        <v>4217</v>
      </c>
      <c r="B4204" s="1">
        <v>45661</v>
      </c>
      <c r="C4204" t="s">
        <v>31</v>
      </c>
      <c r="D4204" t="s">
        <v>13</v>
      </c>
      <c r="E4204" s="4">
        <v>132.94999999999999</v>
      </c>
    </row>
    <row r="4205" spans="1:5" x14ac:dyDescent="0.25">
      <c r="A4205" t="s">
        <v>4218</v>
      </c>
      <c r="B4205" s="1">
        <v>46013</v>
      </c>
      <c r="C4205" t="s">
        <v>16</v>
      </c>
      <c r="D4205" t="s">
        <v>13</v>
      </c>
      <c r="E4205" s="4">
        <v>140.68</v>
      </c>
    </row>
    <row r="4206" spans="1:5" x14ac:dyDescent="0.25">
      <c r="A4206" t="s">
        <v>4219</v>
      </c>
      <c r="B4206" s="1">
        <v>45902</v>
      </c>
      <c r="C4206" t="s">
        <v>31</v>
      </c>
      <c r="D4206" t="s">
        <v>25</v>
      </c>
      <c r="E4206" s="4">
        <v>178.39</v>
      </c>
    </row>
    <row r="4207" spans="1:5" x14ac:dyDescent="0.25">
      <c r="A4207" t="s">
        <v>4220</v>
      </c>
      <c r="B4207" s="1">
        <v>45771</v>
      </c>
      <c r="C4207" t="s">
        <v>31</v>
      </c>
      <c r="D4207" t="s">
        <v>10</v>
      </c>
      <c r="E4207" s="4">
        <v>82.31</v>
      </c>
    </row>
    <row r="4208" spans="1:5" x14ac:dyDescent="0.25">
      <c r="A4208" t="s">
        <v>4221</v>
      </c>
      <c r="B4208" s="1">
        <v>45966</v>
      </c>
      <c r="C4208" t="s">
        <v>9</v>
      </c>
      <c r="D4208" t="s">
        <v>25</v>
      </c>
      <c r="E4208" s="4">
        <v>195.6</v>
      </c>
    </row>
    <row r="4209" spans="1:5" x14ac:dyDescent="0.25">
      <c r="A4209" t="s">
        <v>4222</v>
      </c>
      <c r="B4209" s="1">
        <v>45735</v>
      </c>
      <c r="C4209" t="s">
        <v>12</v>
      </c>
      <c r="D4209" t="s">
        <v>13</v>
      </c>
      <c r="E4209" s="4">
        <v>497.04</v>
      </c>
    </row>
    <row r="4210" spans="1:5" x14ac:dyDescent="0.25">
      <c r="A4210" t="s">
        <v>4223</v>
      </c>
      <c r="B4210" s="1">
        <v>45983</v>
      </c>
      <c r="C4210" t="s">
        <v>9</v>
      </c>
      <c r="D4210" t="s">
        <v>7</v>
      </c>
      <c r="E4210" s="4">
        <v>184.55</v>
      </c>
    </row>
    <row r="4211" spans="1:5" x14ac:dyDescent="0.25">
      <c r="A4211" t="s">
        <v>4224</v>
      </c>
      <c r="B4211" s="1">
        <v>45822</v>
      </c>
      <c r="C4211" t="s">
        <v>31</v>
      </c>
      <c r="D4211" t="s">
        <v>13</v>
      </c>
      <c r="E4211" s="4">
        <v>233.56</v>
      </c>
    </row>
    <row r="4212" spans="1:5" x14ac:dyDescent="0.25">
      <c r="A4212" t="s">
        <v>4225</v>
      </c>
      <c r="B4212" s="1">
        <v>45849</v>
      </c>
      <c r="C4212" t="s">
        <v>6</v>
      </c>
      <c r="D4212" t="s">
        <v>13</v>
      </c>
      <c r="E4212" s="4">
        <v>107.03</v>
      </c>
    </row>
    <row r="4213" spans="1:5" x14ac:dyDescent="0.25">
      <c r="A4213" t="s">
        <v>4226</v>
      </c>
      <c r="B4213" s="1">
        <v>45937</v>
      </c>
      <c r="C4213" t="s">
        <v>12</v>
      </c>
      <c r="D4213" t="s">
        <v>13</v>
      </c>
      <c r="E4213" s="4">
        <v>393.77</v>
      </c>
    </row>
    <row r="4214" spans="1:5" x14ac:dyDescent="0.25">
      <c r="A4214" t="s">
        <v>4227</v>
      </c>
      <c r="B4214" s="1">
        <v>45705</v>
      </c>
      <c r="C4214" t="s">
        <v>6</v>
      </c>
      <c r="D4214" t="s">
        <v>25</v>
      </c>
      <c r="E4214" s="4">
        <v>74.61</v>
      </c>
    </row>
    <row r="4215" spans="1:5" x14ac:dyDescent="0.25">
      <c r="A4215" t="s">
        <v>4228</v>
      </c>
      <c r="B4215" s="1">
        <v>45993</v>
      </c>
      <c r="C4215" t="s">
        <v>16</v>
      </c>
      <c r="D4215" t="s">
        <v>13</v>
      </c>
      <c r="E4215" s="4">
        <v>108.75</v>
      </c>
    </row>
    <row r="4216" spans="1:5" x14ac:dyDescent="0.25">
      <c r="A4216" t="s">
        <v>4229</v>
      </c>
      <c r="B4216" s="1">
        <v>46007</v>
      </c>
      <c r="C4216" t="s">
        <v>16</v>
      </c>
      <c r="D4216" t="s">
        <v>13</v>
      </c>
      <c r="E4216" s="4">
        <v>82.98</v>
      </c>
    </row>
    <row r="4217" spans="1:5" x14ac:dyDescent="0.25">
      <c r="A4217" t="s">
        <v>4230</v>
      </c>
      <c r="B4217" s="1">
        <v>45822</v>
      </c>
      <c r="C4217" t="s">
        <v>31</v>
      </c>
      <c r="D4217" t="s">
        <v>13</v>
      </c>
      <c r="E4217" s="4">
        <v>113.73</v>
      </c>
    </row>
    <row r="4218" spans="1:5" x14ac:dyDescent="0.25">
      <c r="A4218" t="s">
        <v>4231</v>
      </c>
      <c r="B4218" s="1">
        <v>45893</v>
      </c>
      <c r="C4218" t="s">
        <v>9</v>
      </c>
      <c r="D4218" t="s">
        <v>10</v>
      </c>
      <c r="E4218" s="4">
        <v>179.86</v>
      </c>
    </row>
    <row r="4219" spans="1:5" x14ac:dyDescent="0.25">
      <c r="A4219" t="s">
        <v>4232</v>
      </c>
      <c r="B4219" s="1">
        <v>45830</v>
      </c>
      <c r="C4219" t="s">
        <v>6</v>
      </c>
      <c r="D4219" t="s">
        <v>10</v>
      </c>
      <c r="E4219" s="4">
        <v>128.29</v>
      </c>
    </row>
    <row r="4220" spans="1:5" x14ac:dyDescent="0.25">
      <c r="A4220" t="s">
        <v>4233</v>
      </c>
      <c r="B4220" s="1">
        <v>45835</v>
      </c>
      <c r="C4220" t="s">
        <v>31</v>
      </c>
      <c r="D4220" t="s">
        <v>13</v>
      </c>
      <c r="E4220" s="4">
        <v>209.17</v>
      </c>
    </row>
    <row r="4221" spans="1:5" x14ac:dyDescent="0.25">
      <c r="A4221" t="s">
        <v>4234</v>
      </c>
      <c r="B4221" s="1">
        <v>45886</v>
      </c>
      <c r="C4221" t="s">
        <v>16</v>
      </c>
      <c r="D4221" t="s">
        <v>13</v>
      </c>
      <c r="E4221" s="4">
        <v>165.41</v>
      </c>
    </row>
    <row r="4222" spans="1:5" x14ac:dyDescent="0.25">
      <c r="A4222" t="s">
        <v>4235</v>
      </c>
      <c r="B4222" s="1">
        <v>46002</v>
      </c>
      <c r="C4222" t="s">
        <v>16</v>
      </c>
      <c r="D4222" t="s">
        <v>13</v>
      </c>
      <c r="E4222" s="4">
        <v>188.13</v>
      </c>
    </row>
    <row r="4223" spans="1:5" x14ac:dyDescent="0.25">
      <c r="A4223" t="s">
        <v>4236</v>
      </c>
      <c r="B4223" s="1">
        <v>45917</v>
      </c>
      <c r="C4223" t="s">
        <v>16</v>
      </c>
      <c r="D4223" t="s">
        <v>13</v>
      </c>
      <c r="E4223" s="4">
        <v>133.61000000000001</v>
      </c>
    </row>
    <row r="4224" spans="1:5" x14ac:dyDescent="0.25">
      <c r="A4224" t="s">
        <v>4237</v>
      </c>
      <c r="B4224" s="1">
        <v>45991</v>
      </c>
      <c r="C4224" t="s">
        <v>9</v>
      </c>
      <c r="D4224" t="s">
        <v>13</v>
      </c>
      <c r="E4224" s="4">
        <v>126.42</v>
      </c>
    </row>
    <row r="4225" spans="1:5" x14ac:dyDescent="0.25">
      <c r="A4225" t="s">
        <v>4238</v>
      </c>
      <c r="B4225" s="1">
        <v>45972</v>
      </c>
      <c r="C4225" t="s">
        <v>59</v>
      </c>
      <c r="D4225" t="s">
        <v>7</v>
      </c>
      <c r="E4225" s="4">
        <v>110.61</v>
      </c>
    </row>
    <row r="4226" spans="1:5" x14ac:dyDescent="0.25">
      <c r="A4226" t="s">
        <v>4239</v>
      </c>
      <c r="B4226" s="1">
        <v>45906</v>
      </c>
      <c r="C4226" t="s">
        <v>16</v>
      </c>
      <c r="D4226" t="s">
        <v>10</v>
      </c>
      <c r="E4226" s="4">
        <v>111.65</v>
      </c>
    </row>
    <row r="4227" spans="1:5" x14ac:dyDescent="0.25">
      <c r="A4227" t="s">
        <v>4240</v>
      </c>
      <c r="B4227" s="1">
        <v>45986</v>
      </c>
      <c r="C4227" t="s">
        <v>16</v>
      </c>
      <c r="D4227" t="s">
        <v>13</v>
      </c>
      <c r="E4227" s="4">
        <v>126.61</v>
      </c>
    </row>
    <row r="4228" spans="1:5" x14ac:dyDescent="0.25">
      <c r="A4228" t="s">
        <v>4241</v>
      </c>
      <c r="B4228" s="1">
        <v>45969</v>
      </c>
      <c r="C4228" t="s">
        <v>12</v>
      </c>
      <c r="D4228" t="s">
        <v>7</v>
      </c>
      <c r="E4228" s="4">
        <v>290.38</v>
      </c>
    </row>
    <row r="4229" spans="1:5" x14ac:dyDescent="0.25">
      <c r="A4229" t="s">
        <v>4242</v>
      </c>
      <c r="B4229" s="1">
        <v>45944</v>
      </c>
      <c r="C4229" t="s">
        <v>12</v>
      </c>
      <c r="D4229" t="s">
        <v>25</v>
      </c>
      <c r="E4229" s="4">
        <v>423.93</v>
      </c>
    </row>
    <row r="4230" spans="1:5" x14ac:dyDescent="0.25">
      <c r="A4230" t="s">
        <v>4243</v>
      </c>
      <c r="B4230" s="1">
        <v>45716</v>
      </c>
      <c r="C4230" t="s">
        <v>12</v>
      </c>
      <c r="D4230" t="s">
        <v>10</v>
      </c>
      <c r="E4230" s="4">
        <v>522.1</v>
      </c>
    </row>
    <row r="4231" spans="1:5" x14ac:dyDescent="0.25">
      <c r="A4231" t="s">
        <v>4244</v>
      </c>
      <c r="B4231" s="1">
        <v>45776</v>
      </c>
      <c r="C4231" t="s">
        <v>6</v>
      </c>
      <c r="D4231" t="s">
        <v>10</v>
      </c>
      <c r="E4231" s="4">
        <v>76.19</v>
      </c>
    </row>
    <row r="4232" spans="1:5" x14ac:dyDescent="0.25">
      <c r="A4232" t="s">
        <v>4245</v>
      </c>
      <c r="B4232" s="1">
        <v>45670</v>
      </c>
      <c r="C4232" t="s">
        <v>31</v>
      </c>
      <c r="D4232" t="s">
        <v>13</v>
      </c>
      <c r="E4232" s="4">
        <v>157.22999999999999</v>
      </c>
    </row>
    <row r="4233" spans="1:5" x14ac:dyDescent="0.25">
      <c r="A4233" t="s">
        <v>4246</v>
      </c>
      <c r="B4233" s="1">
        <v>45782</v>
      </c>
      <c r="C4233" t="s">
        <v>16</v>
      </c>
      <c r="D4233" t="s">
        <v>10</v>
      </c>
      <c r="E4233" s="4">
        <v>220.78</v>
      </c>
    </row>
    <row r="4234" spans="1:5" x14ac:dyDescent="0.25">
      <c r="A4234" t="s">
        <v>4247</v>
      </c>
      <c r="B4234" s="1">
        <v>45698</v>
      </c>
      <c r="C4234" t="s">
        <v>59</v>
      </c>
      <c r="D4234" t="s">
        <v>13</v>
      </c>
      <c r="E4234" s="4">
        <v>37.36</v>
      </c>
    </row>
    <row r="4235" spans="1:5" x14ac:dyDescent="0.25">
      <c r="A4235" t="s">
        <v>4248</v>
      </c>
      <c r="B4235" s="1">
        <v>45889</v>
      </c>
      <c r="C4235" t="s">
        <v>59</v>
      </c>
      <c r="D4235" t="s">
        <v>10</v>
      </c>
      <c r="E4235" s="4">
        <v>89.68</v>
      </c>
    </row>
    <row r="4236" spans="1:5" x14ac:dyDescent="0.25">
      <c r="A4236" t="s">
        <v>4249</v>
      </c>
      <c r="B4236" s="1">
        <v>45757</v>
      </c>
      <c r="C4236" t="s">
        <v>16</v>
      </c>
      <c r="D4236" t="s">
        <v>13</v>
      </c>
      <c r="E4236" s="4">
        <v>95.17</v>
      </c>
    </row>
    <row r="4237" spans="1:5" x14ac:dyDescent="0.25">
      <c r="A4237" t="s">
        <v>4250</v>
      </c>
      <c r="B4237" s="1">
        <v>45997</v>
      </c>
      <c r="C4237" t="s">
        <v>16</v>
      </c>
      <c r="D4237" t="s">
        <v>10</v>
      </c>
      <c r="E4237" s="4">
        <v>56.51</v>
      </c>
    </row>
    <row r="4238" spans="1:5" x14ac:dyDescent="0.25">
      <c r="A4238" t="s">
        <v>4251</v>
      </c>
      <c r="B4238" s="1">
        <v>45858</v>
      </c>
      <c r="C4238" t="s">
        <v>16</v>
      </c>
      <c r="D4238" t="s">
        <v>25</v>
      </c>
      <c r="E4238" s="4">
        <v>122.52</v>
      </c>
    </row>
    <row r="4239" spans="1:5" x14ac:dyDescent="0.25">
      <c r="A4239" t="s">
        <v>4252</v>
      </c>
      <c r="B4239" s="1">
        <v>45954</v>
      </c>
      <c r="C4239" t="s">
        <v>6</v>
      </c>
      <c r="D4239" t="s">
        <v>13</v>
      </c>
      <c r="E4239" s="4">
        <v>85.49</v>
      </c>
    </row>
    <row r="4240" spans="1:5" x14ac:dyDescent="0.25">
      <c r="A4240" t="s">
        <v>4253</v>
      </c>
      <c r="B4240" s="1">
        <v>45989</v>
      </c>
      <c r="C4240" t="s">
        <v>12</v>
      </c>
      <c r="D4240" t="s">
        <v>13</v>
      </c>
      <c r="E4240" s="4">
        <v>287.52</v>
      </c>
    </row>
    <row r="4241" spans="1:5" x14ac:dyDescent="0.25">
      <c r="A4241" t="s">
        <v>4254</v>
      </c>
      <c r="B4241" s="1">
        <v>45985</v>
      </c>
      <c r="C4241" t="s">
        <v>31</v>
      </c>
      <c r="D4241" t="s">
        <v>13</v>
      </c>
      <c r="E4241" s="4">
        <v>126.8</v>
      </c>
    </row>
    <row r="4242" spans="1:5" x14ac:dyDescent="0.25">
      <c r="A4242" t="s">
        <v>4255</v>
      </c>
      <c r="B4242" s="1">
        <v>45889</v>
      </c>
      <c r="C4242" t="s">
        <v>16</v>
      </c>
      <c r="D4242" t="s">
        <v>13</v>
      </c>
      <c r="E4242" s="4">
        <v>156.41999999999999</v>
      </c>
    </row>
    <row r="4243" spans="1:5" x14ac:dyDescent="0.25">
      <c r="A4243" t="s">
        <v>4256</v>
      </c>
      <c r="B4243" s="1">
        <v>46000</v>
      </c>
      <c r="C4243" t="s">
        <v>12</v>
      </c>
      <c r="D4243" t="s">
        <v>10</v>
      </c>
      <c r="E4243" s="4">
        <v>369.35</v>
      </c>
    </row>
    <row r="4244" spans="1:5" x14ac:dyDescent="0.25">
      <c r="A4244" t="s">
        <v>4257</v>
      </c>
      <c r="B4244" s="1">
        <v>45742</v>
      </c>
      <c r="C4244" t="s">
        <v>9</v>
      </c>
      <c r="D4244" t="s">
        <v>13</v>
      </c>
      <c r="E4244" s="4">
        <v>238.4</v>
      </c>
    </row>
    <row r="4245" spans="1:5" x14ac:dyDescent="0.25">
      <c r="A4245" t="s">
        <v>4258</v>
      </c>
      <c r="B4245" s="1">
        <v>45674</v>
      </c>
      <c r="C4245" t="s">
        <v>31</v>
      </c>
      <c r="D4245" t="s">
        <v>13</v>
      </c>
      <c r="E4245" s="4">
        <v>145.66</v>
      </c>
    </row>
    <row r="4246" spans="1:5" x14ac:dyDescent="0.25">
      <c r="A4246" t="s">
        <v>4259</v>
      </c>
      <c r="B4246" s="1">
        <v>46019</v>
      </c>
      <c r="C4246" t="s">
        <v>31</v>
      </c>
      <c r="D4246" t="s">
        <v>25</v>
      </c>
      <c r="E4246" s="4">
        <v>86.69</v>
      </c>
    </row>
    <row r="4247" spans="1:5" x14ac:dyDescent="0.25">
      <c r="A4247" t="s">
        <v>4260</v>
      </c>
      <c r="B4247" s="1">
        <v>45831</v>
      </c>
      <c r="C4247" t="s">
        <v>6</v>
      </c>
      <c r="D4247" t="s">
        <v>25</v>
      </c>
      <c r="E4247" s="4">
        <v>49.23</v>
      </c>
    </row>
    <row r="4248" spans="1:5" x14ac:dyDescent="0.25">
      <c r="A4248" t="s">
        <v>4261</v>
      </c>
      <c r="B4248" s="1">
        <v>45789</v>
      </c>
      <c r="C4248" t="s">
        <v>16</v>
      </c>
      <c r="D4248" t="s">
        <v>10</v>
      </c>
      <c r="E4248" s="4">
        <v>145.51</v>
      </c>
    </row>
    <row r="4249" spans="1:5" x14ac:dyDescent="0.25">
      <c r="A4249" t="s">
        <v>4262</v>
      </c>
      <c r="B4249" s="1">
        <v>45969</v>
      </c>
      <c r="C4249" t="s">
        <v>9</v>
      </c>
      <c r="D4249" t="s">
        <v>25</v>
      </c>
      <c r="E4249" s="4">
        <v>253.09</v>
      </c>
    </row>
    <row r="4250" spans="1:5" x14ac:dyDescent="0.25">
      <c r="A4250" t="s">
        <v>4263</v>
      </c>
      <c r="B4250" s="1">
        <v>45667</v>
      </c>
      <c r="C4250" t="s">
        <v>31</v>
      </c>
      <c r="D4250" t="s">
        <v>13</v>
      </c>
      <c r="E4250" s="4">
        <v>145.44</v>
      </c>
    </row>
    <row r="4251" spans="1:5" x14ac:dyDescent="0.25">
      <c r="A4251" t="s">
        <v>4264</v>
      </c>
      <c r="B4251" s="1">
        <v>45866</v>
      </c>
      <c r="C4251" t="s">
        <v>9</v>
      </c>
      <c r="D4251" t="s">
        <v>10</v>
      </c>
      <c r="E4251" s="4">
        <v>310.81</v>
      </c>
    </row>
    <row r="4252" spans="1:5" x14ac:dyDescent="0.25">
      <c r="A4252" t="s">
        <v>4265</v>
      </c>
      <c r="B4252" s="1">
        <v>45741</v>
      </c>
      <c r="C4252" t="s">
        <v>16</v>
      </c>
      <c r="D4252" t="s">
        <v>13</v>
      </c>
      <c r="E4252" s="4">
        <v>115.18</v>
      </c>
    </row>
    <row r="4253" spans="1:5" x14ac:dyDescent="0.25">
      <c r="A4253" t="s">
        <v>4266</v>
      </c>
      <c r="B4253" s="1">
        <v>45850</v>
      </c>
      <c r="C4253" t="s">
        <v>6</v>
      </c>
      <c r="D4253" t="s">
        <v>10</v>
      </c>
      <c r="E4253" s="4">
        <v>80.599999999999994</v>
      </c>
    </row>
    <row r="4254" spans="1:5" x14ac:dyDescent="0.25">
      <c r="A4254" t="s">
        <v>4267</v>
      </c>
      <c r="B4254" s="1">
        <v>45669</v>
      </c>
      <c r="C4254" t="s">
        <v>6</v>
      </c>
      <c r="D4254" t="s">
        <v>13</v>
      </c>
      <c r="E4254" s="4">
        <v>109.01</v>
      </c>
    </row>
    <row r="4255" spans="1:5" x14ac:dyDescent="0.25">
      <c r="A4255" t="s">
        <v>4268</v>
      </c>
      <c r="B4255" s="1">
        <v>45812</v>
      </c>
      <c r="C4255" t="s">
        <v>12</v>
      </c>
      <c r="D4255" t="s">
        <v>10</v>
      </c>
      <c r="E4255" s="4">
        <v>280.63</v>
      </c>
    </row>
    <row r="4256" spans="1:5" x14ac:dyDescent="0.25">
      <c r="A4256" t="s">
        <v>4269</v>
      </c>
      <c r="B4256" s="1">
        <v>46004</v>
      </c>
      <c r="C4256" t="s">
        <v>59</v>
      </c>
      <c r="D4256" t="s">
        <v>25</v>
      </c>
      <c r="E4256" s="4">
        <v>27.13</v>
      </c>
    </row>
    <row r="4257" spans="1:5" x14ac:dyDescent="0.25">
      <c r="A4257" t="s">
        <v>4270</v>
      </c>
      <c r="B4257" s="1">
        <v>45770</v>
      </c>
      <c r="C4257" t="s">
        <v>9</v>
      </c>
      <c r="D4257" t="s">
        <v>10</v>
      </c>
      <c r="E4257" s="4">
        <v>287.64</v>
      </c>
    </row>
    <row r="4258" spans="1:5" x14ac:dyDescent="0.25">
      <c r="A4258" t="s">
        <v>4271</v>
      </c>
      <c r="B4258" s="1">
        <v>45727</v>
      </c>
      <c r="C4258" t="s">
        <v>16</v>
      </c>
      <c r="D4258" t="s">
        <v>25</v>
      </c>
      <c r="E4258" s="4">
        <v>121.61</v>
      </c>
    </row>
    <row r="4259" spans="1:5" x14ac:dyDescent="0.25">
      <c r="A4259" t="s">
        <v>4272</v>
      </c>
      <c r="B4259" s="1">
        <v>45752</v>
      </c>
      <c r="C4259" t="s">
        <v>6</v>
      </c>
      <c r="D4259" t="s">
        <v>10</v>
      </c>
      <c r="E4259" s="4">
        <v>21.85</v>
      </c>
    </row>
    <row r="4260" spans="1:5" x14ac:dyDescent="0.25">
      <c r="A4260" t="s">
        <v>4273</v>
      </c>
      <c r="B4260" s="1">
        <v>45888</v>
      </c>
      <c r="C4260" t="s">
        <v>9</v>
      </c>
      <c r="D4260" t="s">
        <v>13</v>
      </c>
      <c r="E4260" s="4">
        <v>112.21</v>
      </c>
    </row>
    <row r="4261" spans="1:5" x14ac:dyDescent="0.25">
      <c r="A4261" t="s">
        <v>4274</v>
      </c>
      <c r="B4261" s="1">
        <v>46003</v>
      </c>
      <c r="C4261" t="s">
        <v>12</v>
      </c>
      <c r="D4261" t="s">
        <v>10</v>
      </c>
      <c r="E4261" s="4">
        <v>478.68</v>
      </c>
    </row>
    <row r="4262" spans="1:5" x14ac:dyDescent="0.25">
      <c r="A4262" t="s">
        <v>4275</v>
      </c>
      <c r="B4262" s="1">
        <v>46013</v>
      </c>
      <c r="C4262" t="s">
        <v>59</v>
      </c>
      <c r="D4262" t="s">
        <v>10</v>
      </c>
      <c r="E4262" s="4">
        <v>80.180000000000007</v>
      </c>
    </row>
    <row r="4263" spans="1:5" x14ac:dyDescent="0.25">
      <c r="A4263" t="s">
        <v>4276</v>
      </c>
      <c r="B4263" s="1">
        <v>45754</v>
      </c>
      <c r="C4263" t="s">
        <v>12</v>
      </c>
      <c r="D4263" t="s">
        <v>7</v>
      </c>
      <c r="E4263" s="4">
        <v>668.58</v>
      </c>
    </row>
    <row r="4264" spans="1:5" x14ac:dyDescent="0.25">
      <c r="A4264" t="s">
        <v>4277</v>
      </c>
      <c r="B4264" s="1">
        <v>45726</v>
      </c>
      <c r="C4264" t="s">
        <v>31</v>
      </c>
      <c r="D4264" t="s">
        <v>25</v>
      </c>
      <c r="E4264" s="4">
        <v>173.23</v>
      </c>
    </row>
    <row r="4265" spans="1:5" x14ac:dyDescent="0.25">
      <c r="A4265" t="s">
        <v>4278</v>
      </c>
      <c r="B4265" s="1">
        <v>45959</v>
      </c>
      <c r="C4265" t="s">
        <v>6</v>
      </c>
      <c r="D4265" t="s">
        <v>13</v>
      </c>
      <c r="E4265" s="4">
        <v>77.680000000000007</v>
      </c>
    </row>
    <row r="4266" spans="1:5" x14ac:dyDescent="0.25">
      <c r="A4266" t="s">
        <v>4279</v>
      </c>
      <c r="B4266" s="1">
        <v>45982</v>
      </c>
      <c r="C4266" t="s">
        <v>16</v>
      </c>
      <c r="D4266" t="s">
        <v>13</v>
      </c>
      <c r="E4266" s="4">
        <v>154.9</v>
      </c>
    </row>
    <row r="4267" spans="1:5" x14ac:dyDescent="0.25">
      <c r="A4267" t="s">
        <v>4280</v>
      </c>
      <c r="B4267" s="1">
        <v>45884</v>
      </c>
      <c r="C4267" t="s">
        <v>31</v>
      </c>
      <c r="D4267" t="s">
        <v>7</v>
      </c>
      <c r="E4267" s="4">
        <v>40.159999999999997</v>
      </c>
    </row>
    <row r="4268" spans="1:5" x14ac:dyDescent="0.25">
      <c r="A4268" t="s">
        <v>4281</v>
      </c>
      <c r="B4268" s="1">
        <v>45797</v>
      </c>
      <c r="C4268" t="s">
        <v>6</v>
      </c>
      <c r="D4268" t="s">
        <v>13</v>
      </c>
      <c r="E4268" s="4">
        <v>94.53</v>
      </c>
    </row>
    <row r="4269" spans="1:5" x14ac:dyDescent="0.25">
      <c r="A4269" t="s">
        <v>4282</v>
      </c>
      <c r="B4269" s="1">
        <v>46001</v>
      </c>
      <c r="C4269" t="s">
        <v>9</v>
      </c>
      <c r="D4269" t="s">
        <v>13</v>
      </c>
      <c r="E4269" s="4">
        <v>117.86</v>
      </c>
    </row>
    <row r="4270" spans="1:5" x14ac:dyDescent="0.25">
      <c r="A4270" t="s">
        <v>4283</v>
      </c>
      <c r="B4270" s="1">
        <v>45834</v>
      </c>
      <c r="C4270" t="s">
        <v>9</v>
      </c>
      <c r="D4270" t="s">
        <v>13</v>
      </c>
      <c r="E4270" s="4">
        <v>68.290000000000006</v>
      </c>
    </row>
    <row r="4271" spans="1:5" x14ac:dyDescent="0.25">
      <c r="A4271" t="s">
        <v>4284</v>
      </c>
      <c r="B4271" s="1">
        <v>45809</v>
      </c>
      <c r="C4271" t="s">
        <v>12</v>
      </c>
      <c r="D4271" t="s">
        <v>25</v>
      </c>
      <c r="E4271" s="4">
        <v>410.48</v>
      </c>
    </row>
    <row r="4272" spans="1:5" x14ac:dyDescent="0.25">
      <c r="A4272" t="s">
        <v>4285</v>
      </c>
      <c r="B4272" s="1">
        <v>45737</v>
      </c>
      <c r="C4272" t="s">
        <v>6</v>
      </c>
      <c r="D4272" t="s">
        <v>13</v>
      </c>
      <c r="E4272" s="4">
        <v>91.93</v>
      </c>
    </row>
    <row r="4273" spans="1:5" x14ac:dyDescent="0.25">
      <c r="A4273" t="s">
        <v>4286</v>
      </c>
      <c r="B4273" s="1">
        <v>45681</v>
      </c>
      <c r="C4273" t="s">
        <v>12</v>
      </c>
      <c r="D4273" t="s">
        <v>13</v>
      </c>
      <c r="E4273" s="4">
        <v>247.44</v>
      </c>
    </row>
    <row r="4274" spans="1:5" x14ac:dyDescent="0.25">
      <c r="A4274" t="s">
        <v>4287</v>
      </c>
      <c r="B4274" s="1">
        <v>45957</v>
      </c>
      <c r="C4274" t="s">
        <v>9</v>
      </c>
      <c r="D4274" t="s">
        <v>25</v>
      </c>
      <c r="E4274" s="4">
        <v>155.9</v>
      </c>
    </row>
    <row r="4275" spans="1:5" x14ac:dyDescent="0.25">
      <c r="A4275" t="s">
        <v>4288</v>
      </c>
      <c r="B4275" s="1">
        <v>45721</v>
      </c>
      <c r="C4275" t="s">
        <v>6</v>
      </c>
      <c r="D4275" t="s">
        <v>13</v>
      </c>
      <c r="E4275" s="4">
        <v>108.9</v>
      </c>
    </row>
    <row r="4276" spans="1:5" x14ac:dyDescent="0.25">
      <c r="A4276" t="s">
        <v>4289</v>
      </c>
      <c r="B4276" s="1">
        <v>45797</v>
      </c>
      <c r="C4276" t="s">
        <v>16</v>
      </c>
      <c r="D4276" t="s">
        <v>7</v>
      </c>
      <c r="E4276" s="4">
        <v>93.04</v>
      </c>
    </row>
    <row r="4277" spans="1:5" x14ac:dyDescent="0.25">
      <c r="A4277" t="s">
        <v>4290</v>
      </c>
      <c r="B4277" s="1">
        <v>45888</v>
      </c>
      <c r="C4277" t="s">
        <v>31</v>
      </c>
      <c r="D4277" t="s">
        <v>25</v>
      </c>
      <c r="E4277" s="4">
        <v>138.75</v>
      </c>
    </row>
    <row r="4278" spans="1:5" x14ac:dyDescent="0.25">
      <c r="A4278" t="s">
        <v>4291</v>
      </c>
      <c r="B4278" s="1">
        <v>45908</v>
      </c>
      <c r="C4278" t="s">
        <v>16</v>
      </c>
      <c r="D4278" t="s">
        <v>13</v>
      </c>
      <c r="E4278" s="4">
        <v>159.19</v>
      </c>
    </row>
    <row r="4279" spans="1:5" x14ac:dyDescent="0.25">
      <c r="A4279" t="s">
        <v>4292</v>
      </c>
      <c r="B4279" s="1">
        <v>45781</v>
      </c>
      <c r="C4279" t="s">
        <v>12</v>
      </c>
      <c r="D4279" t="s">
        <v>13</v>
      </c>
      <c r="E4279" s="4">
        <v>642.82000000000005</v>
      </c>
    </row>
    <row r="4280" spans="1:5" x14ac:dyDescent="0.25">
      <c r="A4280" t="s">
        <v>4293</v>
      </c>
      <c r="B4280" s="1">
        <v>45830</v>
      </c>
      <c r="C4280" t="s">
        <v>9</v>
      </c>
      <c r="D4280" t="s">
        <v>7</v>
      </c>
      <c r="E4280" s="4">
        <v>344.87</v>
      </c>
    </row>
    <row r="4281" spans="1:5" x14ac:dyDescent="0.25">
      <c r="A4281" t="s">
        <v>4294</v>
      </c>
      <c r="B4281" s="1">
        <v>45897</v>
      </c>
      <c r="C4281" t="s">
        <v>9</v>
      </c>
      <c r="D4281" t="s">
        <v>10</v>
      </c>
      <c r="E4281" s="4">
        <v>178.05</v>
      </c>
    </row>
    <row r="4282" spans="1:5" x14ac:dyDescent="0.25">
      <c r="A4282" t="s">
        <v>4295</v>
      </c>
      <c r="B4282" s="1">
        <v>45853</v>
      </c>
      <c r="C4282" t="s">
        <v>31</v>
      </c>
      <c r="D4282" t="s">
        <v>13</v>
      </c>
      <c r="E4282" s="4">
        <v>164.55</v>
      </c>
    </row>
    <row r="4283" spans="1:5" x14ac:dyDescent="0.25">
      <c r="A4283" t="s">
        <v>4296</v>
      </c>
      <c r="B4283" s="1">
        <v>45976</v>
      </c>
      <c r="C4283" t="s">
        <v>12</v>
      </c>
      <c r="D4283" t="s">
        <v>13</v>
      </c>
      <c r="E4283" s="4">
        <v>510.44</v>
      </c>
    </row>
    <row r="4284" spans="1:5" x14ac:dyDescent="0.25">
      <c r="A4284" t="s">
        <v>4297</v>
      </c>
      <c r="B4284" s="1">
        <v>45845</v>
      </c>
      <c r="C4284" t="s">
        <v>6</v>
      </c>
      <c r="D4284" t="s">
        <v>13</v>
      </c>
      <c r="E4284" s="4">
        <v>115.14</v>
      </c>
    </row>
    <row r="4285" spans="1:5" x14ac:dyDescent="0.25">
      <c r="A4285" t="s">
        <v>4298</v>
      </c>
      <c r="B4285" s="1">
        <v>45830</v>
      </c>
      <c r="C4285" t="s">
        <v>31</v>
      </c>
      <c r="D4285" t="s">
        <v>7</v>
      </c>
      <c r="E4285" s="4">
        <v>127.92</v>
      </c>
    </row>
    <row r="4286" spans="1:5" x14ac:dyDescent="0.25">
      <c r="A4286" t="s">
        <v>4299</v>
      </c>
      <c r="B4286" s="1">
        <v>45815</v>
      </c>
      <c r="C4286" t="s">
        <v>6</v>
      </c>
      <c r="D4286" t="s">
        <v>13</v>
      </c>
      <c r="E4286" s="4">
        <v>96.14</v>
      </c>
    </row>
    <row r="4287" spans="1:5" x14ac:dyDescent="0.25">
      <c r="A4287" t="s">
        <v>4300</v>
      </c>
      <c r="B4287" s="1">
        <v>45721</v>
      </c>
      <c r="C4287" t="s">
        <v>16</v>
      </c>
      <c r="D4287" t="s">
        <v>13</v>
      </c>
      <c r="E4287" s="4">
        <v>156.12</v>
      </c>
    </row>
    <row r="4288" spans="1:5" x14ac:dyDescent="0.25">
      <c r="A4288" t="s">
        <v>4301</v>
      </c>
      <c r="B4288" s="1">
        <v>45750</v>
      </c>
      <c r="C4288" t="s">
        <v>16</v>
      </c>
      <c r="D4288" t="s">
        <v>10</v>
      </c>
      <c r="E4288" s="4">
        <v>84.78</v>
      </c>
    </row>
    <row r="4289" spans="1:5" x14ac:dyDescent="0.25">
      <c r="A4289" t="s">
        <v>4302</v>
      </c>
      <c r="B4289" s="1">
        <v>45720</v>
      </c>
      <c r="C4289" t="s">
        <v>12</v>
      </c>
      <c r="D4289" t="s">
        <v>25</v>
      </c>
      <c r="E4289" s="4">
        <v>618.48</v>
      </c>
    </row>
    <row r="4290" spans="1:5" x14ac:dyDescent="0.25">
      <c r="A4290" t="s">
        <v>4303</v>
      </c>
      <c r="B4290" s="1">
        <v>45993</v>
      </c>
      <c r="C4290" t="s">
        <v>59</v>
      </c>
      <c r="D4290" t="s">
        <v>13</v>
      </c>
      <c r="E4290" s="4">
        <v>88.45</v>
      </c>
    </row>
    <row r="4291" spans="1:5" x14ac:dyDescent="0.25">
      <c r="A4291" t="s">
        <v>4304</v>
      </c>
      <c r="B4291" s="1">
        <v>46000</v>
      </c>
      <c r="C4291" t="s">
        <v>12</v>
      </c>
      <c r="D4291" t="s">
        <v>13</v>
      </c>
      <c r="E4291" s="4">
        <v>601.54999999999995</v>
      </c>
    </row>
    <row r="4292" spans="1:5" x14ac:dyDescent="0.25">
      <c r="A4292" t="s">
        <v>4305</v>
      </c>
      <c r="B4292" s="1">
        <v>46019</v>
      </c>
      <c r="C4292" t="s">
        <v>59</v>
      </c>
      <c r="D4292" t="s">
        <v>13</v>
      </c>
      <c r="E4292" s="4">
        <v>73.290000000000006</v>
      </c>
    </row>
    <row r="4293" spans="1:5" x14ac:dyDescent="0.25">
      <c r="A4293" t="s">
        <v>4306</v>
      </c>
      <c r="B4293" s="1">
        <v>45926</v>
      </c>
      <c r="C4293" t="s">
        <v>9</v>
      </c>
      <c r="D4293" t="s">
        <v>13</v>
      </c>
      <c r="E4293" s="4">
        <v>102.6</v>
      </c>
    </row>
    <row r="4294" spans="1:5" x14ac:dyDescent="0.25">
      <c r="A4294" t="s">
        <v>4307</v>
      </c>
      <c r="B4294" s="1">
        <v>45791</v>
      </c>
      <c r="C4294" t="s">
        <v>31</v>
      </c>
      <c r="D4294" t="s">
        <v>25</v>
      </c>
      <c r="E4294" s="4">
        <v>196.74</v>
      </c>
    </row>
    <row r="4295" spans="1:5" x14ac:dyDescent="0.25">
      <c r="A4295" t="s">
        <v>4308</v>
      </c>
      <c r="B4295" s="1">
        <v>45782</v>
      </c>
      <c r="C4295" t="s">
        <v>6</v>
      </c>
      <c r="D4295" t="s">
        <v>25</v>
      </c>
      <c r="E4295" s="4">
        <v>58.64</v>
      </c>
    </row>
    <row r="4296" spans="1:5" x14ac:dyDescent="0.25">
      <c r="A4296" t="s">
        <v>4309</v>
      </c>
      <c r="B4296" s="1">
        <v>45960</v>
      </c>
      <c r="C4296" t="s">
        <v>12</v>
      </c>
      <c r="D4296" t="s">
        <v>10</v>
      </c>
      <c r="E4296" s="4">
        <v>230.38</v>
      </c>
    </row>
    <row r="4297" spans="1:5" x14ac:dyDescent="0.25">
      <c r="A4297" t="s">
        <v>4310</v>
      </c>
      <c r="B4297" s="1">
        <v>45974</v>
      </c>
      <c r="C4297" t="s">
        <v>59</v>
      </c>
      <c r="D4297" t="s">
        <v>13</v>
      </c>
      <c r="E4297" s="4">
        <v>57.14</v>
      </c>
    </row>
    <row r="4298" spans="1:5" x14ac:dyDescent="0.25">
      <c r="A4298" t="s">
        <v>4311</v>
      </c>
      <c r="B4298" s="1">
        <v>45901</v>
      </c>
      <c r="C4298" t="s">
        <v>6</v>
      </c>
      <c r="D4298" t="s">
        <v>10</v>
      </c>
      <c r="E4298" s="4">
        <v>135.28</v>
      </c>
    </row>
    <row r="4299" spans="1:5" x14ac:dyDescent="0.25">
      <c r="A4299" t="s">
        <v>4312</v>
      </c>
      <c r="B4299" s="1">
        <v>45819</v>
      </c>
      <c r="C4299" t="s">
        <v>12</v>
      </c>
      <c r="D4299" t="s">
        <v>7</v>
      </c>
      <c r="E4299" s="4">
        <v>348.02</v>
      </c>
    </row>
    <row r="4300" spans="1:5" x14ac:dyDescent="0.25">
      <c r="A4300" t="s">
        <v>4313</v>
      </c>
      <c r="B4300" s="1">
        <v>45940</v>
      </c>
      <c r="C4300" t="s">
        <v>31</v>
      </c>
      <c r="D4300" t="s">
        <v>25</v>
      </c>
      <c r="E4300" s="4">
        <v>141.57</v>
      </c>
    </row>
    <row r="4301" spans="1:5" x14ac:dyDescent="0.25">
      <c r="A4301" t="s">
        <v>4314</v>
      </c>
      <c r="B4301" s="1">
        <v>45904</v>
      </c>
      <c r="C4301" t="s">
        <v>9</v>
      </c>
      <c r="D4301" t="s">
        <v>7</v>
      </c>
      <c r="E4301" s="4">
        <v>228.15</v>
      </c>
    </row>
    <row r="4302" spans="1:5" x14ac:dyDescent="0.25">
      <c r="A4302" t="s">
        <v>4315</v>
      </c>
      <c r="B4302" s="1">
        <v>45712</v>
      </c>
      <c r="C4302" t="s">
        <v>6</v>
      </c>
      <c r="D4302" t="s">
        <v>7</v>
      </c>
      <c r="E4302" s="4">
        <v>104.84</v>
      </c>
    </row>
    <row r="4303" spans="1:5" x14ac:dyDescent="0.25">
      <c r="A4303" t="s">
        <v>4316</v>
      </c>
      <c r="B4303" s="1">
        <v>45785</v>
      </c>
      <c r="C4303" t="s">
        <v>12</v>
      </c>
      <c r="D4303" t="s">
        <v>10</v>
      </c>
      <c r="E4303" s="4">
        <v>371.62</v>
      </c>
    </row>
    <row r="4304" spans="1:5" x14ac:dyDescent="0.25">
      <c r="A4304" t="s">
        <v>4317</v>
      </c>
      <c r="B4304" s="1">
        <v>45904</v>
      </c>
      <c r="C4304" t="s">
        <v>12</v>
      </c>
      <c r="D4304" t="s">
        <v>13</v>
      </c>
      <c r="E4304" s="4">
        <v>499.42</v>
      </c>
    </row>
    <row r="4305" spans="1:5" x14ac:dyDescent="0.25">
      <c r="A4305" t="s">
        <v>4318</v>
      </c>
      <c r="B4305" s="1">
        <v>45925</v>
      </c>
      <c r="C4305" t="s">
        <v>16</v>
      </c>
      <c r="D4305" t="s">
        <v>7</v>
      </c>
      <c r="E4305" s="4">
        <v>132.12</v>
      </c>
    </row>
    <row r="4306" spans="1:5" x14ac:dyDescent="0.25">
      <c r="A4306" t="s">
        <v>4319</v>
      </c>
      <c r="B4306" s="1">
        <v>45976</v>
      </c>
      <c r="C4306" t="s">
        <v>31</v>
      </c>
      <c r="D4306" t="s">
        <v>13</v>
      </c>
      <c r="E4306" s="4">
        <v>188.11</v>
      </c>
    </row>
    <row r="4307" spans="1:5" x14ac:dyDescent="0.25">
      <c r="A4307" t="s">
        <v>4320</v>
      </c>
      <c r="B4307" s="1">
        <v>45757</v>
      </c>
      <c r="C4307" t="s">
        <v>16</v>
      </c>
      <c r="D4307" t="s">
        <v>13</v>
      </c>
      <c r="E4307" s="4">
        <v>115.7</v>
      </c>
    </row>
    <row r="4308" spans="1:5" x14ac:dyDescent="0.25">
      <c r="A4308" t="s">
        <v>4321</v>
      </c>
      <c r="B4308" s="1">
        <v>46011</v>
      </c>
      <c r="C4308" t="s">
        <v>59</v>
      </c>
      <c r="D4308" t="s">
        <v>10</v>
      </c>
      <c r="E4308" s="4">
        <v>80.58</v>
      </c>
    </row>
    <row r="4309" spans="1:5" x14ac:dyDescent="0.25">
      <c r="A4309" t="s">
        <v>4322</v>
      </c>
      <c r="B4309" s="1">
        <v>45845</v>
      </c>
      <c r="C4309" t="s">
        <v>16</v>
      </c>
      <c r="D4309" t="s">
        <v>25</v>
      </c>
      <c r="E4309" s="4">
        <v>270.32</v>
      </c>
    </row>
    <row r="4310" spans="1:5" x14ac:dyDescent="0.25">
      <c r="A4310" t="s">
        <v>4323</v>
      </c>
      <c r="B4310" s="1">
        <v>45941</v>
      </c>
      <c r="C4310" t="s">
        <v>59</v>
      </c>
      <c r="D4310" t="s">
        <v>10</v>
      </c>
      <c r="E4310" s="4">
        <v>75.13</v>
      </c>
    </row>
    <row r="4311" spans="1:5" x14ac:dyDescent="0.25">
      <c r="A4311" t="s">
        <v>4324</v>
      </c>
      <c r="B4311" s="1">
        <v>45932</v>
      </c>
      <c r="C4311" t="s">
        <v>16</v>
      </c>
      <c r="D4311" t="s">
        <v>13</v>
      </c>
      <c r="E4311" s="4">
        <v>163.61000000000001</v>
      </c>
    </row>
    <row r="4312" spans="1:5" x14ac:dyDescent="0.25">
      <c r="A4312" t="s">
        <v>4325</v>
      </c>
      <c r="B4312" s="1">
        <v>45862</v>
      </c>
      <c r="C4312" t="s">
        <v>12</v>
      </c>
      <c r="D4312" t="s">
        <v>13</v>
      </c>
      <c r="E4312" s="4">
        <v>501.14</v>
      </c>
    </row>
    <row r="4313" spans="1:5" x14ac:dyDescent="0.25">
      <c r="A4313" t="s">
        <v>4326</v>
      </c>
      <c r="B4313" s="1">
        <v>45964</v>
      </c>
      <c r="C4313" t="s">
        <v>6</v>
      </c>
      <c r="D4313" t="s">
        <v>7</v>
      </c>
      <c r="E4313" s="4">
        <v>63.28</v>
      </c>
    </row>
    <row r="4314" spans="1:5" x14ac:dyDescent="0.25">
      <c r="A4314" t="s">
        <v>4327</v>
      </c>
      <c r="B4314" s="1">
        <v>45911</v>
      </c>
      <c r="C4314" t="s">
        <v>16</v>
      </c>
      <c r="D4314" t="s">
        <v>13</v>
      </c>
      <c r="E4314" s="4">
        <v>132.32</v>
      </c>
    </row>
    <row r="4315" spans="1:5" x14ac:dyDescent="0.25">
      <c r="A4315" t="s">
        <v>4328</v>
      </c>
      <c r="B4315" s="1">
        <v>45685</v>
      </c>
      <c r="C4315" t="s">
        <v>59</v>
      </c>
      <c r="D4315" t="s">
        <v>10</v>
      </c>
      <c r="E4315" s="4">
        <v>80.17</v>
      </c>
    </row>
    <row r="4316" spans="1:5" x14ac:dyDescent="0.25">
      <c r="A4316" t="s">
        <v>4329</v>
      </c>
      <c r="B4316" s="1">
        <v>45866</v>
      </c>
      <c r="C4316" t="s">
        <v>6</v>
      </c>
      <c r="D4316" t="s">
        <v>13</v>
      </c>
      <c r="E4316" s="4">
        <v>84.54</v>
      </c>
    </row>
    <row r="4317" spans="1:5" x14ac:dyDescent="0.25">
      <c r="A4317" t="s">
        <v>4330</v>
      </c>
      <c r="B4317" s="1">
        <v>45996</v>
      </c>
      <c r="C4317" t="s">
        <v>59</v>
      </c>
      <c r="D4317" t="s">
        <v>10</v>
      </c>
      <c r="E4317" s="4">
        <v>71.489999999999995</v>
      </c>
    </row>
    <row r="4318" spans="1:5" x14ac:dyDescent="0.25">
      <c r="A4318" t="s">
        <v>4331</v>
      </c>
      <c r="B4318" s="1">
        <v>46004</v>
      </c>
      <c r="C4318" t="s">
        <v>9</v>
      </c>
      <c r="D4318" t="s">
        <v>13</v>
      </c>
      <c r="E4318" s="4">
        <v>198.63</v>
      </c>
    </row>
    <row r="4319" spans="1:5" x14ac:dyDescent="0.25">
      <c r="A4319" t="s">
        <v>4332</v>
      </c>
      <c r="B4319" s="1">
        <v>45892</v>
      </c>
      <c r="C4319" t="s">
        <v>12</v>
      </c>
      <c r="D4319" t="s">
        <v>13</v>
      </c>
      <c r="E4319" s="4">
        <v>489.83</v>
      </c>
    </row>
    <row r="4320" spans="1:5" x14ac:dyDescent="0.25">
      <c r="A4320" t="s">
        <v>4333</v>
      </c>
      <c r="B4320" s="1">
        <v>45675</v>
      </c>
      <c r="C4320" t="s">
        <v>9</v>
      </c>
      <c r="D4320" t="s">
        <v>25</v>
      </c>
      <c r="E4320" s="4">
        <v>193</v>
      </c>
    </row>
    <row r="4321" spans="1:5" x14ac:dyDescent="0.25">
      <c r="A4321" t="s">
        <v>4334</v>
      </c>
      <c r="B4321" s="1">
        <v>45967</v>
      </c>
      <c r="C4321" t="s">
        <v>31</v>
      </c>
      <c r="D4321" t="s">
        <v>7</v>
      </c>
      <c r="E4321" s="4">
        <v>156.34</v>
      </c>
    </row>
    <row r="4322" spans="1:5" x14ac:dyDescent="0.25">
      <c r="A4322" t="s">
        <v>4335</v>
      </c>
      <c r="B4322" s="1">
        <v>45772</v>
      </c>
      <c r="C4322" t="s">
        <v>12</v>
      </c>
      <c r="D4322" t="s">
        <v>13</v>
      </c>
      <c r="E4322" s="4">
        <v>253.38</v>
      </c>
    </row>
    <row r="4323" spans="1:5" x14ac:dyDescent="0.25">
      <c r="A4323" t="s">
        <v>4336</v>
      </c>
      <c r="B4323" s="1">
        <v>45904</v>
      </c>
      <c r="C4323" t="s">
        <v>12</v>
      </c>
      <c r="D4323" t="s">
        <v>25</v>
      </c>
      <c r="E4323" s="4">
        <v>312.43</v>
      </c>
    </row>
    <row r="4324" spans="1:5" x14ac:dyDescent="0.25">
      <c r="A4324" t="s">
        <v>4337</v>
      </c>
      <c r="B4324" s="1">
        <v>45697</v>
      </c>
      <c r="C4324" t="s">
        <v>9</v>
      </c>
      <c r="D4324" t="s">
        <v>7</v>
      </c>
      <c r="E4324" s="4">
        <v>180.37</v>
      </c>
    </row>
    <row r="4325" spans="1:5" x14ac:dyDescent="0.25">
      <c r="A4325" t="s">
        <v>4338</v>
      </c>
      <c r="B4325" s="1">
        <v>45827</v>
      </c>
      <c r="C4325" t="s">
        <v>31</v>
      </c>
      <c r="D4325" t="s">
        <v>10</v>
      </c>
      <c r="E4325" s="4">
        <v>121.71</v>
      </c>
    </row>
    <row r="4326" spans="1:5" x14ac:dyDescent="0.25">
      <c r="A4326" t="s">
        <v>4339</v>
      </c>
      <c r="B4326" s="1">
        <v>45710</v>
      </c>
      <c r="C4326" t="s">
        <v>12</v>
      </c>
      <c r="D4326" t="s">
        <v>13</v>
      </c>
      <c r="E4326" s="4">
        <v>589.88</v>
      </c>
    </row>
    <row r="4327" spans="1:5" x14ac:dyDescent="0.25">
      <c r="A4327" t="s">
        <v>4340</v>
      </c>
      <c r="B4327" s="1">
        <v>45905</v>
      </c>
      <c r="C4327" t="s">
        <v>31</v>
      </c>
      <c r="D4327" t="s">
        <v>13</v>
      </c>
      <c r="E4327" s="4">
        <v>123.72</v>
      </c>
    </row>
    <row r="4328" spans="1:5" x14ac:dyDescent="0.25">
      <c r="A4328" t="s">
        <v>4341</v>
      </c>
      <c r="B4328" s="1">
        <v>45821</v>
      </c>
      <c r="C4328" t="s">
        <v>9</v>
      </c>
      <c r="D4328" t="s">
        <v>13</v>
      </c>
      <c r="E4328" s="4">
        <v>308.32</v>
      </c>
    </row>
    <row r="4329" spans="1:5" x14ac:dyDescent="0.25">
      <c r="A4329" t="s">
        <v>4342</v>
      </c>
      <c r="B4329" s="1">
        <v>45981</v>
      </c>
      <c r="C4329" t="s">
        <v>59</v>
      </c>
      <c r="D4329" t="s">
        <v>13</v>
      </c>
      <c r="E4329" s="4">
        <v>114.73</v>
      </c>
    </row>
    <row r="4330" spans="1:5" x14ac:dyDescent="0.25">
      <c r="A4330" t="s">
        <v>4343</v>
      </c>
      <c r="B4330" s="1">
        <v>45997</v>
      </c>
      <c r="C4330" t="s">
        <v>31</v>
      </c>
      <c r="D4330" t="s">
        <v>13</v>
      </c>
      <c r="E4330" s="4">
        <v>198.07</v>
      </c>
    </row>
    <row r="4331" spans="1:5" x14ac:dyDescent="0.25">
      <c r="A4331" t="s">
        <v>4344</v>
      </c>
      <c r="B4331" s="1">
        <v>45997</v>
      </c>
      <c r="C4331" t="s">
        <v>31</v>
      </c>
      <c r="D4331" t="s">
        <v>13</v>
      </c>
      <c r="E4331" s="4">
        <v>252.02</v>
      </c>
    </row>
    <row r="4332" spans="1:5" x14ac:dyDescent="0.25">
      <c r="A4332" t="s">
        <v>4345</v>
      </c>
      <c r="B4332" s="1">
        <v>45943</v>
      </c>
      <c r="C4332" t="s">
        <v>12</v>
      </c>
      <c r="D4332" t="s">
        <v>7</v>
      </c>
      <c r="E4332" s="4">
        <v>431.71</v>
      </c>
    </row>
    <row r="4333" spans="1:5" x14ac:dyDescent="0.25">
      <c r="A4333" t="s">
        <v>4346</v>
      </c>
      <c r="B4333" s="1">
        <v>45844</v>
      </c>
      <c r="C4333" t="s">
        <v>59</v>
      </c>
      <c r="D4333" t="s">
        <v>13</v>
      </c>
      <c r="E4333" s="4">
        <v>72.64</v>
      </c>
    </row>
    <row r="4334" spans="1:5" x14ac:dyDescent="0.25">
      <c r="A4334" t="s">
        <v>4347</v>
      </c>
      <c r="B4334" s="1">
        <v>45787</v>
      </c>
      <c r="C4334" t="s">
        <v>6</v>
      </c>
      <c r="D4334" t="s">
        <v>25</v>
      </c>
      <c r="E4334" s="4">
        <v>67.790000000000006</v>
      </c>
    </row>
    <row r="4335" spans="1:5" x14ac:dyDescent="0.25">
      <c r="A4335" t="s">
        <v>4348</v>
      </c>
      <c r="B4335" s="1">
        <v>45790</v>
      </c>
      <c r="C4335" t="s">
        <v>16</v>
      </c>
      <c r="D4335" t="s">
        <v>13</v>
      </c>
      <c r="E4335" s="4">
        <v>189.93</v>
      </c>
    </row>
    <row r="4336" spans="1:5" x14ac:dyDescent="0.25">
      <c r="A4336" t="s">
        <v>4349</v>
      </c>
      <c r="B4336" s="1">
        <v>45753</v>
      </c>
      <c r="C4336" t="s">
        <v>16</v>
      </c>
      <c r="D4336" t="s">
        <v>25</v>
      </c>
      <c r="E4336" s="4">
        <v>60.25</v>
      </c>
    </row>
    <row r="4337" spans="1:5" x14ac:dyDescent="0.25">
      <c r="A4337" t="s">
        <v>4350</v>
      </c>
      <c r="B4337" s="1">
        <v>45702</v>
      </c>
      <c r="C4337" t="s">
        <v>6</v>
      </c>
      <c r="D4337" t="s">
        <v>7</v>
      </c>
      <c r="E4337" s="4">
        <v>90.04</v>
      </c>
    </row>
    <row r="4338" spans="1:5" x14ac:dyDescent="0.25">
      <c r="A4338" t="s">
        <v>4351</v>
      </c>
      <c r="B4338" s="1">
        <v>45765</v>
      </c>
      <c r="C4338" t="s">
        <v>16</v>
      </c>
      <c r="D4338" t="s">
        <v>7</v>
      </c>
      <c r="E4338" s="4">
        <v>113.29</v>
      </c>
    </row>
    <row r="4339" spans="1:5" x14ac:dyDescent="0.25">
      <c r="A4339" t="s">
        <v>4352</v>
      </c>
      <c r="B4339" s="1">
        <v>45720</v>
      </c>
      <c r="C4339" t="s">
        <v>16</v>
      </c>
      <c r="D4339" t="s">
        <v>10</v>
      </c>
      <c r="E4339" s="4">
        <v>57.76</v>
      </c>
    </row>
    <row r="4340" spans="1:5" x14ac:dyDescent="0.25">
      <c r="A4340" t="s">
        <v>4353</v>
      </c>
      <c r="B4340" s="1">
        <v>45760</v>
      </c>
      <c r="C4340" t="s">
        <v>9</v>
      </c>
      <c r="D4340" t="s">
        <v>13</v>
      </c>
      <c r="E4340" s="4">
        <v>178.43</v>
      </c>
    </row>
    <row r="4341" spans="1:5" x14ac:dyDescent="0.25">
      <c r="A4341" t="s">
        <v>4354</v>
      </c>
      <c r="B4341" s="1">
        <v>45856</v>
      </c>
      <c r="C4341" t="s">
        <v>31</v>
      </c>
      <c r="D4341" t="s">
        <v>25</v>
      </c>
      <c r="E4341" s="4">
        <v>87.92</v>
      </c>
    </row>
    <row r="4342" spans="1:5" x14ac:dyDescent="0.25">
      <c r="A4342" t="s">
        <v>4355</v>
      </c>
      <c r="B4342" s="1">
        <v>45792</v>
      </c>
      <c r="C4342" t="s">
        <v>9</v>
      </c>
      <c r="D4342" t="s">
        <v>10</v>
      </c>
      <c r="E4342" s="4">
        <v>230.34</v>
      </c>
    </row>
    <row r="4343" spans="1:5" x14ac:dyDescent="0.25">
      <c r="A4343" t="s">
        <v>4356</v>
      </c>
      <c r="B4343" s="1">
        <v>45763</v>
      </c>
      <c r="C4343" t="s">
        <v>59</v>
      </c>
      <c r="D4343" t="s">
        <v>7</v>
      </c>
      <c r="E4343" s="4">
        <v>94.94</v>
      </c>
    </row>
    <row r="4344" spans="1:5" x14ac:dyDescent="0.25">
      <c r="A4344" t="s">
        <v>4357</v>
      </c>
      <c r="B4344" s="1">
        <v>45666</v>
      </c>
      <c r="C4344" t="s">
        <v>31</v>
      </c>
      <c r="D4344" t="s">
        <v>25</v>
      </c>
      <c r="E4344" s="4">
        <v>229.78</v>
      </c>
    </row>
    <row r="4345" spans="1:5" x14ac:dyDescent="0.25">
      <c r="A4345" t="s">
        <v>4358</v>
      </c>
      <c r="B4345" s="1">
        <v>45838</v>
      </c>
      <c r="C4345" t="s">
        <v>16</v>
      </c>
      <c r="D4345" t="s">
        <v>7</v>
      </c>
      <c r="E4345" s="4">
        <v>119.27</v>
      </c>
    </row>
    <row r="4346" spans="1:5" x14ac:dyDescent="0.25">
      <c r="A4346" t="s">
        <v>4359</v>
      </c>
      <c r="B4346" s="1">
        <v>45999</v>
      </c>
      <c r="C4346" t="s">
        <v>9</v>
      </c>
      <c r="D4346" t="s">
        <v>13</v>
      </c>
      <c r="E4346" s="4">
        <v>246.2</v>
      </c>
    </row>
    <row r="4347" spans="1:5" x14ac:dyDescent="0.25">
      <c r="A4347" t="s">
        <v>4360</v>
      </c>
      <c r="B4347" s="1">
        <v>45750</v>
      </c>
      <c r="C4347" t="s">
        <v>6</v>
      </c>
      <c r="D4347" t="s">
        <v>13</v>
      </c>
      <c r="E4347" s="4">
        <v>115.68</v>
      </c>
    </row>
    <row r="4348" spans="1:5" x14ac:dyDescent="0.25">
      <c r="A4348" t="s">
        <v>4361</v>
      </c>
      <c r="B4348" s="1">
        <v>45832</v>
      </c>
      <c r="C4348" t="s">
        <v>31</v>
      </c>
      <c r="D4348" t="s">
        <v>13</v>
      </c>
      <c r="E4348" s="4">
        <v>257.75</v>
      </c>
    </row>
    <row r="4349" spans="1:5" x14ac:dyDescent="0.25">
      <c r="A4349" t="s">
        <v>4362</v>
      </c>
      <c r="B4349" s="1">
        <v>45913</v>
      </c>
      <c r="C4349" t="s">
        <v>31</v>
      </c>
      <c r="D4349" t="s">
        <v>10</v>
      </c>
      <c r="E4349" s="4">
        <v>164.14</v>
      </c>
    </row>
    <row r="4350" spans="1:5" x14ac:dyDescent="0.25">
      <c r="A4350" t="s">
        <v>4363</v>
      </c>
      <c r="B4350" s="1">
        <v>45973</v>
      </c>
      <c r="C4350" t="s">
        <v>59</v>
      </c>
      <c r="D4350" t="s">
        <v>13</v>
      </c>
      <c r="E4350" s="4">
        <v>37.74</v>
      </c>
    </row>
    <row r="4351" spans="1:5" x14ac:dyDescent="0.25">
      <c r="A4351" t="s">
        <v>4364</v>
      </c>
      <c r="B4351" s="1">
        <v>45938</v>
      </c>
      <c r="C4351" t="s">
        <v>9</v>
      </c>
      <c r="D4351" t="s">
        <v>25</v>
      </c>
      <c r="E4351" s="4">
        <v>90.31</v>
      </c>
    </row>
    <row r="4352" spans="1:5" x14ac:dyDescent="0.25">
      <c r="A4352" t="s">
        <v>4365</v>
      </c>
      <c r="B4352" s="1">
        <v>45941</v>
      </c>
      <c r="C4352" t="s">
        <v>31</v>
      </c>
      <c r="D4352" t="s">
        <v>13</v>
      </c>
      <c r="E4352" s="4">
        <v>134.59</v>
      </c>
    </row>
    <row r="4353" spans="1:5" x14ac:dyDescent="0.25">
      <c r="A4353" t="s">
        <v>4366</v>
      </c>
      <c r="B4353" s="1">
        <v>45729</v>
      </c>
      <c r="C4353" t="s">
        <v>16</v>
      </c>
      <c r="D4353" t="s">
        <v>10</v>
      </c>
      <c r="E4353" s="4">
        <v>186.26</v>
      </c>
    </row>
    <row r="4354" spans="1:5" x14ac:dyDescent="0.25">
      <c r="A4354" t="s">
        <v>4367</v>
      </c>
      <c r="B4354" s="1">
        <v>45708</v>
      </c>
      <c r="C4354" t="s">
        <v>16</v>
      </c>
      <c r="D4354" t="s">
        <v>25</v>
      </c>
      <c r="E4354" s="4">
        <v>195.35</v>
      </c>
    </row>
    <row r="4355" spans="1:5" x14ac:dyDescent="0.25">
      <c r="A4355" t="s">
        <v>4368</v>
      </c>
      <c r="B4355" s="1">
        <v>45760</v>
      </c>
      <c r="C4355" t="s">
        <v>16</v>
      </c>
      <c r="D4355" t="s">
        <v>13</v>
      </c>
      <c r="E4355" s="4">
        <v>190.93</v>
      </c>
    </row>
    <row r="4356" spans="1:5" x14ac:dyDescent="0.25">
      <c r="A4356" t="s">
        <v>4369</v>
      </c>
      <c r="B4356" s="1">
        <v>45911</v>
      </c>
      <c r="C4356" t="s">
        <v>12</v>
      </c>
      <c r="D4356" t="s">
        <v>10</v>
      </c>
      <c r="E4356" s="4">
        <v>481.3</v>
      </c>
    </row>
    <row r="4357" spans="1:5" x14ac:dyDescent="0.25">
      <c r="A4357" t="s">
        <v>4370</v>
      </c>
      <c r="B4357" s="1">
        <v>45768</v>
      </c>
      <c r="C4357" t="s">
        <v>16</v>
      </c>
      <c r="D4357" t="s">
        <v>13</v>
      </c>
      <c r="E4357" s="4">
        <v>156.13</v>
      </c>
    </row>
    <row r="4358" spans="1:5" x14ac:dyDescent="0.25">
      <c r="A4358" t="s">
        <v>4371</v>
      </c>
      <c r="B4358" s="1">
        <v>45725</v>
      </c>
      <c r="C4358" t="s">
        <v>6</v>
      </c>
      <c r="D4358" t="s">
        <v>10</v>
      </c>
      <c r="E4358" s="4">
        <v>137.99</v>
      </c>
    </row>
    <row r="4359" spans="1:5" x14ac:dyDescent="0.25">
      <c r="A4359" t="s">
        <v>4372</v>
      </c>
      <c r="B4359" s="1">
        <v>45984</v>
      </c>
      <c r="C4359" t="s">
        <v>16</v>
      </c>
      <c r="D4359" t="s">
        <v>10</v>
      </c>
      <c r="E4359" s="4">
        <v>19</v>
      </c>
    </row>
    <row r="4360" spans="1:5" x14ac:dyDescent="0.25">
      <c r="A4360" t="s">
        <v>4373</v>
      </c>
      <c r="B4360" s="1">
        <v>45777</v>
      </c>
      <c r="C4360" t="s">
        <v>9</v>
      </c>
      <c r="D4360" t="s">
        <v>25</v>
      </c>
      <c r="E4360" s="4">
        <v>223.48</v>
      </c>
    </row>
    <row r="4361" spans="1:5" x14ac:dyDescent="0.25">
      <c r="A4361" t="s">
        <v>4374</v>
      </c>
      <c r="B4361" s="1">
        <v>45694</v>
      </c>
      <c r="C4361" t="s">
        <v>12</v>
      </c>
      <c r="D4361" t="s">
        <v>13</v>
      </c>
      <c r="E4361" s="4">
        <v>378.45</v>
      </c>
    </row>
    <row r="4362" spans="1:5" x14ac:dyDescent="0.25">
      <c r="A4362" t="s">
        <v>4375</v>
      </c>
      <c r="B4362" s="1">
        <v>45938</v>
      </c>
      <c r="C4362" t="s">
        <v>6</v>
      </c>
      <c r="D4362" t="s">
        <v>13</v>
      </c>
      <c r="E4362" s="4">
        <v>76.22</v>
      </c>
    </row>
    <row r="4363" spans="1:5" x14ac:dyDescent="0.25">
      <c r="A4363" t="s">
        <v>4376</v>
      </c>
      <c r="B4363" s="1">
        <v>45756</v>
      </c>
      <c r="C4363" t="s">
        <v>9</v>
      </c>
      <c r="D4363" t="s">
        <v>10</v>
      </c>
      <c r="E4363" s="4">
        <v>114.93</v>
      </c>
    </row>
    <row r="4364" spans="1:5" x14ac:dyDescent="0.25">
      <c r="A4364" t="s">
        <v>4377</v>
      </c>
      <c r="B4364" s="1">
        <v>46022</v>
      </c>
      <c r="C4364" t="s">
        <v>59</v>
      </c>
      <c r="D4364" t="s">
        <v>10</v>
      </c>
      <c r="E4364" s="4">
        <v>105</v>
      </c>
    </row>
    <row r="4365" spans="1:5" x14ac:dyDescent="0.25">
      <c r="A4365" t="s">
        <v>4378</v>
      </c>
      <c r="B4365" s="1">
        <v>45794</v>
      </c>
      <c r="C4365" t="s">
        <v>31</v>
      </c>
      <c r="D4365" t="s">
        <v>13</v>
      </c>
      <c r="E4365" s="4">
        <v>56.21</v>
      </c>
    </row>
    <row r="4366" spans="1:5" x14ac:dyDescent="0.25">
      <c r="A4366" t="s">
        <v>4379</v>
      </c>
      <c r="B4366" s="1">
        <v>45963</v>
      </c>
      <c r="C4366" t="s">
        <v>16</v>
      </c>
      <c r="D4366" t="s">
        <v>7</v>
      </c>
      <c r="E4366" s="4">
        <v>160.24</v>
      </c>
    </row>
    <row r="4367" spans="1:5" x14ac:dyDescent="0.25">
      <c r="A4367" t="s">
        <v>4380</v>
      </c>
      <c r="B4367" s="1">
        <v>45774</v>
      </c>
      <c r="C4367" t="s">
        <v>9</v>
      </c>
      <c r="D4367" t="s">
        <v>25</v>
      </c>
      <c r="E4367" s="4">
        <v>354.73</v>
      </c>
    </row>
    <row r="4368" spans="1:5" x14ac:dyDescent="0.25">
      <c r="A4368" t="s">
        <v>4381</v>
      </c>
      <c r="B4368" s="1">
        <v>45762</v>
      </c>
      <c r="C4368" t="s">
        <v>6</v>
      </c>
      <c r="D4368" t="s">
        <v>13</v>
      </c>
      <c r="E4368" s="4">
        <v>54.09</v>
      </c>
    </row>
    <row r="4369" spans="1:5" x14ac:dyDescent="0.25">
      <c r="A4369" t="s">
        <v>4382</v>
      </c>
      <c r="B4369" s="1">
        <v>45702</v>
      </c>
      <c r="C4369" t="s">
        <v>6</v>
      </c>
      <c r="D4369" t="s">
        <v>10</v>
      </c>
      <c r="E4369" s="4">
        <v>59.44</v>
      </c>
    </row>
    <row r="4370" spans="1:5" x14ac:dyDescent="0.25">
      <c r="A4370" t="s">
        <v>4383</v>
      </c>
      <c r="B4370" s="1">
        <v>45711</v>
      </c>
      <c r="C4370" t="s">
        <v>9</v>
      </c>
      <c r="D4370" t="s">
        <v>13</v>
      </c>
      <c r="E4370" s="4">
        <v>248.89</v>
      </c>
    </row>
    <row r="4371" spans="1:5" x14ac:dyDescent="0.25">
      <c r="A4371" t="s">
        <v>4384</v>
      </c>
      <c r="B4371" s="1">
        <v>45872</v>
      </c>
      <c r="C4371" t="s">
        <v>16</v>
      </c>
      <c r="D4371" t="s">
        <v>13</v>
      </c>
      <c r="E4371" s="4">
        <v>92.17</v>
      </c>
    </row>
    <row r="4372" spans="1:5" x14ac:dyDescent="0.25">
      <c r="A4372" t="s">
        <v>4385</v>
      </c>
      <c r="B4372" s="1">
        <v>45689</v>
      </c>
      <c r="C4372" t="s">
        <v>16</v>
      </c>
      <c r="D4372" t="s">
        <v>10</v>
      </c>
      <c r="E4372" s="4">
        <v>124.66</v>
      </c>
    </row>
    <row r="4373" spans="1:5" x14ac:dyDescent="0.25">
      <c r="A4373" t="s">
        <v>4386</v>
      </c>
      <c r="B4373" s="1">
        <v>46019</v>
      </c>
      <c r="C4373" t="s">
        <v>16</v>
      </c>
      <c r="D4373" t="s">
        <v>13</v>
      </c>
      <c r="E4373" s="4">
        <v>208.17</v>
      </c>
    </row>
    <row r="4374" spans="1:5" x14ac:dyDescent="0.25">
      <c r="A4374" t="s">
        <v>4387</v>
      </c>
      <c r="B4374" s="1">
        <v>45844</v>
      </c>
      <c r="C4374" t="s">
        <v>16</v>
      </c>
      <c r="D4374" t="s">
        <v>13</v>
      </c>
      <c r="E4374" s="4">
        <v>84.38</v>
      </c>
    </row>
    <row r="4375" spans="1:5" x14ac:dyDescent="0.25">
      <c r="A4375" t="s">
        <v>4388</v>
      </c>
      <c r="B4375" s="1">
        <v>45800</v>
      </c>
      <c r="C4375" t="s">
        <v>31</v>
      </c>
      <c r="D4375" t="s">
        <v>10</v>
      </c>
      <c r="E4375" s="4">
        <v>131.88999999999999</v>
      </c>
    </row>
    <row r="4376" spans="1:5" x14ac:dyDescent="0.25">
      <c r="A4376" t="s">
        <v>4389</v>
      </c>
      <c r="B4376" s="1">
        <v>46003</v>
      </c>
      <c r="C4376" t="s">
        <v>12</v>
      </c>
      <c r="D4376" t="s">
        <v>10</v>
      </c>
      <c r="E4376" s="4">
        <v>433.82</v>
      </c>
    </row>
    <row r="4377" spans="1:5" x14ac:dyDescent="0.25">
      <c r="A4377" t="s">
        <v>4390</v>
      </c>
      <c r="B4377" s="1">
        <v>45672</v>
      </c>
      <c r="C4377" t="s">
        <v>6</v>
      </c>
      <c r="D4377" t="s">
        <v>13</v>
      </c>
      <c r="E4377" s="4">
        <v>120.68</v>
      </c>
    </row>
    <row r="4378" spans="1:5" x14ac:dyDescent="0.25">
      <c r="A4378" t="s">
        <v>4391</v>
      </c>
      <c r="B4378" s="1">
        <v>45714</v>
      </c>
      <c r="C4378" t="s">
        <v>12</v>
      </c>
      <c r="D4378" t="s">
        <v>13</v>
      </c>
      <c r="E4378" s="4">
        <v>303.22000000000003</v>
      </c>
    </row>
    <row r="4379" spans="1:5" x14ac:dyDescent="0.25">
      <c r="A4379" t="s">
        <v>4392</v>
      </c>
      <c r="B4379" s="1">
        <v>45926</v>
      </c>
      <c r="C4379" t="s">
        <v>16</v>
      </c>
      <c r="D4379" t="s">
        <v>25</v>
      </c>
      <c r="E4379" s="4">
        <v>155.66</v>
      </c>
    </row>
    <row r="4380" spans="1:5" x14ac:dyDescent="0.25">
      <c r="A4380" t="s">
        <v>4393</v>
      </c>
      <c r="B4380" s="1">
        <v>45728</v>
      </c>
      <c r="C4380" t="s">
        <v>16</v>
      </c>
      <c r="D4380" t="s">
        <v>10</v>
      </c>
      <c r="E4380" s="4">
        <v>198.7</v>
      </c>
    </row>
    <row r="4381" spans="1:5" x14ac:dyDescent="0.25">
      <c r="A4381" t="s">
        <v>4394</v>
      </c>
      <c r="B4381" s="1">
        <v>45692</v>
      </c>
      <c r="C4381" t="s">
        <v>16</v>
      </c>
      <c r="D4381" t="s">
        <v>10</v>
      </c>
      <c r="E4381" s="4">
        <v>112.8</v>
      </c>
    </row>
    <row r="4382" spans="1:5" x14ac:dyDescent="0.25">
      <c r="A4382" t="s">
        <v>4395</v>
      </c>
      <c r="B4382" s="1">
        <v>45883</v>
      </c>
      <c r="C4382" t="s">
        <v>16</v>
      </c>
      <c r="D4382" t="s">
        <v>10</v>
      </c>
      <c r="E4382" s="4">
        <v>120.09</v>
      </c>
    </row>
    <row r="4383" spans="1:5" x14ac:dyDescent="0.25">
      <c r="A4383" t="s">
        <v>4396</v>
      </c>
      <c r="B4383" s="1">
        <v>45760</v>
      </c>
      <c r="C4383" t="s">
        <v>31</v>
      </c>
      <c r="D4383" t="s">
        <v>10</v>
      </c>
      <c r="E4383" s="4">
        <v>203.18</v>
      </c>
    </row>
    <row r="4384" spans="1:5" x14ac:dyDescent="0.25">
      <c r="A4384" t="s">
        <v>4397</v>
      </c>
      <c r="B4384" s="1">
        <v>45677</v>
      </c>
      <c r="C4384" t="s">
        <v>12</v>
      </c>
      <c r="D4384" t="s">
        <v>13</v>
      </c>
      <c r="E4384" s="4">
        <v>531.29</v>
      </c>
    </row>
    <row r="4385" spans="1:5" x14ac:dyDescent="0.25">
      <c r="A4385" t="s">
        <v>4398</v>
      </c>
      <c r="B4385" s="1">
        <v>45990</v>
      </c>
      <c r="C4385" t="s">
        <v>59</v>
      </c>
      <c r="D4385" t="s">
        <v>10</v>
      </c>
      <c r="E4385" s="4">
        <v>91.82</v>
      </c>
    </row>
    <row r="4386" spans="1:5" x14ac:dyDescent="0.25">
      <c r="A4386" t="s">
        <v>4399</v>
      </c>
      <c r="B4386" s="1">
        <v>45997</v>
      </c>
      <c r="C4386" t="s">
        <v>59</v>
      </c>
      <c r="D4386" t="s">
        <v>13</v>
      </c>
      <c r="E4386" s="4">
        <v>86.06</v>
      </c>
    </row>
    <row r="4387" spans="1:5" x14ac:dyDescent="0.25">
      <c r="A4387" t="s">
        <v>4400</v>
      </c>
      <c r="B4387" s="1">
        <v>45765</v>
      </c>
      <c r="C4387" t="s">
        <v>16</v>
      </c>
      <c r="D4387" t="s">
        <v>10</v>
      </c>
      <c r="E4387" s="4">
        <v>138.74</v>
      </c>
    </row>
    <row r="4388" spans="1:5" x14ac:dyDescent="0.25">
      <c r="A4388" t="s">
        <v>4401</v>
      </c>
      <c r="B4388" s="1">
        <v>45785</v>
      </c>
      <c r="C4388" t="s">
        <v>16</v>
      </c>
      <c r="D4388" t="s">
        <v>13</v>
      </c>
      <c r="E4388" s="4">
        <v>35.93</v>
      </c>
    </row>
    <row r="4389" spans="1:5" x14ac:dyDescent="0.25">
      <c r="A4389" t="s">
        <v>4402</v>
      </c>
      <c r="B4389" s="1">
        <v>45853</v>
      </c>
      <c r="C4389" t="s">
        <v>31</v>
      </c>
      <c r="D4389" t="s">
        <v>25</v>
      </c>
      <c r="E4389" s="4">
        <v>106.35</v>
      </c>
    </row>
    <row r="4390" spans="1:5" x14ac:dyDescent="0.25">
      <c r="A4390" t="s">
        <v>4403</v>
      </c>
      <c r="B4390" s="1">
        <v>45709</v>
      </c>
      <c r="C4390" t="s">
        <v>6</v>
      </c>
      <c r="D4390" t="s">
        <v>13</v>
      </c>
      <c r="E4390" s="4">
        <v>90.27</v>
      </c>
    </row>
    <row r="4391" spans="1:5" x14ac:dyDescent="0.25">
      <c r="A4391" t="s">
        <v>4404</v>
      </c>
      <c r="B4391" s="1">
        <v>45667</v>
      </c>
      <c r="C4391" t="s">
        <v>12</v>
      </c>
      <c r="D4391" t="s">
        <v>13</v>
      </c>
      <c r="E4391" s="4">
        <v>166.21</v>
      </c>
    </row>
    <row r="4392" spans="1:5" x14ac:dyDescent="0.25">
      <c r="A4392" t="s">
        <v>4405</v>
      </c>
      <c r="B4392" s="1">
        <v>45826</v>
      </c>
      <c r="C4392" t="s">
        <v>9</v>
      </c>
      <c r="D4392" t="s">
        <v>7</v>
      </c>
      <c r="E4392" s="4">
        <v>112.62</v>
      </c>
    </row>
    <row r="4393" spans="1:5" x14ac:dyDescent="0.25">
      <c r="A4393" t="s">
        <v>4406</v>
      </c>
      <c r="B4393" s="1">
        <v>45795</v>
      </c>
      <c r="C4393" t="s">
        <v>6</v>
      </c>
      <c r="D4393" t="s">
        <v>7</v>
      </c>
      <c r="E4393" s="4">
        <v>94.49</v>
      </c>
    </row>
    <row r="4394" spans="1:5" x14ac:dyDescent="0.25">
      <c r="A4394" t="s">
        <v>4407</v>
      </c>
      <c r="B4394" s="1">
        <v>45798</v>
      </c>
      <c r="C4394" t="s">
        <v>9</v>
      </c>
      <c r="D4394" t="s">
        <v>13</v>
      </c>
      <c r="E4394" s="4">
        <v>188.05</v>
      </c>
    </row>
    <row r="4395" spans="1:5" x14ac:dyDescent="0.25">
      <c r="A4395" t="s">
        <v>4408</v>
      </c>
      <c r="B4395" s="1">
        <v>45853</v>
      </c>
      <c r="C4395" t="s">
        <v>6</v>
      </c>
      <c r="D4395" t="s">
        <v>13</v>
      </c>
      <c r="E4395" s="4">
        <v>141.59</v>
      </c>
    </row>
    <row r="4396" spans="1:5" x14ac:dyDescent="0.25">
      <c r="A4396" t="s">
        <v>4409</v>
      </c>
      <c r="B4396" s="1">
        <v>45816</v>
      </c>
      <c r="C4396" t="s">
        <v>9</v>
      </c>
      <c r="D4396" t="s">
        <v>10</v>
      </c>
      <c r="E4396" s="4">
        <v>269.92</v>
      </c>
    </row>
    <row r="4397" spans="1:5" x14ac:dyDescent="0.25">
      <c r="A4397" t="s">
        <v>4410</v>
      </c>
      <c r="B4397" s="1">
        <v>45903</v>
      </c>
      <c r="C4397" t="s">
        <v>9</v>
      </c>
      <c r="D4397" t="s">
        <v>7</v>
      </c>
      <c r="E4397" s="4">
        <v>266.3</v>
      </c>
    </row>
    <row r="4398" spans="1:5" x14ac:dyDescent="0.25">
      <c r="A4398" t="s">
        <v>4411</v>
      </c>
      <c r="B4398" s="1">
        <v>45968</v>
      </c>
      <c r="C4398" t="s">
        <v>31</v>
      </c>
      <c r="D4398" t="s">
        <v>25</v>
      </c>
      <c r="E4398" s="4">
        <v>217.68</v>
      </c>
    </row>
    <row r="4399" spans="1:5" x14ac:dyDescent="0.25">
      <c r="A4399" t="s">
        <v>4412</v>
      </c>
      <c r="B4399" s="1">
        <v>45716</v>
      </c>
      <c r="C4399" t="s">
        <v>9</v>
      </c>
      <c r="D4399" t="s">
        <v>10</v>
      </c>
      <c r="E4399" s="4">
        <v>214.34</v>
      </c>
    </row>
    <row r="4400" spans="1:5" x14ac:dyDescent="0.25">
      <c r="A4400" t="s">
        <v>4413</v>
      </c>
      <c r="B4400" s="1">
        <v>45934</v>
      </c>
      <c r="C4400" t="s">
        <v>59</v>
      </c>
      <c r="D4400" t="s">
        <v>10</v>
      </c>
      <c r="E4400" s="4">
        <v>61.45</v>
      </c>
    </row>
    <row r="4401" spans="1:5" x14ac:dyDescent="0.25">
      <c r="A4401" t="s">
        <v>4414</v>
      </c>
      <c r="B4401" s="1">
        <v>45911</v>
      </c>
      <c r="C4401" t="s">
        <v>6</v>
      </c>
      <c r="D4401" t="s">
        <v>7</v>
      </c>
      <c r="E4401" s="4">
        <v>49.63</v>
      </c>
    </row>
    <row r="4402" spans="1:5" x14ac:dyDescent="0.25">
      <c r="A4402" t="s">
        <v>4415</v>
      </c>
      <c r="B4402" s="1">
        <v>45997</v>
      </c>
      <c r="C4402" t="s">
        <v>12</v>
      </c>
      <c r="D4402" t="s">
        <v>10</v>
      </c>
      <c r="E4402" s="4">
        <v>560.67999999999995</v>
      </c>
    </row>
    <row r="4403" spans="1:5" x14ac:dyDescent="0.25">
      <c r="A4403" t="s">
        <v>4416</v>
      </c>
      <c r="B4403" s="1">
        <v>46000</v>
      </c>
      <c r="C4403" t="s">
        <v>16</v>
      </c>
      <c r="D4403" t="s">
        <v>10</v>
      </c>
      <c r="E4403" s="4">
        <v>129.03</v>
      </c>
    </row>
    <row r="4404" spans="1:5" x14ac:dyDescent="0.25">
      <c r="A4404" t="s">
        <v>4417</v>
      </c>
      <c r="B4404" s="1">
        <v>45917</v>
      </c>
      <c r="C4404" t="s">
        <v>6</v>
      </c>
      <c r="D4404" t="s">
        <v>13</v>
      </c>
      <c r="E4404" s="4">
        <v>88.79</v>
      </c>
    </row>
    <row r="4405" spans="1:5" x14ac:dyDescent="0.25">
      <c r="A4405" t="s">
        <v>4418</v>
      </c>
      <c r="B4405" s="1">
        <v>45898</v>
      </c>
      <c r="C4405" t="s">
        <v>59</v>
      </c>
      <c r="D4405" t="s">
        <v>7</v>
      </c>
      <c r="E4405" s="4">
        <v>89.42</v>
      </c>
    </row>
    <row r="4406" spans="1:5" x14ac:dyDescent="0.25">
      <c r="A4406" t="s">
        <v>4419</v>
      </c>
      <c r="B4406" s="1">
        <v>45987</v>
      </c>
      <c r="C4406" t="s">
        <v>6</v>
      </c>
      <c r="D4406" t="s">
        <v>10</v>
      </c>
      <c r="E4406" s="4">
        <v>108.43</v>
      </c>
    </row>
    <row r="4407" spans="1:5" x14ac:dyDescent="0.25">
      <c r="A4407" t="s">
        <v>4420</v>
      </c>
      <c r="B4407" s="1">
        <v>45939</v>
      </c>
      <c r="C4407" t="s">
        <v>9</v>
      </c>
      <c r="D4407" t="s">
        <v>13</v>
      </c>
      <c r="E4407" s="4">
        <v>244.03</v>
      </c>
    </row>
    <row r="4408" spans="1:5" x14ac:dyDescent="0.25">
      <c r="A4408" t="s">
        <v>4421</v>
      </c>
      <c r="B4408" s="1">
        <v>46020</v>
      </c>
      <c r="C4408" t="s">
        <v>12</v>
      </c>
      <c r="D4408" t="s">
        <v>25</v>
      </c>
      <c r="E4408" s="4">
        <v>603.16999999999996</v>
      </c>
    </row>
    <row r="4409" spans="1:5" x14ac:dyDescent="0.25">
      <c r="A4409" t="s">
        <v>4422</v>
      </c>
      <c r="B4409" s="1">
        <v>45834</v>
      </c>
      <c r="C4409" t="s">
        <v>9</v>
      </c>
      <c r="D4409" t="s">
        <v>13</v>
      </c>
      <c r="E4409" s="4">
        <v>217.76</v>
      </c>
    </row>
    <row r="4410" spans="1:5" x14ac:dyDescent="0.25">
      <c r="A4410" t="s">
        <v>4423</v>
      </c>
      <c r="B4410" s="1">
        <v>45899</v>
      </c>
      <c r="C4410" t="s">
        <v>6</v>
      </c>
      <c r="D4410" t="s">
        <v>25</v>
      </c>
      <c r="E4410" s="4">
        <v>73.86</v>
      </c>
    </row>
    <row r="4411" spans="1:5" x14ac:dyDescent="0.25">
      <c r="A4411" t="s">
        <v>4424</v>
      </c>
      <c r="B4411" s="1">
        <v>45812</v>
      </c>
      <c r="C4411" t="s">
        <v>6</v>
      </c>
      <c r="D4411" t="s">
        <v>13</v>
      </c>
      <c r="E4411" s="4">
        <v>142.21</v>
      </c>
    </row>
    <row r="4412" spans="1:5" x14ac:dyDescent="0.25">
      <c r="A4412" t="s">
        <v>4425</v>
      </c>
      <c r="B4412" s="1">
        <v>45752</v>
      </c>
      <c r="C4412" t="s">
        <v>9</v>
      </c>
      <c r="D4412" t="s">
        <v>25</v>
      </c>
      <c r="E4412" s="4">
        <v>119.85</v>
      </c>
    </row>
    <row r="4413" spans="1:5" x14ac:dyDescent="0.25">
      <c r="A4413" t="s">
        <v>4426</v>
      </c>
      <c r="B4413" s="1">
        <v>45981</v>
      </c>
      <c r="C4413" t="s">
        <v>12</v>
      </c>
      <c r="D4413" t="s">
        <v>25</v>
      </c>
      <c r="E4413" s="4">
        <v>178.89</v>
      </c>
    </row>
    <row r="4414" spans="1:5" x14ac:dyDescent="0.25">
      <c r="A4414" t="s">
        <v>4427</v>
      </c>
      <c r="B4414" s="1">
        <v>45775</v>
      </c>
      <c r="C4414" t="s">
        <v>16</v>
      </c>
      <c r="D4414" t="s">
        <v>10</v>
      </c>
      <c r="E4414" s="4">
        <v>66.87</v>
      </c>
    </row>
    <row r="4415" spans="1:5" x14ac:dyDescent="0.25">
      <c r="A4415" t="s">
        <v>4428</v>
      </c>
      <c r="B4415" s="1">
        <v>45757</v>
      </c>
      <c r="C4415" t="s">
        <v>31</v>
      </c>
      <c r="D4415" t="s">
        <v>25</v>
      </c>
      <c r="E4415" s="4">
        <v>189.03</v>
      </c>
    </row>
    <row r="4416" spans="1:5" x14ac:dyDescent="0.25">
      <c r="A4416" t="s">
        <v>4429</v>
      </c>
      <c r="B4416" s="1">
        <v>45904</v>
      </c>
      <c r="C4416" t="s">
        <v>12</v>
      </c>
      <c r="D4416" t="s">
        <v>13</v>
      </c>
      <c r="E4416" s="4">
        <v>424.84</v>
      </c>
    </row>
    <row r="4417" spans="1:5" x14ac:dyDescent="0.25">
      <c r="A4417" t="s">
        <v>4430</v>
      </c>
      <c r="B4417" s="1">
        <v>45921</v>
      </c>
      <c r="C4417" t="s">
        <v>6</v>
      </c>
      <c r="D4417" t="s">
        <v>10</v>
      </c>
      <c r="E4417" s="4">
        <v>113.03</v>
      </c>
    </row>
    <row r="4418" spans="1:5" x14ac:dyDescent="0.25">
      <c r="A4418" t="s">
        <v>4431</v>
      </c>
      <c r="B4418" s="1">
        <v>45788</v>
      </c>
      <c r="C4418" t="s">
        <v>9</v>
      </c>
      <c r="D4418" t="s">
        <v>10</v>
      </c>
      <c r="E4418" s="4">
        <v>159.61000000000001</v>
      </c>
    </row>
    <row r="4419" spans="1:5" x14ac:dyDescent="0.25">
      <c r="A4419" t="s">
        <v>4432</v>
      </c>
      <c r="B4419" s="1">
        <v>45835</v>
      </c>
      <c r="C4419" t="s">
        <v>31</v>
      </c>
      <c r="D4419" t="s">
        <v>10</v>
      </c>
      <c r="E4419" s="4">
        <v>80.14</v>
      </c>
    </row>
    <row r="4420" spans="1:5" x14ac:dyDescent="0.25">
      <c r="A4420" t="s">
        <v>4433</v>
      </c>
      <c r="B4420" s="1">
        <v>45808</v>
      </c>
      <c r="C4420" t="s">
        <v>31</v>
      </c>
      <c r="D4420" t="s">
        <v>10</v>
      </c>
      <c r="E4420" s="4">
        <v>232.96</v>
      </c>
    </row>
    <row r="4421" spans="1:5" x14ac:dyDescent="0.25">
      <c r="A4421" t="s">
        <v>4434</v>
      </c>
      <c r="B4421" s="1">
        <v>45773</v>
      </c>
      <c r="C4421" t="s">
        <v>31</v>
      </c>
      <c r="D4421" t="s">
        <v>13</v>
      </c>
      <c r="E4421" s="4">
        <v>152.79</v>
      </c>
    </row>
    <row r="4422" spans="1:5" x14ac:dyDescent="0.25">
      <c r="A4422" t="s">
        <v>4435</v>
      </c>
      <c r="B4422" s="1">
        <v>45997</v>
      </c>
      <c r="C4422" t="s">
        <v>31</v>
      </c>
      <c r="D4422" t="s">
        <v>13</v>
      </c>
      <c r="E4422" s="4">
        <v>104.32</v>
      </c>
    </row>
    <row r="4423" spans="1:5" x14ac:dyDescent="0.25">
      <c r="A4423" t="s">
        <v>4436</v>
      </c>
      <c r="B4423" s="1">
        <v>45845</v>
      </c>
      <c r="C4423" t="s">
        <v>31</v>
      </c>
      <c r="D4423" t="s">
        <v>13</v>
      </c>
      <c r="E4423" s="4">
        <v>222.99</v>
      </c>
    </row>
    <row r="4424" spans="1:5" x14ac:dyDescent="0.25">
      <c r="A4424" t="s">
        <v>4437</v>
      </c>
      <c r="B4424" s="1">
        <v>45974</v>
      </c>
      <c r="C4424" t="s">
        <v>6</v>
      </c>
      <c r="D4424" t="s">
        <v>13</v>
      </c>
      <c r="E4424" s="4">
        <v>135.19</v>
      </c>
    </row>
    <row r="4425" spans="1:5" x14ac:dyDescent="0.25">
      <c r="A4425" t="s">
        <v>4438</v>
      </c>
      <c r="B4425" s="1">
        <v>45940</v>
      </c>
      <c r="C4425" t="s">
        <v>6</v>
      </c>
      <c r="D4425" t="s">
        <v>25</v>
      </c>
      <c r="E4425" s="4">
        <v>91.62</v>
      </c>
    </row>
    <row r="4426" spans="1:5" x14ac:dyDescent="0.25">
      <c r="A4426" t="s">
        <v>4439</v>
      </c>
      <c r="B4426" s="1">
        <v>45841</v>
      </c>
      <c r="C4426" t="s">
        <v>9</v>
      </c>
      <c r="D4426" t="s">
        <v>10</v>
      </c>
      <c r="E4426" s="4">
        <v>185.08</v>
      </c>
    </row>
    <row r="4427" spans="1:5" x14ac:dyDescent="0.25">
      <c r="A4427" t="s">
        <v>4440</v>
      </c>
      <c r="B4427" s="1">
        <v>45660</v>
      </c>
      <c r="C4427" t="s">
        <v>12</v>
      </c>
      <c r="D4427" t="s">
        <v>25</v>
      </c>
      <c r="E4427" s="4">
        <v>470.34</v>
      </c>
    </row>
    <row r="4428" spans="1:5" x14ac:dyDescent="0.25">
      <c r="A4428" t="s">
        <v>4441</v>
      </c>
      <c r="B4428" s="1">
        <v>45910</v>
      </c>
      <c r="C4428" t="s">
        <v>16</v>
      </c>
      <c r="D4428" t="s">
        <v>13</v>
      </c>
      <c r="E4428" s="4">
        <v>129.94999999999999</v>
      </c>
    </row>
    <row r="4429" spans="1:5" x14ac:dyDescent="0.25">
      <c r="A4429" t="s">
        <v>4442</v>
      </c>
      <c r="B4429" s="1">
        <v>45733</v>
      </c>
      <c r="C4429" t="s">
        <v>6</v>
      </c>
      <c r="D4429" t="s">
        <v>25</v>
      </c>
      <c r="E4429" s="4">
        <v>104.83</v>
      </c>
    </row>
    <row r="4430" spans="1:5" x14ac:dyDescent="0.25">
      <c r="A4430" t="s">
        <v>4443</v>
      </c>
      <c r="B4430" s="1">
        <v>45767</v>
      </c>
      <c r="C4430" t="s">
        <v>16</v>
      </c>
      <c r="D4430" t="s">
        <v>25</v>
      </c>
      <c r="E4430" s="4">
        <v>140.76</v>
      </c>
    </row>
    <row r="4431" spans="1:5" x14ac:dyDescent="0.25">
      <c r="A4431" t="s">
        <v>4444</v>
      </c>
      <c r="B4431" s="1">
        <v>45997</v>
      </c>
      <c r="C4431" t="s">
        <v>16</v>
      </c>
      <c r="D4431" t="s">
        <v>7</v>
      </c>
      <c r="E4431" s="4">
        <v>151.01</v>
      </c>
    </row>
    <row r="4432" spans="1:5" x14ac:dyDescent="0.25">
      <c r="A4432" t="s">
        <v>4445</v>
      </c>
      <c r="B4432" s="1">
        <v>45777</v>
      </c>
      <c r="C4432" t="s">
        <v>16</v>
      </c>
      <c r="D4432" t="s">
        <v>7</v>
      </c>
      <c r="E4432" s="4">
        <v>40.799999999999997</v>
      </c>
    </row>
    <row r="4433" spans="1:5" x14ac:dyDescent="0.25">
      <c r="A4433" t="s">
        <v>4446</v>
      </c>
      <c r="B4433" s="1">
        <v>45704</v>
      </c>
      <c r="C4433" t="s">
        <v>16</v>
      </c>
      <c r="D4433" t="s">
        <v>25</v>
      </c>
      <c r="E4433" s="4">
        <v>161.38</v>
      </c>
    </row>
    <row r="4434" spans="1:5" x14ac:dyDescent="0.25">
      <c r="A4434" t="s">
        <v>4447</v>
      </c>
      <c r="B4434" s="1">
        <v>45921</v>
      </c>
      <c r="C4434" t="s">
        <v>12</v>
      </c>
      <c r="D4434" t="s">
        <v>13</v>
      </c>
      <c r="E4434" s="4">
        <v>404.79</v>
      </c>
    </row>
    <row r="4435" spans="1:5" x14ac:dyDescent="0.25">
      <c r="A4435" t="s">
        <v>4448</v>
      </c>
      <c r="B4435" s="1">
        <v>45766</v>
      </c>
      <c r="C4435" t="s">
        <v>31</v>
      </c>
      <c r="D4435" t="s">
        <v>25</v>
      </c>
      <c r="E4435" s="4">
        <v>171.48</v>
      </c>
    </row>
    <row r="4436" spans="1:5" x14ac:dyDescent="0.25">
      <c r="A4436" t="s">
        <v>4449</v>
      </c>
      <c r="B4436" s="1">
        <v>45781</v>
      </c>
      <c r="C4436" t="s">
        <v>31</v>
      </c>
      <c r="D4436" t="s">
        <v>10</v>
      </c>
      <c r="E4436" s="4">
        <v>171.82</v>
      </c>
    </row>
    <row r="4437" spans="1:5" x14ac:dyDescent="0.25">
      <c r="A4437" t="s">
        <v>4450</v>
      </c>
      <c r="B4437" s="1">
        <v>45953</v>
      </c>
      <c r="C4437" t="s">
        <v>16</v>
      </c>
      <c r="D4437" t="s">
        <v>10</v>
      </c>
      <c r="E4437" s="4">
        <v>114.59</v>
      </c>
    </row>
    <row r="4438" spans="1:5" x14ac:dyDescent="0.25">
      <c r="A4438" t="s">
        <v>4451</v>
      </c>
      <c r="B4438" s="1">
        <v>45961</v>
      </c>
      <c r="C4438" t="s">
        <v>16</v>
      </c>
      <c r="D4438" t="s">
        <v>25</v>
      </c>
      <c r="E4438" s="4">
        <v>75.09</v>
      </c>
    </row>
    <row r="4439" spans="1:5" x14ac:dyDescent="0.25">
      <c r="A4439" t="s">
        <v>4452</v>
      </c>
      <c r="B4439" s="1">
        <v>45969</v>
      </c>
      <c r="C4439" t="s">
        <v>12</v>
      </c>
      <c r="D4439" t="s">
        <v>10</v>
      </c>
      <c r="E4439" s="4">
        <v>381.27</v>
      </c>
    </row>
    <row r="4440" spans="1:5" x14ac:dyDescent="0.25">
      <c r="A4440" t="s">
        <v>4453</v>
      </c>
      <c r="B4440" s="1">
        <v>45983</v>
      </c>
      <c r="C4440" t="s">
        <v>6</v>
      </c>
      <c r="D4440" t="s">
        <v>7</v>
      </c>
      <c r="E4440" s="4">
        <v>19</v>
      </c>
    </row>
    <row r="4441" spans="1:5" x14ac:dyDescent="0.25">
      <c r="A4441" t="s">
        <v>4454</v>
      </c>
      <c r="B4441" s="1">
        <v>45780</v>
      </c>
      <c r="C4441" t="s">
        <v>12</v>
      </c>
      <c r="D4441" t="s">
        <v>10</v>
      </c>
      <c r="E4441" s="4">
        <v>312.74</v>
      </c>
    </row>
    <row r="4442" spans="1:5" x14ac:dyDescent="0.25">
      <c r="A4442" t="s">
        <v>4455</v>
      </c>
      <c r="B4442" s="1">
        <v>45929</v>
      </c>
      <c r="C4442" t="s">
        <v>6</v>
      </c>
      <c r="D4442" t="s">
        <v>13</v>
      </c>
      <c r="E4442" s="4">
        <v>105.13</v>
      </c>
    </row>
    <row r="4443" spans="1:5" x14ac:dyDescent="0.25">
      <c r="A4443" t="s">
        <v>4456</v>
      </c>
      <c r="B4443" s="1">
        <v>45766</v>
      </c>
      <c r="C4443" t="s">
        <v>31</v>
      </c>
      <c r="D4443" t="s">
        <v>10</v>
      </c>
      <c r="E4443" s="4">
        <v>214.47</v>
      </c>
    </row>
    <row r="4444" spans="1:5" x14ac:dyDescent="0.25">
      <c r="A4444" t="s">
        <v>4457</v>
      </c>
      <c r="B4444" s="1">
        <v>45770</v>
      </c>
      <c r="C4444" t="s">
        <v>6</v>
      </c>
      <c r="D4444" t="s">
        <v>25</v>
      </c>
      <c r="E4444" s="4">
        <v>89.78</v>
      </c>
    </row>
    <row r="4445" spans="1:5" x14ac:dyDescent="0.25">
      <c r="A4445" t="s">
        <v>4458</v>
      </c>
      <c r="B4445" s="1">
        <v>45920</v>
      </c>
      <c r="C4445" t="s">
        <v>6</v>
      </c>
      <c r="D4445" t="s">
        <v>10</v>
      </c>
      <c r="E4445" s="4">
        <v>117.8</v>
      </c>
    </row>
    <row r="4446" spans="1:5" x14ac:dyDescent="0.25">
      <c r="A4446" t="s">
        <v>4459</v>
      </c>
      <c r="B4446" s="1">
        <v>45978</v>
      </c>
      <c r="C4446" t="s">
        <v>16</v>
      </c>
      <c r="D4446" t="s">
        <v>25</v>
      </c>
      <c r="E4446" s="4">
        <v>60.62</v>
      </c>
    </row>
    <row r="4447" spans="1:5" x14ac:dyDescent="0.25">
      <c r="A4447" t="s">
        <v>4460</v>
      </c>
      <c r="B4447" s="1">
        <v>46019</v>
      </c>
      <c r="C4447" t="s">
        <v>12</v>
      </c>
      <c r="D4447" t="s">
        <v>25</v>
      </c>
      <c r="E4447" s="4">
        <v>374.92</v>
      </c>
    </row>
    <row r="4448" spans="1:5" x14ac:dyDescent="0.25">
      <c r="A4448" t="s">
        <v>4461</v>
      </c>
      <c r="B4448" s="1">
        <v>45963</v>
      </c>
      <c r="C4448" t="s">
        <v>16</v>
      </c>
      <c r="D4448" t="s">
        <v>25</v>
      </c>
      <c r="E4448" s="4">
        <v>163.49</v>
      </c>
    </row>
    <row r="4449" spans="1:5" x14ac:dyDescent="0.25">
      <c r="A4449" t="s">
        <v>4462</v>
      </c>
      <c r="B4449" s="1">
        <v>45944</v>
      </c>
      <c r="C4449" t="s">
        <v>9</v>
      </c>
      <c r="D4449" t="s">
        <v>10</v>
      </c>
      <c r="E4449" s="4">
        <v>125.44</v>
      </c>
    </row>
    <row r="4450" spans="1:5" x14ac:dyDescent="0.25">
      <c r="A4450" t="s">
        <v>4463</v>
      </c>
      <c r="B4450" s="1">
        <v>45773</v>
      </c>
      <c r="C4450" t="s">
        <v>9</v>
      </c>
      <c r="D4450" t="s">
        <v>13</v>
      </c>
      <c r="E4450" s="4">
        <v>131.22</v>
      </c>
    </row>
    <row r="4451" spans="1:5" x14ac:dyDescent="0.25">
      <c r="A4451" t="s">
        <v>4464</v>
      </c>
      <c r="B4451" s="1">
        <v>45771</v>
      </c>
      <c r="C4451" t="s">
        <v>12</v>
      </c>
      <c r="D4451" t="s">
        <v>25</v>
      </c>
      <c r="E4451" s="4">
        <v>412.05</v>
      </c>
    </row>
    <row r="4452" spans="1:5" x14ac:dyDescent="0.25">
      <c r="A4452" t="s">
        <v>4465</v>
      </c>
      <c r="B4452" s="1">
        <v>45825</v>
      </c>
      <c r="C4452" t="s">
        <v>31</v>
      </c>
      <c r="D4452" t="s">
        <v>10</v>
      </c>
      <c r="E4452" s="4">
        <v>231.35</v>
      </c>
    </row>
    <row r="4453" spans="1:5" x14ac:dyDescent="0.25">
      <c r="A4453" t="s">
        <v>4466</v>
      </c>
      <c r="B4453" s="1">
        <v>45682</v>
      </c>
      <c r="C4453" t="s">
        <v>6</v>
      </c>
      <c r="D4453" t="s">
        <v>7</v>
      </c>
      <c r="E4453" s="4">
        <v>84.16</v>
      </c>
    </row>
    <row r="4454" spans="1:5" x14ac:dyDescent="0.25">
      <c r="A4454" t="s">
        <v>4467</v>
      </c>
      <c r="B4454" s="1">
        <v>45821</v>
      </c>
      <c r="C4454" t="s">
        <v>6</v>
      </c>
      <c r="D4454" t="s">
        <v>13</v>
      </c>
      <c r="E4454" s="4">
        <v>75.09</v>
      </c>
    </row>
    <row r="4455" spans="1:5" x14ac:dyDescent="0.25">
      <c r="A4455" t="s">
        <v>4468</v>
      </c>
      <c r="B4455" s="1">
        <v>45785</v>
      </c>
      <c r="C4455" t="s">
        <v>6</v>
      </c>
      <c r="D4455" t="s">
        <v>13</v>
      </c>
      <c r="E4455" s="4">
        <v>155.59</v>
      </c>
    </row>
    <row r="4456" spans="1:5" x14ac:dyDescent="0.25">
      <c r="A4456" t="s">
        <v>4469</v>
      </c>
      <c r="B4456" s="1">
        <v>45976</v>
      </c>
      <c r="C4456" t="s">
        <v>59</v>
      </c>
      <c r="D4456" t="s">
        <v>7</v>
      </c>
      <c r="E4456" s="4">
        <v>63.07</v>
      </c>
    </row>
    <row r="4457" spans="1:5" x14ac:dyDescent="0.25">
      <c r="A4457" t="s">
        <v>4470</v>
      </c>
      <c r="B4457" s="1">
        <v>45697</v>
      </c>
      <c r="C4457" t="s">
        <v>16</v>
      </c>
      <c r="D4457" t="s">
        <v>25</v>
      </c>
      <c r="E4457" s="4">
        <v>143.34</v>
      </c>
    </row>
    <row r="4458" spans="1:5" x14ac:dyDescent="0.25">
      <c r="A4458" t="s">
        <v>4471</v>
      </c>
      <c r="B4458" s="1">
        <v>45867</v>
      </c>
      <c r="C4458" t="s">
        <v>31</v>
      </c>
      <c r="D4458" t="s">
        <v>25</v>
      </c>
      <c r="E4458" s="4">
        <v>222.56</v>
      </c>
    </row>
    <row r="4459" spans="1:5" x14ac:dyDescent="0.25">
      <c r="A4459" t="s">
        <v>4472</v>
      </c>
      <c r="B4459" s="1">
        <v>45772</v>
      </c>
      <c r="C4459" t="s">
        <v>31</v>
      </c>
      <c r="D4459" t="s">
        <v>25</v>
      </c>
      <c r="E4459" s="4">
        <v>101.21</v>
      </c>
    </row>
    <row r="4460" spans="1:5" x14ac:dyDescent="0.25">
      <c r="A4460" t="s">
        <v>4473</v>
      </c>
      <c r="B4460" s="1">
        <v>45728</v>
      </c>
      <c r="C4460" t="s">
        <v>16</v>
      </c>
      <c r="D4460" t="s">
        <v>10</v>
      </c>
      <c r="E4460" s="4">
        <v>125.9</v>
      </c>
    </row>
    <row r="4461" spans="1:5" x14ac:dyDescent="0.25">
      <c r="A4461" t="s">
        <v>4474</v>
      </c>
      <c r="B4461" s="1">
        <v>45829</v>
      </c>
      <c r="C4461" t="s">
        <v>9</v>
      </c>
      <c r="D4461" t="s">
        <v>10</v>
      </c>
      <c r="E4461" s="4">
        <v>238.65</v>
      </c>
    </row>
    <row r="4462" spans="1:5" x14ac:dyDescent="0.25">
      <c r="A4462" t="s">
        <v>4475</v>
      </c>
      <c r="B4462" s="1">
        <v>46021</v>
      </c>
      <c r="C4462" t="s">
        <v>31</v>
      </c>
      <c r="D4462" t="s">
        <v>10</v>
      </c>
      <c r="E4462" s="4">
        <v>150.63999999999999</v>
      </c>
    </row>
    <row r="4463" spans="1:5" x14ac:dyDescent="0.25">
      <c r="A4463" t="s">
        <v>4476</v>
      </c>
      <c r="B4463" s="1">
        <v>45695</v>
      </c>
      <c r="C4463" t="s">
        <v>6</v>
      </c>
      <c r="D4463" t="s">
        <v>13</v>
      </c>
      <c r="E4463" s="4">
        <v>141.49</v>
      </c>
    </row>
    <row r="4464" spans="1:5" x14ac:dyDescent="0.25">
      <c r="A4464" t="s">
        <v>4477</v>
      </c>
      <c r="B4464" s="1">
        <v>45997</v>
      </c>
      <c r="C4464" t="s">
        <v>16</v>
      </c>
      <c r="D4464" t="s">
        <v>10</v>
      </c>
      <c r="E4464" s="4">
        <v>158.25</v>
      </c>
    </row>
    <row r="4465" spans="1:5" x14ac:dyDescent="0.25">
      <c r="A4465" t="s">
        <v>4478</v>
      </c>
      <c r="B4465" s="1">
        <v>45903</v>
      </c>
      <c r="C4465" t="s">
        <v>12</v>
      </c>
      <c r="D4465" t="s">
        <v>13</v>
      </c>
      <c r="E4465" s="4">
        <v>278.24</v>
      </c>
    </row>
    <row r="4466" spans="1:5" x14ac:dyDescent="0.25">
      <c r="A4466" t="s">
        <v>4479</v>
      </c>
      <c r="B4466" s="1">
        <v>45957</v>
      </c>
      <c r="C4466" t="s">
        <v>16</v>
      </c>
      <c r="D4466" t="s">
        <v>25</v>
      </c>
      <c r="E4466" s="4">
        <v>162.85</v>
      </c>
    </row>
    <row r="4467" spans="1:5" x14ac:dyDescent="0.25">
      <c r="A4467" t="s">
        <v>4480</v>
      </c>
      <c r="B4467" s="1">
        <v>45871</v>
      </c>
      <c r="C4467" t="s">
        <v>16</v>
      </c>
      <c r="D4467" t="s">
        <v>10</v>
      </c>
      <c r="E4467" s="4">
        <v>113.12</v>
      </c>
    </row>
    <row r="4468" spans="1:5" x14ac:dyDescent="0.25">
      <c r="A4468" t="s">
        <v>4481</v>
      </c>
      <c r="B4468" s="1">
        <v>45717</v>
      </c>
      <c r="C4468" t="s">
        <v>31</v>
      </c>
      <c r="D4468" t="s">
        <v>10</v>
      </c>
      <c r="E4468" s="4">
        <v>131.63</v>
      </c>
    </row>
    <row r="4469" spans="1:5" x14ac:dyDescent="0.25">
      <c r="A4469" t="s">
        <v>4482</v>
      </c>
      <c r="B4469" s="1">
        <v>45692</v>
      </c>
      <c r="C4469" t="s">
        <v>16</v>
      </c>
      <c r="D4469" t="s">
        <v>10</v>
      </c>
      <c r="E4469" s="4">
        <v>156.69</v>
      </c>
    </row>
    <row r="4470" spans="1:5" x14ac:dyDescent="0.25">
      <c r="A4470" t="s">
        <v>4483</v>
      </c>
      <c r="B4470" s="1">
        <v>46000</v>
      </c>
      <c r="C4470" t="s">
        <v>6</v>
      </c>
      <c r="D4470" t="s">
        <v>25</v>
      </c>
      <c r="E4470" s="4">
        <v>57.47</v>
      </c>
    </row>
    <row r="4471" spans="1:5" x14ac:dyDescent="0.25">
      <c r="A4471" t="s">
        <v>4484</v>
      </c>
      <c r="B4471" s="1">
        <v>46002</v>
      </c>
      <c r="C4471" t="s">
        <v>59</v>
      </c>
      <c r="D4471" t="s">
        <v>10</v>
      </c>
      <c r="E4471" s="4">
        <v>74.260000000000005</v>
      </c>
    </row>
    <row r="4472" spans="1:5" x14ac:dyDescent="0.25">
      <c r="A4472" t="s">
        <v>4485</v>
      </c>
      <c r="B4472" s="1">
        <v>45950</v>
      </c>
      <c r="C4472" t="s">
        <v>31</v>
      </c>
      <c r="D4472" t="s">
        <v>10</v>
      </c>
      <c r="E4472" s="4">
        <v>71.010000000000005</v>
      </c>
    </row>
    <row r="4473" spans="1:5" x14ac:dyDescent="0.25">
      <c r="A4473" t="s">
        <v>4486</v>
      </c>
      <c r="B4473" s="1">
        <v>45773</v>
      </c>
      <c r="C4473" t="s">
        <v>31</v>
      </c>
      <c r="D4473" t="s">
        <v>13</v>
      </c>
      <c r="E4473" s="4">
        <v>79.77</v>
      </c>
    </row>
    <row r="4474" spans="1:5" x14ac:dyDescent="0.25">
      <c r="A4474" t="s">
        <v>4487</v>
      </c>
      <c r="B4474" s="1">
        <v>45899</v>
      </c>
      <c r="C4474" t="s">
        <v>16</v>
      </c>
      <c r="D4474" t="s">
        <v>25</v>
      </c>
      <c r="E4474" s="4">
        <v>95.28</v>
      </c>
    </row>
    <row r="4475" spans="1:5" x14ac:dyDescent="0.25">
      <c r="A4475" t="s">
        <v>4488</v>
      </c>
      <c r="B4475" s="1">
        <v>45710</v>
      </c>
      <c r="C4475" t="s">
        <v>6</v>
      </c>
      <c r="D4475" t="s">
        <v>13</v>
      </c>
      <c r="E4475" s="4">
        <v>65.14</v>
      </c>
    </row>
    <row r="4476" spans="1:5" x14ac:dyDescent="0.25">
      <c r="A4476" t="s">
        <v>4489</v>
      </c>
      <c r="B4476" s="1">
        <v>45988</v>
      </c>
      <c r="C4476" t="s">
        <v>31</v>
      </c>
      <c r="D4476" t="s">
        <v>13</v>
      </c>
      <c r="E4476" s="4">
        <v>236.32</v>
      </c>
    </row>
    <row r="4477" spans="1:5" x14ac:dyDescent="0.25">
      <c r="A4477" t="s">
        <v>4490</v>
      </c>
      <c r="B4477" s="1">
        <v>45992</v>
      </c>
      <c r="C4477" t="s">
        <v>9</v>
      </c>
      <c r="D4477" t="s">
        <v>13</v>
      </c>
      <c r="E4477" s="4">
        <v>102.94</v>
      </c>
    </row>
    <row r="4478" spans="1:5" x14ac:dyDescent="0.25">
      <c r="A4478" t="s">
        <v>4491</v>
      </c>
      <c r="B4478" s="1">
        <v>45835</v>
      </c>
      <c r="C4478" t="s">
        <v>6</v>
      </c>
      <c r="D4478" t="s">
        <v>13</v>
      </c>
      <c r="E4478" s="4">
        <v>55.65</v>
      </c>
    </row>
    <row r="4479" spans="1:5" x14ac:dyDescent="0.25">
      <c r="A4479" t="s">
        <v>4492</v>
      </c>
      <c r="B4479" s="1">
        <v>45698</v>
      </c>
      <c r="C4479" t="s">
        <v>59</v>
      </c>
      <c r="D4479" t="s">
        <v>7</v>
      </c>
      <c r="E4479" s="4">
        <v>43.39</v>
      </c>
    </row>
    <row r="4480" spans="1:5" x14ac:dyDescent="0.25">
      <c r="A4480" t="s">
        <v>4493</v>
      </c>
      <c r="B4480" s="1">
        <v>45750</v>
      </c>
      <c r="C4480" t="s">
        <v>12</v>
      </c>
      <c r="D4480" t="s">
        <v>25</v>
      </c>
      <c r="E4480" s="4">
        <v>565.73</v>
      </c>
    </row>
    <row r="4481" spans="1:5" x14ac:dyDescent="0.25">
      <c r="A4481" t="s">
        <v>4494</v>
      </c>
      <c r="B4481" s="1">
        <v>45787</v>
      </c>
      <c r="C4481" t="s">
        <v>31</v>
      </c>
      <c r="D4481" t="s">
        <v>7</v>
      </c>
      <c r="E4481" s="4">
        <v>278.18</v>
      </c>
    </row>
    <row r="4482" spans="1:5" x14ac:dyDescent="0.25">
      <c r="A4482" t="s">
        <v>4495</v>
      </c>
      <c r="B4482" s="1">
        <v>45964</v>
      </c>
      <c r="C4482" t="s">
        <v>6</v>
      </c>
      <c r="D4482" t="s">
        <v>10</v>
      </c>
      <c r="E4482" s="4">
        <v>90.08</v>
      </c>
    </row>
    <row r="4483" spans="1:5" x14ac:dyDescent="0.25">
      <c r="A4483" t="s">
        <v>4496</v>
      </c>
      <c r="B4483" s="1">
        <v>45973</v>
      </c>
      <c r="C4483" t="s">
        <v>59</v>
      </c>
      <c r="D4483" t="s">
        <v>25</v>
      </c>
      <c r="E4483" s="4">
        <v>104.86</v>
      </c>
    </row>
    <row r="4484" spans="1:5" x14ac:dyDescent="0.25">
      <c r="A4484" t="s">
        <v>4497</v>
      </c>
      <c r="B4484" s="1">
        <v>45693</v>
      </c>
      <c r="C4484" t="s">
        <v>6</v>
      </c>
      <c r="D4484" t="s">
        <v>13</v>
      </c>
      <c r="E4484" s="4">
        <v>91.37</v>
      </c>
    </row>
    <row r="4485" spans="1:5" x14ac:dyDescent="0.25">
      <c r="A4485" t="s">
        <v>4498</v>
      </c>
      <c r="B4485" s="1">
        <v>45713</v>
      </c>
      <c r="C4485" t="s">
        <v>16</v>
      </c>
      <c r="D4485" t="s">
        <v>25</v>
      </c>
      <c r="E4485" s="4">
        <v>167.91</v>
      </c>
    </row>
    <row r="4486" spans="1:5" x14ac:dyDescent="0.25">
      <c r="A4486" t="s">
        <v>4499</v>
      </c>
      <c r="B4486" s="1">
        <v>45782</v>
      </c>
      <c r="C4486" t="s">
        <v>9</v>
      </c>
      <c r="D4486" t="s">
        <v>13</v>
      </c>
      <c r="E4486" s="4">
        <v>285.62</v>
      </c>
    </row>
    <row r="4487" spans="1:5" x14ac:dyDescent="0.25">
      <c r="A4487" t="s">
        <v>4500</v>
      </c>
      <c r="B4487" s="1">
        <v>46007</v>
      </c>
      <c r="C4487" t="s">
        <v>16</v>
      </c>
      <c r="D4487" t="s">
        <v>13</v>
      </c>
      <c r="E4487" s="4">
        <v>106.41</v>
      </c>
    </row>
    <row r="4488" spans="1:5" x14ac:dyDescent="0.25">
      <c r="A4488" t="s">
        <v>4501</v>
      </c>
      <c r="B4488" s="1">
        <v>45787</v>
      </c>
      <c r="C4488" t="s">
        <v>59</v>
      </c>
      <c r="D4488" t="s">
        <v>25</v>
      </c>
      <c r="E4488" s="4">
        <v>105.6</v>
      </c>
    </row>
    <row r="4489" spans="1:5" x14ac:dyDescent="0.25">
      <c r="A4489" t="s">
        <v>4502</v>
      </c>
      <c r="B4489" s="1">
        <v>45666</v>
      </c>
      <c r="C4489" t="s">
        <v>16</v>
      </c>
      <c r="D4489" t="s">
        <v>13</v>
      </c>
      <c r="E4489" s="4">
        <v>93.61</v>
      </c>
    </row>
    <row r="4490" spans="1:5" x14ac:dyDescent="0.25">
      <c r="A4490" t="s">
        <v>4503</v>
      </c>
      <c r="B4490" s="1">
        <v>45758</v>
      </c>
      <c r="C4490" t="s">
        <v>31</v>
      </c>
      <c r="D4490" t="s">
        <v>7</v>
      </c>
      <c r="E4490" s="4">
        <v>154.4</v>
      </c>
    </row>
    <row r="4491" spans="1:5" x14ac:dyDescent="0.25">
      <c r="A4491" t="s">
        <v>4504</v>
      </c>
      <c r="B4491" s="1">
        <v>45844</v>
      </c>
      <c r="C4491" t="s">
        <v>6</v>
      </c>
      <c r="D4491" t="s">
        <v>13</v>
      </c>
      <c r="E4491" s="4">
        <v>68.03</v>
      </c>
    </row>
    <row r="4492" spans="1:5" x14ac:dyDescent="0.25">
      <c r="A4492" t="s">
        <v>4505</v>
      </c>
      <c r="B4492" s="1">
        <v>45874</v>
      </c>
      <c r="C4492" t="s">
        <v>12</v>
      </c>
      <c r="D4492" t="s">
        <v>13</v>
      </c>
      <c r="E4492" s="4">
        <v>369.23</v>
      </c>
    </row>
    <row r="4493" spans="1:5" x14ac:dyDescent="0.25">
      <c r="A4493" t="s">
        <v>4506</v>
      </c>
      <c r="B4493" s="1">
        <v>45935</v>
      </c>
      <c r="C4493" t="s">
        <v>6</v>
      </c>
      <c r="D4493" t="s">
        <v>13</v>
      </c>
      <c r="E4493" s="4">
        <v>74.06</v>
      </c>
    </row>
    <row r="4494" spans="1:5" x14ac:dyDescent="0.25">
      <c r="A4494" t="s">
        <v>4507</v>
      </c>
      <c r="B4494" s="1">
        <v>45910</v>
      </c>
      <c r="C4494" t="s">
        <v>9</v>
      </c>
      <c r="D4494" t="s">
        <v>13</v>
      </c>
      <c r="E4494" s="4">
        <v>291.48</v>
      </c>
    </row>
    <row r="4495" spans="1:5" x14ac:dyDescent="0.25">
      <c r="A4495" t="s">
        <v>4508</v>
      </c>
      <c r="B4495" s="1">
        <v>45885</v>
      </c>
      <c r="C4495" t="s">
        <v>12</v>
      </c>
      <c r="D4495" t="s">
        <v>7</v>
      </c>
      <c r="E4495" s="4">
        <v>231.63</v>
      </c>
    </row>
    <row r="4496" spans="1:5" x14ac:dyDescent="0.25">
      <c r="A4496" t="s">
        <v>4509</v>
      </c>
      <c r="B4496" s="1">
        <v>45943</v>
      </c>
      <c r="C4496" t="s">
        <v>9</v>
      </c>
      <c r="D4496" t="s">
        <v>7</v>
      </c>
      <c r="E4496" s="4">
        <v>349.73</v>
      </c>
    </row>
    <row r="4497" spans="1:5" x14ac:dyDescent="0.25">
      <c r="A4497" t="s">
        <v>4510</v>
      </c>
      <c r="B4497" s="1">
        <v>45747</v>
      </c>
      <c r="C4497" t="s">
        <v>9</v>
      </c>
      <c r="D4497" t="s">
        <v>13</v>
      </c>
      <c r="E4497" s="4">
        <v>19</v>
      </c>
    </row>
    <row r="4498" spans="1:5" x14ac:dyDescent="0.25">
      <c r="A4498" t="s">
        <v>4511</v>
      </c>
      <c r="B4498" s="1">
        <v>45982</v>
      </c>
      <c r="C4498" t="s">
        <v>12</v>
      </c>
      <c r="D4498" t="s">
        <v>13</v>
      </c>
      <c r="E4498" s="4">
        <v>366.43</v>
      </c>
    </row>
    <row r="4499" spans="1:5" x14ac:dyDescent="0.25">
      <c r="A4499" t="s">
        <v>4512</v>
      </c>
      <c r="B4499" s="1">
        <v>45692</v>
      </c>
      <c r="C4499" t="s">
        <v>6</v>
      </c>
      <c r="D4499" t="s">
        <v>10</v>
      </c>
      <c r="E4499" s="4">
        <v>112.91</v>
      </c>
    </row>
    <row r="4500" spans="1:5" x14ac:dyDescent="0.25">
      <c r="A4500" t="s">
        <v>4513</v>
      </c>
      <c r="B4500" s="1">
        <v>45785</v>
      </c>
      <c r="C4500" t="s">
        <v>9</v>
      </c>
      <c r="D4500" t="s">
        <v>25</v>
      </c>
      <c r="E4500" s="4">
        <v>186.91</v>
      </c>
    </row>
    <row r="4501" spans="1:5" x14ac:dyDescent="0.25">
      <c r="A4501" t="s">
        <v>4514</v>
      </c>
      <c r="B4501" s="1">
        <v>45917</v>
      </c>
      <c r="C4501" t="s">
        <v>9</v>
      </c>
      <c r="D4501" t="s">
        <v>13</v>
      </c>
      <c r="E4501" s="4">
        <v>213.01</v>
      </c>
    </row>
    <row r="4502" spans="1:5" x14ac:dyDescent="0.25">
      <c r="A4502" t="s">
        <v>4515</v>
      </c>
      <c r="B4502" s="1">
        <v>45921</v>
      </c>
      <c r="C4502" t="s">
        <v>12</v>
      </c>
      <c r="D4502" t="s">
        <v>10</v>
      </c>
      <c r="E4502" s="4">
        <v>315.38</v>
      </c>
    </row>
    <row r="4503" spans="1:5" x14ac:dyDescent="0.25">
      <c r="A4503" t="s">
        <v>4516</v>
      </c>
      <c r="B4503" s="1">
        <v>45691</v>
      </c>
      <c r="C4503" t="s">
        <v>31</v>
      </c>
      <c r="D4503" t="s">
        <v>7</v>
      </c>
      <c r="E4503" s="4">
        <v>166.88</v>
      </c>
    </row>
    <row r="4504" spans="1:5" x14ac:dyDescent="0.25">
      <c r="A4504" t="s">
        <v>4517</v>
      </c>
      <c r="B4504" s="1">
        <v>45892</v>
      </c>
      <c r="C4504" t="s">
        <v>9</v>
      </c>
      <c r="D4504" t="s">
        <v>7</v>
      </c>
      <c r="E4504" s="4">
        <v>291.5</v>
      </c>
    </row>
    <row r="4505" spans="1:5" x14ac:dyDescent="0.25">
      <c r="A4505" t="s">
        <v>4518</v>
      </c>
      <c r="B4505" s="1">
        <v>45837</v>
      </c>
      <c r="C4505" t="s">
        <v>9</v>
      </c>
      <c r="D4505" t="s">
        <v>10</v>
      </c>
      <c r="E4505" s="4">
        <v>236.8</v>
      </c>
    </row>
    <row r="4506" spans="1:5" x14ac:dyDescent="0.25">
      <c r="A4506" t="s">
        <v>4519</v>
      </c>
      <c r="B4506" s="1">
        <v>45754</v>
      </c>
      <c r="C4506" t="s">
        <v>9</v>
      </c>
      <c r="D4506" t="s">
        <v>13</v>
      </c>
      <c r="E4506" s="4">
        <v>218.88</v>
      </c>
    </row>
    <row r="4507" spans="1:5" x14ac:dyDescent="0.25">
      <c r="A4507" t="s">
        <v>4520</v>
      </c>
      <c r="B4507" s="1">
        <v>45899</v>
      </c>
      <c r="C4507" t="s">
        <v>9</v>
      </c>
      <c r="D4507" t="s">
        <v>13</v>
      </c>
      <c r="E4507" s="4">
        <v>169.8</v>
      </c>
    </row>
    <row r="4508" spans="1:5" x14ac:dyDescent="0.25">
      <c r="A4508" t="s">
        <v>4521</v>
      </c>
      <c r="B4508" s="1">
        <v>45893</v>
      </c>
      <c r="C4508" t="s">
        <v>16</v>
      </c>
      <c r="D4508" t="s">
        <v>13</v>
      </c>
      <c r="E4508" s="4">
        <v>69.47</v>
      </c>
    </row>
    <row r="4509" spans="1:5" x14ac:dyDescent="0.25">
      <c r="A4509" t="s">
        <v>4522</v>
      </c>
      <c r="B4509" s="1">
        <v>45851</v>
      </c>
      <c r="C4509" t="s">
        <v>31</v>
      </c>
      <c r="D4509" t="s">
        <v>13</v>
      </c>
      <c r="E4509" s="4">
        <v>163.51</v>
      </c>
    </row>
    <row r="4510" spans="1:5" x14ac:dyDescent="0.25">
      <c r="A4510" t="s">
        <v>4523</v>
      </c>
      <c r="B4510" s="1">
        <v>46010</v>
      </c>
      <c r="C4510" t="s">
        <v>12</v>
      </c>
      <c r="D4510" t="s">
        <v>10</v>
      </c>
      <c r="E4510" s="4">
        <v>220.97</v>
      </c>
    </row>
    <row r="4511" spans="1:5" x14ac:dyDescent="0.25">
      <c r="A4511" t="s">
        <v>4524</v>
      </c>
      <c r="B4511" s="1">
        <v>45945</v>
      </c>
      <c r="C4511" t="s">
        <v>12</v>
      </c>
      <c r="D4511" t="s">
        <v>13</v>
      </c>
      <c r="E4511" s="4">
        <v>456.48</v>
      </c>
    </row>
    <row r="4512" spans="1:5" x14ac:dyDescent="0.25">
      <c r="A4512" t="s">
        <v>4525</v>
      </c>
      <c r="B4512" s="1">
        <v>45673</v>
      </c>
      <c r="C4512" t="s">
        <v>59</v>
      </c>
      <c r="D4512" t="s">
        <v>10</v>
      </c>
      <c r="E4512" s="4">
        <v>68.03</v>
      </c>
    </row>
    <row r="4513" spans="1:5" x14ac:dyDescent="0.25">
      <c r="A4513" t="s">
        <v>4526</v>
      </c>
      <c r="B4513" s="1">
        <v>45740</v>
      </c>
      <c r="C4513" t="s">
        <v>16</v>
      </c>
      <c r="D4513" t="s">
        <v>13</v>
      </c>
      <c r="E4513" s="4">
        <v>45.7</v>
      </c>
    </row>
    <row r="4514" spans="1:5" x14ac:dyDescent="0.25">
      <c r="A4514" t="s">
        <v>4527</v>
      </c>
      <c r="B4514" s="1">
        <v>46002</v>
      </c>
      <c r="C4514" t="s">
        <v>9</v>
      </c>
      <c r="D4514" t="s">
        <v>10</v>
      </c>
      <c r="E4514" s="4">
        <v>214.69</v>
      </c>
    </row>
    <row r="4515" spans="1:5" x14ac:dyDescent="0.25">
      <c r="A4515" t="s">
        <v>4528</v>
      </c>
      <c r="B4515" s="1">
        <v>45885</v>
      </c>
      <c r="C4515" t="s">
        <v>59</v>
      </c>
      <c r="D4515" t="s">
        <v>13</v>
      </c>
      <c r="E4515" s="4">
        <v>49.97</v>
      </c>
    </row>
    <row r="4516" spans="1:5" x14ac:dyDescent="0.25">
      <c r="A4516" t="s">
        <v>4529</v>
      </c>
      <c r="B4516" s="1">
        <v>45806</v>
      </c>
      <c r="C4516" t="s">
        <v>6</v>
      </c>
      <c r="D4516" t="s">
        <v>13</v>
      </c>
      <c r="E4516" s="4">
        <v>103.53</v>
      </c>
    </row>
    <row r="4517" spans="1:5" x14ac:dyDescent="0.25">
      <c r="A4517" t="s">
        <v>4530</v>
      </c>
      <c r="B4517" s="1">
        <v>45747</v>
      </c>
      <c r="C4517" t="s">
        <v>6</v>
      </c>
      <c r="D4517" t="s">
        <v>13</v>
      </c>
      <c r="E4517" s="4">
        <v>79.06</v>
      </c>
    </row>
    <row r="4518" spans="1:5" x14ac:dyDescent="0.25">
      <c r="A4518" t="s">
        <v>4531</v>
      </c>
      <c r="B4518" s="1">
        <v>45786</v>
      </c>
      <c r="C4518" t="s">
        <v>59</v>
      </c>
      <c r="D4518" t="s">
        <v>10</v>
      </c>
      <c r="E4518" s="4">
        <v>71.010000000000005</v>
      </c>
    </row>
    <row r="4519" spans="1:5" x14ac:dyDescent="0.25">
      <c r="A4519" t="s">
        <v>4532</v>
      </c>
      <c r="B4519" s="1">
        <v>45708</v>
      </c>
      <c r="C4519" t="s">
        <v>31</v>
      </c>
      <c r="D4519" t="s">
        <v>25</v>
      </c>
      <c r="E4519" s="4">
        <v>135.1</v>
      </c>
    </row>
    <row r="4520" spans="1:5" x14ac:dyDescent="0.25">
      <c r="A4520" t="s">
        <v>4533</v>
      </c>
      <c r="B4520" s="1">
        <v>45676</v>
      </c>
      <c r="C4520" t="s">
        <v>59</v>
      </c>
      <c r="D4520" t="s">
        <v>7</v>
      </c>
      <c r="E4520" s="4">
        <v>71.77</v>
      </c>
    </row>
    <row r="4521" spans="1:5" x14ac:dyDescent="0.25">
      <c r="A4521" t="s">
        <v>4534</v>
      </c>
      <c r="B4521" s="1">
        <v>45763</v>
      </c>
      <c r="C4521" t="s">
        <v>31</v>
      </c>
      <c r="D4521" t="s">
        <v>10</v>
      </c>
      <c r="E4521" s="4">
        <v>152.6</v>
      </c>
    </row>
    <row r="4522" spans="1:5" x14ac:dyDescent="0.25">
      <c r="A4522" t="s">
        <v>4535</v>
      </c>
      <c r="B4522" s="1">
        <v>45832</v>
      </c>
      <c r="C4522" t="s">
        <v>59</v>
      </c>
      <c r="D4522" t="s">
        <v>10</v>
      </c>
      <c r="E4522" s="4">
        <v>83.42</v>
      </c>
    </row>
    <row r="4523" spans="1:5" x14ac:dyDescent="0.25">
      <c r="A4523" t="s">
        <v>4536</v>
      </c>
      <c r="B4523" s="1">
        <v>45825</v>
      </c>
      <c r="C4523" t="s">
        <v>6</v>
      </c>
      <c r="D4523" t="s">
        <v>25</v>
      </c>
      <c r="E4523" s="4">
        <v>70.849999999999994</v>
      </c>
    </row>
    <row r="4524" spans="1:5" x14ac:dyDescent="0.25">
      <c r="A4524" t="s">
        <v>4537</v>
      </c>
      <c r="B4524" s="1">
        <v>45911</v>
      </c>
      <c r="C4524" t="s">
        <v>59</v>
      </c>
      <c r="D4524" t="s">
        <v>10</v>
      </c>
      <c r="E4524" s="4">
        <v>65.8</v>
      </c>
    </row>
    <row r="4525" spans="1:5" x14ac:dyDescent="0.25">
      <c r="A4525" t="s">
        <v>4538</v>
      </c>
      <c r="B4525" s="1">
        <v>45850</v>
      </c>
      <c r="C4525" t="s">
        <v>9</v>
      </c>
      <c r="D4525" t="s">
        <v>7</v>
      </c>
      <c r="E4525" s="4">
        <v>166.12</v>
      </c>
    </row>
    <row r="4526" spans="1:5" x14ac:dyDescent="0.25">
      <c r="A4526" t="s">
        <v>4539</v>
      </c>
      <c r="B4526" s="1">
        <v>45677</v>
      </c>
      <c r="C4526" t="s">
        <v>16</v>
      </c>
      <c r="D4526" t="s">
        <v>25</v>
      </c>
      <c r="E4526" s="4">
        <v>117.36</v>
      </c>
    </row>
    <row r="4527" spans="1:5" x14ac:dyDescent="0.25">
      <c r="A4527" t="s">
        <v>4540</v>
      </c>
      <c r="B4527" s="1">
        <v>45989</v>
      </c>
      <c r="C4527" t="s">
        <v>59</v>
      </c>
      <c r="D4527" t="s">
        <v>10</v>
      </c>
      <c r="E4527" s="4">
        <v>86.99</v>
      </c>
    </row>
    <row r="4528" spans="1:5" x14ac:dyDescent="0.25">
      <c r="A4528" t="s">
        <v>4541</v>
      </c>
      <c r="B4528" s="1">
        <v>45888</v>
      </c>
      <c r="C4528" t="s">
        <v>16</v>
      </c>
      <c r="D4528" t="s">
        <v>13</v>
      </c>
      <c r="E4528" s="4">
        <v>108.9</v>
      </c>
    </row>
    <row r="4529" spans="1:5" x14ac:dyDescent="0.25">
      <c r="A4529" t="s">
        <v>4542</v>
      </c>
      <c r="B4529" s="1">
        <v>45930</v>
      </c>
      <c r="C4529" t="s">
        <v>12</v>
      </c>
      <c r="D4529" t="s">
        <v>7</v>
      </c>
      <c r="E4529" s="4">
        <v>409.2</v>
      </c>
    </row>
    <row r="4530" spans="1:5" x14ac:dyDescent="0.25">
      <c r="A4530" t="s">
        <v>4543</v>
      </c>
      <c r="B4530" s="1">
        <v>45727</v>
      </c>
      <c r="C4530" t="s">
        <v>6</v>
      </c>
      <c r="D4530" t="s">
        <v>10</v>
      </c>
      <c r="E4530" s="4">
        <v>114.85</v>
      </c>
    </row>
    <row r="4531" spans="1:5" x14ac:dyDescent="0.25">
      <c r="A4531" t="s">
        <v>4544</v>
      </c>
      <c r="B4531" s="1">
        <v>45966</v>
      </c>
      <c r="C4531" t="s">
        <v>6</v>
      </c>
      <c r="D4531" t="s">
        <v>13</v>
      </c>
      <c r="E4531" s="4">
        <v>99.54</v>
      </c>
    </row>
    <row r="4532" spans="1:5" x14ac:dyDescent="0.25">
      <c r="A4532" t="s">
        <v>4545</v>
      </c>
      <c r="B4532" s="1">
        <v>45672</v>
      </c>
      <c r="C4532" t="s">
        <v>31</v>
      </c>
      <c r="D4532" t="s">
        <v>13</v>
      </c>
      <c r="E4532" s="4">
        <v>157.69</v>
      </c>
    </row>
    <row r="4533" spans="1:5" x14ac:dyDescent="0.25">
      <c r="A4533" t="s">
        <v>4546</v>
      </c>
      <c r="B4533" s="1">
        <v>45783</v>
      </c>
      <c r="C4533" t="s">
        <v>6</v>
      </c>
      <c r="D4533" t="s">
        <v>10</v>
      </c>
      <c r="E4533" s="4">
        <v>79.95</v>
      </c>
    </row>
    <row r="4534" spans="1:5" x14ac:dyDescent="0.25">
      <c r="A4534" t="s">
        <v>4547</v>
      </c>
      <c r="B4534" s="1">
        <v>45809</v>
      </c>
      <c r="C4534" t="s">
        <v>9</v>
      </c>
      <c r="D4534" t="s">
        <v>13</v>
      </c>
      <c r="E4534" s="4">
        <v>122.27</v>
      </c>
    </row>
    <row r="4535" spans="1:5" x14ac:dyDescent="0.25">
      <c r="A4535" t="s">
        <v>4548</v>
      </c>
      <c r="B4535" s="1">
        <v>45799</v>
      </c>
      <c r="C4535" t="s">
        <v>59</v>
      </c>
      <c r="D4535" t="s">
        <v>13</v>
      </c>
      <c r="E4535" s="4">
        <v>85.72</v>
      </c>
    </row>
    <row r="4536" spans="1:5" x14ac:dyDescent="0.25">
      <c r="A4536" t="s">
        <v>4549</v>
      </c>
      <c r="B4536" s="1">
        <v>45988</v>
      </c>
      <c r="C4536" t="s">
        <v>12</v>
      </c>
      <c r="D4536" t="s">
        <v>7</v>
      </c>
      <c r="E4536" s="4">
        <v>345.92</v>
      </c>
    </row>
    <row r="4537" spans="1:5" x14ac:dyDescent="0.25">
      <c r="A4537" t="s">
        <v>4550</v>
      </c>
      <c r="B4537" s="1">
        <v>45990</v>
      </c>
      <c r="C4537" t="s">
        <v>31</v>
      </c>
      <c r="D4537" t="s">
        <v>13</v>
      </c>
      <c r="E4537" s="4">
        <v>185.32</v>
      </c>
    </row>
    <row r="4538" spans="1:5" x14ac:dyDescent="0.25">
      <c r="A4538" t="s">
        <v>4551</v>
      </c>
      <c r="B4538" s="1">
        <v>45677</v>
      </c>
      <c r="C4538" t="s">
        <v>31</v>
      </c>
      <c r="D4538" t="s">
        <v>25</v>
      </c>
      <c r="E4538" s="4">
        <v>171.5</v>
      </c>
    </row>
    <row r="4539" spans="1:5" x14ac:dyDescent="0.25">
      <c r="A4539" t="s">
        <v>4552</v>
      </c>
      <c r="B4539" s="1">
        <v>45982</v>
      </c>
      <c r="C4539" t="s">
        <v>12</v>
      </c>
      <c r="D4539" t="s">
        <v>7</v>
      </c>
      <c r="E4539" s="4">
        <v>316.48</v>
      </c>
    </row>
    <row r="4540" spans="1:5" x14ac:dyDescent="0.25">
      <c r="A4540" t="s">
        <v>4553</v>
      </c>
      <c r="B4540" s="1">
        <v>45995</v>
      </c>
      <c r="C4540" t="s">
        <v>12</v>
      </c>
      <c r="D4540" t="s">
        <v>13</v>
      </c>
      <c r="E4540" s="4">
        <v>403.73</v>
      </c>
    </row>
    <row r="4541" spans="1:5" x14ac:dyDescent="0.25">
      <c r="A4541" t="s">
        <v>4554</v>
      </c>
      <c r="B4541" s="1">
        <v>45816</v>
      </c>
      <c r="C4541" t="s">
        <v>6</v>
      </c>
      <c r="D4541" t="s">
        <v>13</v>
      </c>
      <c r="E4541" s="4">
        <v>67.790000000000006</v>
      </c>
    </row>
    <row r="4542" spans="1:5" x14ac:dyDescent="0.25">
      <c r="A4542" t="s">
        <v>4555</v>
      </c>
      <c r="B4542" s="1">
        <v>45792</v>
      </c>
      <c r="C4542" t="s">
        <v>6</v>
      </c>
      <c r="D4542" t="s">
        <v>25</v>
      </c>
      <c r="E4542" s="4">
        <v>100.54</v>
      </c>
    </row>
    <row r="4543" spans="1:5" x14ac:dyDescent="0.25">
      <c r="A4543" t="s">
        <v>4556</v>
      </c>
      <c r="B4543" s="1">
        <v>45826</v>
      </c>
      <c r="C4543" t="s">
        <v>31</v>
      </c>
      <c r="D4543" t="s">
        <v>10</v>
      </c>
      <c r="E4543" s="4">
        <v>206.63</v>
      </c>
    </row>
    <row r="4544" spans="1:5" x14ac:dyDescent="0.25">
      <c r="A4544" t="s">
        <v>4557</v>
      </c>
      <c r="B4544" s="1">
        <v>46015</v>
      </c>
      <c r="C4544" t="s">
        <v>16</v>
      </c>
      <c r="D4544" t="s">
        <v>10</v>
      </c>
      <c r="E4544" s="4">
        <v>105.89</v>
      </c>
    </row>
    <row r="4545" spans="1:5" x14ac:dyDescent="0.25">
      <c r="A4545" t="s">
        <v>4558</v>
      </c>
      <c r="B4545" s="1">
        <v>45784</v>
      </c>
      <c r="C4545" t="s">
        <v>9</v>
      </c>
      <c r="D4545" t="s">
        <v>13</v>
      </c>
      <c r="E4545" s="4">
        <v>126.31</v>
      </c>
    </row>
    <row r="4546" spans="1:5" x14ac:dyDescent="0.25">
      <c r="A4546" t="s">
        <v>4559</v>
      </c>
      <c r="B4546" s="1">
        <v>45731</v>
      </c>
      <c r="C4546" t="s">
        <v>16</v>
      </c>
      <c r="D4546" t="s">
        <v>13</v>
      </c>
      <c r="E4546" s="4">
        <v>179.2</v>
      </c>
    </row>
    <row r="4547" spans="1:5" x14ac:dyDescent="0.25">
      <c r="A4547" t="s">
        <v>4560</v>
      </c>
      <c r="B4547" s="1">
        <v>45930</v>
      </c>
      <c r="C4547" t="s">
        <v>31</v>
      </c>
      <c r="D4547" t="s">
        <v>7</v>
      </c>
      <c r="E4547" s="4">
        <v>235.94</v>
      </c>
    </row>
    <row r="4548" spans="1:5" x14ac:dyDescent="0.25">
      <c r="A4548" t="s">
        <v>4561</v>
      </c>
      <c r="B4548" s="1">
        <v>45982</v>
      </c>
      <c r="C4548" t="s">
        <v>12</v>
      </c>
      <c r="D4548" t="s">
        <v>7</v>
      </c>
      <c r="E4548" s="4">
        <v>480.78</v>
      </c>
    </row>
    <row r="4549" spans="1:5" x14ac:dyDescent="0.25">
      <c r="A4549" t="s">
        <v>4562</v>
      </c>
      <c r="B4549" s="1">
        <v>45686</v>
      </c>
      <c r="C4549" t="s">
        <v>31</v>
      </c>
      <c r="D4549" t="s">
        <v>10</v>
      </c>
      <c r="E4549" s="4">
        <v>61.98</v>
      </c>
    </row>
    <row r="4550" spans="1:5" x14ac:dyDescent="0.25">
      <c r="A4550" t="s">
        <v>4563</v>
      </c>
      <c r="B4550" s="1">
        <v>45821</v>
      </c>
      <c r="C4550" t="s">
        <v>31</v>
      </c>
      <c r="D4550" t="s">
        <v>10</v>
      </c>
      <c r="E4550" s="4">
        <v>107.87</v>
      </c>
    </row>
    <row r="4551" spans="1:5" x14ac:dyDescent="0.25">
      <c r="A4551" t="s">
        <v>4564</v>
      </c>
      <c r="B4551" s="1">
        <v>45710</v>
      </c>
      <c r="C4551" t="s">
        <v>16</v>
      </c>
      <c r="D4551" t="s">
        <v>10</v>
      </c>
      <c r="E4551" s="4">
        <v>146.22999999999999</v>
      </c>
    </row>
    <row r="4552" spans="1:5" x14ac:dyDescent="0.25">
      <c r="A4552" t="s">
        <v>4565</v>
      </c>
      <c r="B4552" s="1">
        <v>45792</v>
      </c>
      <c r="C4552" t="s">
        <v>9</v>
      </c>
      <c r="D4552" t="s">
        <v>25</v>
      </c>
      <c r="E4552" s="4">
        <v>73.849999999999994</v>
      </c>
    </row>
    <row r="4553" spans="1:5" x14ac:dyDescent="0.25">
      <c r="A4553" t="s">
        <v>4566</v>
      </c>
      <c r="B4553" s="1">
        <v>45701</v>
      </c>
      <c r="C4553" t="s">
        <v>16</v>
      </c>
      <c r="D4553" t="s">
        <v>13</v>
      </c>
      <c r="E4553" s="4">
        <v>197.63</v>
      </c>
    </row>
    <row r="4554" spans="1:5" x14ac:dyDescent="0.25">
      <c r="A4554" t="s">
        <v>4567</v>
      </c>
      <c r="B4554" s="1">
        <v>45963</v>
      </c>
      <c r="C4554" t="s">
        <v>59</v>
      </c>
      <c r="D4554" t="s">
        <v>7</v>
      </c>
      <c r="E4554" s="4">
        <v>89.09</v>
      </c>
    </row>
    <row r="4555" spans="1:5" x14ac:dyDescent="0.25">
      <c r="A4555" t="s">
        <v>4568</v>
      </c>
      <c r="B4555" s="1">
        <v>45763</v>
      </c>
      <c r="C4555" t="s">
        <v>12</v>
      </c>
      <c r="D4555" t="s">
        <v>13</v>
      </c>
      <c r="E4555" s="4">
        <v>383.83</v>
      </c>
    </row>
    <row r="4556" spans="1:5" x14ac:dyDescent="0.25">
      <c r="A4556" t="s">
        <v>4569</v>
      </c>
      <c r="B4556" s="1">
        <v>46013</v>
      </c>
      <c r="C4556" t="s">
        <v>6</v>
      </c>
      <c r="D4556" t="s">
        <v>25</v>
      </c>
      <c r="E4556" s="4">
        <v>87.69</v>
      </c>
    </row>
    <row r="4557" spans="1:5" x14ac:dyDescent="0.25">
      <c r="A4557" t="s">
        <v>4570</v>
      </c>
      <c r="B4557" s="1">
        <v>46008</v>
      </c>
      <c r="C4557" t="s">
        <v>6</v>
      </c>
      <c r="D4557" t="s">
        <v>10</v>
      </c>
      <c r="E4557" s="4">
        <v>109.49</v>
      </c>
    </row>
    <row r="4558" spans="1:5" x14ac:dyDescent="0.25">
      <c r="A4558" t="s">
        <v>4571</v>
      </c>
      <c r="B4558" s="1">
        <v>45850</v>
      </c>
      <c r="C4558" t="s">
        <v>12</v>
      </c>
      <c r="D4558" t="s">
        <v>25</v>
      </c>
      <c r="E4558" s="4">
        <v>167.26</v>
      </c>
    </row>
    <row r="4559" spans="1:5" x14ac:dyDescent="0.25">
      <c r="A4559" t="s">
        <v>4572</v>
      </c>
      <c r="B4559" s="1">
        <v>45733</v>
      </c>
      <c r="C4559" t="s">
        <v>16</v>
      </c>
      <c r="D4559" t="s">
        <v>7</v>
      </c>
      <c r="E4559" s="4">
        <v>193.69</v>
      </c>
    </row>
    <row r="4560" spans="1:5" x14ac:dyDescent="0.25">
      <c r="A4560" t="s">
        <v>4573</v>
      </c>
      <c r="B4560" s="1">
        <v>45834</v>
      </c>
      <c r="C4560" t="s">
        <v>31</v>
      </c>
      <c r="D4560" t="s">
        <v>13</v>
      </c>
      <c r="E4560" s="4">
        <v>80.260000000000005</v>
      </c>
    </row>
    <row r="4561" spans="1:5" x14ac:dyDescent="0.25">
      <c r="A4561" t="s">
        <v>4574</v>
      </c>
      <c r="B4561" s="1">
        <v>45847</v>
      </c>
      <c r="C4561" t="s">
        <v>16</v>
      </c>
      <c r="D4561" t="s">
        <v>25</v>
      </c>
      <c r="E4561" s="4">
        <v>103.34</v>
      </c>
    </row>
    <row r="4562" spans="1:5" x14ac:dyDescent="0.25">
      <c r="A4562" t="s">
        <v>4575</v>
      </c>
      <c r="B4562" s="1">
        <v>45706</v>
      </c>
      <c r="C4562" t="s">
        <v>31</v>
      </c>
      <c r="D4562" t="s">
        <v>25</v>
      </c>
      <c r="E4562" s="4">
        <v>176.98</v>
      </c>
    </row>
    <row r="4563" spans="1:5" x14ac:dyDescent="0.25">
      <c r="A4563" t="s">
        <v>4576</v>
      </c>
      <c r="B4563" s="1">
        <v>45728</v>
      </c>
      <c r="C4563" t="s">
        <v>16</v>
      </c>
      <c r="D4563" t="s">
        <v>10</v>
      </c>
      <c r="E4563" s="4">
        <v>122.64</v>
      </c>
    </row>
    <row r="4564" spans="1:5" x14ac:dyDescent="0.25">
      <c r="A4564" t="s">
        <v>4577</v>
      </c>
      <c r="B4564" s="1">
        <v>45847</v>
      </c>
      <c r="C4564" t="s">
        <v>31</v>
      </c>
      <c r="D4564" t="s">
        <v>13</v>
      </c>
      <c r="E4564" s="4">
        <v>78.61</v>
      </c>
    </row>
    <row r="4565" spans="1:5" x14ac:dyDescent="0.25">
      <c r="A4565" t="s">
        <v>4578</v>
      </c>
      <c r="B4565" s="1">
        <v>45912</v>
      </c>
      <c r="C4565" t="s">
        <v>16</v>
      </c>
      <c r="D4565" t="s">
        <v>13</v>
      </c>
      <c r="E4565" s="4">
        <v>137.18</v>
      </c>
    </row>
    <row r="4566" spans="1:5" x14ac:dyDescent="0.25">
      <c r="A4566" t="s">
        <v>4579</v>
      </c>
      <c r="B4566" s="1">
        <v>45791</v>
      </c>
      <c r="C4566" t="s">
        <v>9</v>
      </c>
      <c r="D4566" t="s">
        <v>10</v>
      </c>
      <c r="E4566" s="4">
        <v>253.48</v>
      </c>
    </row>
    <row r="4567" spans="1:5" x14ac:dyDescent="0.25">
      <c r="A4567" t="s">
        <v>4580</v>
      </c>
      <c r="B4567" s="1">
        <v>45990</v>
      </c>
      <c r="C4567" t="s">
        <v>59</v>
      </c>
      <c r="D4567" t="s">
        <v>13</v>
      </c>
      <c r="E4567" s="4">
        <v>64.88</v>
      </c>
    </row>
    <row r="4568" spans="1:5" x14ac:dyDescent="0.25">
      <c r="A4568" t="s">
        <v>4581</v>
      </c>
      <c r="B4568" s="1">
        <v>45762</v>
      </c>
      <c r="C4568" t="s">
        <v>31</v>
      </c>
      <c r="D4568" t="s">
        <v>13</v>
      </c>
      <c r="E4568" s="4">
        <v>195.67</v>
      </c>
    </row>
    <row r="4569" spans="1:5" x14ac:dyDescent="0.25">
      <c r="A4569" t="s">
        <v>4582</v>
      </c>
      <c r="B4569" s="1">
        <v>45743</v>
      </c>
      <c r="C4569" t="s">
        <v>9</v>
      </c>
      <c r="D4569" t="s">
        <v>10</v>
      </c>
      <c r="E4569" s="4">
        <v>200.61</v>
      </c>
    </row>
    <row r="4570" spans="1:5" x14ac:dyDescent="0.25">
      <c r="A4570" t="s">
        <v>4583</v>
      </c>
      <c r="B4570" s="1">
        <v>45996</v>
      </c>
      <c r="C4570" t="s">
        <v>59</v>
      </c>
      <c r="D4570" t="s">
        <v>10</v>
      </c>
      <c r="E4570" s="4">
        <v>77.42</v>
      </c>
    </row>
    <row r="4571" spans="1:5" x14ac:dyDescent="0.25">
      <c r="A4571" t="s">
        <v>4584</v>
      </c>
      <c r="B4571" s="1">
        <v>45865</v>
      </c>
      <c r="C4571" t="s">
        <v>16</v>
      </c>
      <c r="D4571" t="s">
        <v>10</v>
      </c>
      <c r="E4571" s="4">
        <v>141.96</v>
      </c>
    </row>
    <row r="4572" spans="1:5" x14ac:dyDescent="0.25">
      <c r="A4572" t="s">
        <v>4585</v>
      </c>
      <c r="B4572" s="1">
        <v>46005</v>
      </c>
      <c r="C4572" t="s">
        <v>9</v>
      </c>
      <c r="D4572" t="s">
        <v>13</v>
      </c>
      <c r="E4572" s="4">
        <v>188.85</v>
      </c>
    </row>
    <row r="4573" spans="1:5" x14ac:dyDescent="0.25">
      <c r="A4573" t="s">
        <v>4586</v>
      </c>
      <c r="B4573" s="1">
        <v>45769</v>
      </c>
      <c r="C4573" t="s">
        <v>59</v>
      </c>
      <c r="D4573" t="s">
        <v>13</v>
      </c>
      <c r="E4573" s="4">
        <v>89.53</v>
      </c>
    </row>
    <row r="4574" spans="1:5" x14ac:dyDescent="0.25">
      <c r="A4574" t="s">
        <v>4587</v>
      </c>
      <c r="B4574" s="1">
        <v>45817</v>
      </c>
      <c r="C4574" t="s">
        <v>6</v>
      </c>
      <c r="D4574" t="s">
        <v>13</v>
      </c>
      <c r="E4574" s="4">
        <v>53.91</v>
      </c>
    </row>
    <row r="4575" spans="1:5" x14ac:dyDescent="0.25">
      <c r="A4575" t="s">
        <v>4588</v>
      </c>
      <c r="B4575" s="1">
        <v>45981</v>
      </c>
      <c r="C4575" t="s">
        <v>6</v>
      </c>
      <c r="D4575" t="s">
        <v>10</v>
      </c>
      <c r="E4575" s="4">
        <v>63.08</v>
      </c>
    </row>
    <row r="4576" spans="1:5" x14ac:dyDescent="0.25">
      <c r="A4576" t="s">
        <v>4589</v>
      </c>
      <c r="B4576" s="1">
        <v>45977</v>
      </c>
      <c r="C4576" t="s">
        <v>6</v>
      </c>
      <c r="D4576" t="s">
        <v>10</v>
      </c>
      <c r="E4576" s="4">
        <v>117.08</v>
      </c>
    </row>
    <row r="4577" spans="1:5" x14ac:dyDescent="0.25">
      <c r="A4577" t="s">
        <v>4590</v>
      </c>
      <c r="B4577" s="1">
        <v>45785</v>
      </c>
      <c r="C4577" t="s">
        <v>12</v>
      </c>
      <c r="D4577" t="s">
        <v>7</v>
      </c>
      <c r="E4577" s="4">
        <v>350.4</v>
      </c>
    </row>
    <row r="4578" spans="1:5" x14ac:dyDescent="0.25">
      <c r="A4578" t="s">
        <v>4591</v>
      </c>
      <c r="B4578" s="1">
        <v>45704</v>
      </c>
      <c r="C4578" t="s">
        <v>12</v>
      </c>
      <c r="D4578" t="s">
        <v>13</v>
      </c>
      <c r="E4578" s="4">
        <v>485.83</v>
      </c>
    </row>
    <row r="4579" spans="1:5" x14ac:dyDescent="0.25">
      <c r="A4579" t="s">
        <v>4592</v>
      </c>
      <c r="B4579" s="1">
        <v>45689</v>
      </c>
      <c r="C4579" t="s">
        <v>16</v>
      </c>
      <c r="D4579" t="s">
        <v>13</v>
      </c>
      <c r="E4579" s="4">
        <v>163.66999999999999</v>
      </c>
    </row>
    <row r="4580" spans="1:5" x14ac:dyDescent="0.25">
      <c r="A4580" t="s">
        <v>4593</v>
      </c>
      <c r="B4580" s="1">
        <v>45881</v>
      </c>
      <c r="C4580" t="s">
        <v>16</v>
      </c>
      <c r="D4580" t="s">
        <v>25</v>
      </c>
      <c r="E4580" s="4">
        <v>100.09</v>
      </c>
    </row>
    <row r="4581" spans="1:5" x14ac:dyDescent="0.25">
      <c r="A4581" t="s">
        <v>4594</v>
      </c>
      <c r="B4581" s="1">
        <v>45666</v>
      </c>
      <c r="C4581" t="s">
        <v>16</v>
      </c>
      <c r="D4581" t="s">
        <v>10</v>
      </c>
      <c r="E4581" s="4">
        <v>105.4</v>
      </c>
    </row>
    <row r="4582" spans="1:5" x14ac:dyDescent="0.25">
      <c r="A4582" t="s">
        <v>4595</v>
      </c>
      <c r="B4582" s="1">
        <v>46009</v>
      </c>
      <c r="C4582" t="s">
        <v>12</v>
      </c>
      <c r="D4582" t="s">
        <v>25</v>
      </c>
      <c r="E4582" s="4">
        <v>424.64</v>
      </c>
    </row>
    <row r="4583" spans="1:5" x14ac:dyDescent="0.25">
      <c r="A4583" t="s">
        <v>4596</v>
      </c>
      <c r="B4583" s="1">
        <v>45948</v>
      </c>
      <c r="C4583" t="s">
        <v>16</v>
      </c>
      <c r="D4583" t="s">
        <v>10</v>
      </c>
      <c r="E4583" s="4">
        <v>104.46</v>
      </c>
    </row>
    <row r="4584" spans="1:5" x14ac:dyDescent="0.25">
      <c r="A4584" t="s">
        <v>4597</v>
      </c>
      <c r="B4584" s="1">
        <v>46013</v>
      </c>
      <c r="C4584" t="s">
        <v>16</v>
      </c>
      <c r="D4584" t="s">
        <v>7</v>
      </c>
      <c r="E4584" s="4">
        <v>132.18</v>
      </c>
    </row>
    <row r="4585" spans="1:5" x14ac:dyDescent="0.25">
      <c r="A4585" t="s">
        <v>4598</v>
      </c>
      <c r="B4585" s="1">
        <v>45804</v>
      </c>
      <c r="C4585" t="s">
        <v>16</v>
      </c>
      <c r="D4585" t="s">
        <v>13</v>
      </c>
      <c r="E4585" s="4">
        <v>110</v>
      </c>
    </row>
    <row r="4586" spans="1:5" x14ac:dyDescent="0.25">
      <c r="A4586" t="s">
        <v>4599</v>
      </c>
      <c r="B4586" s="1">
        <v>45691</v>
      </c>
      <c r="C4586" t="s">
        <v>6</v>
      </c>
      <c r="D4586" t="s">
        <v>13</v>
      </c>
      <c r="E4586" s="4">
        <v>85.91</v>
      </c>
    </row>
    <row r="4587" spans="1:5" x14ac:dyDescent="0.25">
      <c r="A4587" t="s">
        <v>4600</v>
      </c>
      <c r="B4587" s="1">
        <v>45705</v>
      </c>
      <c r="C4587" t="s">
        <v>6</v>
      </c>
      <c r="D4587" t="s">
        <v>13</v>
      </c>
      <c r="E4587" s="4">
        <v>141.43</v>
      </c>
    </row>
    <row r="4588" spans="1:5" x14ac:dyDescent="0.25">
      <c r="A4588" t="s">
        <v>4601</v>
      </c>
      <c r="B4588" s="1">
        <v>45692</v>
      </c>
      <c r="C4588" t="s">
        <v>6</v>
      </c>
      <c r="D4588" t="s">
        <v>10</v>
      </c>
      <c r="E4588" s="4">
        <v>60</v>
      </c>
    </row>
    <row r="4589" spans="1:5" x14ac:dyDescent="0.25">
      <c r="A4589" t="s">
        <v>4602</v>
      </c>
      <c r="B4589" s="1">
        <v>45786</v>
      </c>
      <c r="C4589" t="s">
        <v>9</v>
      </c>
      <c r="D4589" t="s">
        <v>25</v>
      </c>
      <c r="E4589" s="4">
        <v>175.42</v>
      </c>
    </row>
    <row r="4590" spans="1:5" x14ac:dyDescent="0.25">
      <c r="A4590" t="s">
        <v>4603</v>
      </c>
      <c r="B4590" s="1">
        <v>45914</v>
      </c>
      <c r="C4590" t="s">
        <v>16</v>
      </c>
      <c r="D4590" t="s">
        <v>25</v>
      </c>
      <c r="E4590" s="4">
        <v>150.76</v>
      </c>
    </row>
    <row r="4591" spans="1:5" x14ac:dyDescent="0.25">
      <c r="A4591" t="s">
        <v>4604</v>
      </c>
      <c r="B4591" s="1">
        <v>45965</v>
      </c>
      <c r="C4591" t="s">
        <v>12</v>
      </c>
      <c r="D4591" t="s">
        <v>10</v>
      </c>
      <c r="E4591" s="4">
        <v>172.79</v>
      </c>
    </row>
    <row r="4592" spans="1:5" x14ac:dyDescent="0.25">
      <c r="A4592" t="s">
        <v>4605</v>
      </c>
      <c r="B4592" s="1">
        <v>45797</v>
      </c>
      <c r="C4592" t="s">
        <v>16</v>
      </c>
      <c r="D4592" t="s">
        <v>13</v>
      </c>
      <c r="E4592" s="4">
        <v>137.09</v>
      </c>
    </row>
    <row r="4593" spans="1:5" x14ac:dyDescent="0.25">
      <c r="A4593" t="s">
        <v>4606</v>
      </c>
      <c r="B4593" s="1">
        <v>45949</v>
      </c>
      <c r="C4593" t="s">
        <v>12</v>
      </c>
      <c r="D4593" t="s">
        <v>10</v>
      </c>
      <c r="E4593" s="4">
        <v>281.44</v>
      </c>
    </row>
    <row r="4594" spans="1:5" x14ac:dyDescent="0.25">
      <c r="A4594" t="s">
        <v>4607</v>
      </c>
      <c r="B4594" s="1">
        <v>45883</v>
      </c>
      <c r="C4594" t="s">
        <v>12</v>
      </c>
      <c r="D4594" t="s">
        <v>7</v>
      </c>
      <c r="E4594" s="4">
        <v>152.94</v>
      </c>
    </row>
    <row r="4595" spans="1:5" x14ac:dyDescent="0.25">
      <c r="A4595" t="s">
        <v>4608</v>
      </c>
      <c r="B4595" s="1">
        <v>45935</v>
      </c>
      <c r="C4595" t="s">
        <v>16</v>
      </c>
      <c r="D4595" t="s">
        <v>13</v>
      </c>
      <c r="E4595" s="4">
        <v>79.8</v>
      </c>
    </row>
    <row r="4596" spans="1:5" x14ac:dyDescent="0.25">
      <c r="A4596" t="s">
        <v>4609</v>
      </c>
      <c r="B4596" s="1">
        <v>45812</v>
      </c>
      <c r="C4596" t="s">
        <v>31</v>
      </c>
      <c r="D4596" t="s">
        <v>7</v>
      </c>
      <c r="E4596" s="4">
        <v>149.66</v>
      </c>
    </row>
    <row r="4597" spans="1:5" x14ac:dyDescent="0.25">
      <c r="A4597" t="s">
        <v>4610</v>
      </c>
      <c r="B4597" s="1">
        <v>45985</v>
      </c>
      <c r="C4597" t="s">
        <v>59</v>
      </c>
      <c r="D4597" t="s">
        <v>10</v>
      </c>
      <c r="E4597" s="4">
        <v>99.21</v>
      </c>
    </row>
    <row r="4598" spans="1:5" x14ac:dyDescent="0.25">
      <c r="A4598" t="s">
        <v>4611</v>
      </c>
      <c r="B4598" s="1">
        <v>45825</v>
      </c>
      <c r="C4598" t="s">
        <v>59</v>
      </c>
      <c r="D4598" t="s">
        <v>25</v>
      </c>
      <c r="E4598" s="4">
        <v>54.49</v>
      </c>
    </row>
    <row r="4599" spans="1:5" x14ac:dyDescent="0.25">
      <c r="A4599" t="s">
        <v>4612</v>
      </c>
      <c r="B4599" s="1">
        <v>45957</v>
      </c>
      <c r="C4599" t="s">
        <v>6</v>
      </c>
      <c r="D4599" t="s">
        <v>25</v>
      </c>
      <c r="E4599" s="4">
        <v>124.11</v>
      </c>
    </row>
    <row r="4600" spans="1:5" x14ac:dyDescent="0.25">
      <c r="A4600" t="s">
        <v>4613</v>
      </c>
      <c r="B4600" s="1">
        <v>45961</v>
      </c>
      <c r="C4600" t="s">
        <v>6</v>
      </c>
      <c r="D4600" t="s">
        <v>25</v>
      </c>
      <c r="E4600" s="4">
        <v>91.33</v>
      </c>
    </row>
    <row r="4601" spans="1:5" x14ac:dyDescent="0.25">
      <c r="A4601" t="s">
        <v>4614</v>
      </c>
      <c r="B4601" s="1">
        <v>45898</v>
      </c>
      <c r="C4601" t="s">
        <v>9</v>
      </c>
      <c r="D4601" t="s">
        <v>13</v>
      </c>
      <c r="E4601" s="4">
        <v>150.84</v>
      </c>
    </row>
    <row r="4602" spans="1:5" x14ac:dyDescent="0.25">
      <c r="A4602" t="s">
        <v>4615</v>
      </c>
      <c r="B4602" s="1">
        <v>45828</v>
      </c>
      <c r="C4602" t="s">
        <v>12</v>
      </c>
      <c r="D4602" t="s">
        <v>13</v>
      </c>
      <c r="E4602" s="4">
        <v>581.9</v>
      </c>
    </row>
    <row r="4603" spans="1:5" x14ac:dyDescent="0.25">
      <c r="A4603" t="s">
        <v>4616</v>
      </c>
      <c r="B4603" s="1">
        <v>45844</v>
      </c>
      <c r="C4603" t="s">
        <v>31</v>
      </c>
      <c r="D4603" t="s">
        <v>13</v>
      </c>
      <c r="E4603" s="4">
        <v>91.57</v>
      </c>
    </row>
    <row r="4604" spans="1:5" x14ac:dyDescent="0.25">
      <c r="A4604" t="s">
        <v>4617</v>
      </c>
      <c r="B4604" s="1">
        <v>45955</v>
      </c>
      <c r="C4604" t="s">
        <v>12</v>
      </c>
      <c r="D4604" t="s">
        <v>10</v>
      </c>
      <c r="E4604" s="4">
        <v>595</v>
      </c>
    </row>
    <row r="4605" spans="1:5" x14ac:dyDescent="0.25">
      <c r="A4605" t="s">
        <v>4618</v>
      </c>
      <c r="B4605" s="1">
        <v>45856</v>
      </c>
      <c r="C4605" t="s">
        <v>16</v>
      </c>
      <c r="D4605" t="s">
        <v>10</v>
      </c>
      <c r="E4605" s="4">
        <v>187.85</v>
      </c>
    </row>
    <row r="4606" spans="1:5" x14ac:dyDescent="0.25">
      <c r="A4606" t="s">
        <v>4619</v>
      </c>
      <c r="B4606" s="1">
        <v>45738</v>
      </c>
      <c r="C4606" t="s">
        <v>6</v>
      </c>
      <c r="D4606" t="s">
        <v>10</v>
      </c>
      <c r="E4606" s="4">
        <v>63.21</v>
      </c>
    </row>
    <row r="4607" spans="1:5" x14ac:dyDescent="0.25">
      <c r="A4607" t="s">
        <v>4620</v>
      </c>
      <c r="B4607" s="1">
        <v>45805</v>
      </c>
      <c r="C4607" t="s">
        <v>31</v>
      </c>
      <c r="D4607" t="s">
        <v>13</v>
      </c>
      <c r="E4607" s="4">
        <v>113.46</v>
      </c>
    </row>
    <row r="4608" spans="1:5" x14ac:dyDescent="0.25">
      <c r="A4608" t="s">
        <v>4621</v>
      </c>
      <c r="B4608" s="1">
        <v>45924</v>
      </c>
      <c r="C4608" t="s">
        <v>12</v>
      </c>
      <c r="D4608" t="s">
        <v>13</v>
      </c>
      <c r="E4608" s="4">
        <v>187.66</v>
      </c>
    </row>
    <row r="4609" spans="1:5" x14ac:dyDescent="0.25">
      <c r="A4609" t="s">
        <v>4622</v>
      </c>
      <c r="B4609" s="1">
        <v>45783</v>
      </c>
      <c r="C4609" t="s">
        <v>6</v>
      </c>
      <c r="D4609" t="s">
        <v>13</v>
      </c>
      <c r="E4609" s="4">
        <v>125.41</v>
      </c>
    </row>
    <row r="4610" spans="1:5" x14ac:dyDescent="0.25">
      <c r="A4610" t="s">
        <v>4623</v>
      </c>
      <c r="B4610" s="1">
        <v>45889</v>
      </c>
      <c r="C4610" t="s">
        <v>59</v>
      </c>
      <c r="D4610" t="s">
        <v>13</v>
      </c>
      <c r="E4610" s="4">
        <v>94.66</v>
      </c>
    </row>
    <row r="4611" spans="1:5" x14ac:dyDescent="0.25">
      <c r="A4611" t="s">
        <v>4624</v>
      </c>
      <c r="B4611" s="1">
        <v>45967</v>
      </c>
      <c r="C4611" t="s">
        <v>59</v>
      </c>
      <c r="D4611" t="s">
        <v>13</v>
      </c>
      <c r="E4611" s="4">
        <v>77.75</v>
      </c>
    </row>
    <row r="4612" spans="1:5" x14ac:dyDescent="0.25">
      <c r="A4612" t="s">
        <v>4625</v>
      </c>
      <c r="B4612" s="1">
        <v>45982</v>
      </c>
      <c r="C4612" t="s">
        <v>59</v>
      </c>
      <c r="D4612" t="s">
        <v>13</v>
      </c>
      <c r="E4612" s="4">
        <v>56.97</v>
      </c>
    </row>
    <row r="4613" spans="1:5" x14ac:dyDescent="0.25">
      <c r="A4613" t="s">
        <v>4626</v>
      </c>
      <c r="B4613" s="1">
        <v>45769</v>
      </c>
      <c r="C4613" t="s">
        <v>9</v>
      </c>
      <c r="D4613" t="s">
        <v>25</v>
      </c>
      <c r="E4613" s="4">
        <v>157.47999999999999</v>
      </c>
    </row>
    <row r="4614" spans="1:5" x14ac:dyDescent="0.25">
      <c r="A4614" t="s">
        <v>4627</v>
      </c>
      <c r="B4614" s="1">
        <v>45951</v>
      </c>
      <c r="C4614" t="s">
        <v>6</v>
      </c>
      <c r="D4614" t="s">
        <v>13</v>
      </c>
      <c r="E4614" s="4">
        <v>55.94</v>
      </c>
    </row>
    <row r="4615" spans="1:5" x14ac:dyDescent="0.25">
      <c r="A4615" t="s">
        <v>4628</v>
      </c>
      <c r="B4615" s="1">
        <v>45928</v>
      </c>
      <c r="C4615" t="s">
        <v>9</v>
      </c>
      <c r="D4615" t="s">
        <v>10</v>
      </c>
      <c r="E4615" s="4">
        <v>159.33000000000001</v>
      </c>
    </row>
    <row r="4616" spans="1:5" x14ac:dyDescent="0.25">
      <c r="A4616" t="s">
        <v>4629</v>
      </c>
      <c r="B4616" s="1">
        <v>45700</v>
      </c>
      <c r="C4616" t="s">
        <v>31</v>
      </c>
      <c r="D4616" t="s">
        <v>7</v>
      </c>
      <c r="E4616" s="4">
        <v>141.99</v>
      </c>
    </row>
    <row r="4617" spans="1:5" x14ac:dyDescent="0.25">
      <c r="A4617" t="s">
        <v>4630</v>
      </c>
      <c r="B4617" s="1">
        <v>45976</v>
      </c>
      <c r="C4617" t="s">
        <v>16</v>
      </c>
      <c r="D4617" t="s">
        <v>13</v>
      </c>
      <c r="E4617" s="4">
        <v>112.18</v>
      </c>
    </row>
    <row r="4618" spans="1:5" x14ac:dyDescent="0.25">
      <c r="A4618" t="s">
        <v>4631</v>
      </c>
      <c r="B4618" s="1">
        <v>45824</v>
      </c>
      <c r="C4618" t="s">
        <v>31</v>
      </c>
      <c r="D4618" t="s">
        <v>25</v>
      </c>
      <c r="E4618" s="4">
        <v>179.77</v>
      </c>
    </row>
    <row r="4619" spans="1:5" x14ac:dyDescent="0.25">
      <c r="A4619" t="s">
        <v>4632</v>
      </c>
      <c r="B4619" s="1">
        <v>45724</v>
      </c>
      <c r="C4619" t="s">
        <v>9</v>
      </c>
      <c r="D4619" t="s">
        <v>25</v>
      </c>
      <c r="E4619" s="4">
        <v>250.39</v>
      </c>
    </row>
    <row r="4620" spans="1:5" x14ac:dyDescent="0.25">
      <c r="A4620" t="s">
        <v>4633</v>
      </c>
      <c r="B4620" s="1">
        <v>45952</v>
      </c>
      <c r="C4620" t="s">
        <v>6</v>
      </c>
      <c r="D4620" t="s">
        <v>25</v>
      </c>
      <c r="E4620" s="4">
        <v>106.86</v>
      </c>
    </row>
    <row r="4621" spans="1:5" x14ac:dyDescent="0.25">
      <c r="A4621" t="s">
        <v>4634</v>
      </c>
      <c r="B4621" s="1">
        <v>45658</v>
      </c>
      <c r="C4621" t="s">
        <v>16</v>
      </c>
      <c r="D4621" t="s">
        <v>10</v>
      </c>
      <c r="E4621" s="4">
        <v>188.76</v>
      </c>
    </row>
    <row r="4622" spans="1:5" x14ac:dyDescent="0.25">
      <c r="A4622" t="s">
        <v>4635</v>
      </c>
      <c r="B4622" s="1">
        <v>45908</v>
      </c>
      <c r="C4622" t="s">
        <v>6</v>
      </c>
      <c r="D4622" t="s">
        <v>25</v>
      </c>
      <c r="E4622" s="4">
        <v>83.23</v>
      </c>
    </row>
    <row r="4623" spans="1:5" x14ac:dyDescent="0.25">
      <c r="A4623" t="s">
        <v>4636</v>
      </c>
      <c r="B4623" s="1">
        <v>45819</v>
      </c>
      <c r="C4623" t="s">
        <v>6</v>
      </c>
      <c r="D4623" t="s">
        <v>7</v>
      </c>
      <c r="E4623" s="4">
        <v>103.77</v>
      </c>
    </row>
    <row r="4624" spans="1:5" x14ac:dyDescent="0.25">
      <c r="A4624" t="s">
        <v>4637</v>
      </c>
      <c r="B4624" s="1">
        <v>45770</v>
      </c>
      <c r="C4624" t="s">
        <v>6</v>
      </c>
      <c r="D4624" t="s">
        <v>13</v>
      </c>
      <c r="E4624" s="4">
        <v>130.47999999999999</v>
      </c>
    </row>
    <row r="4625" spans="1:5" x14ac:dyDescent="0.25">
      <c r="A4625" t="s">
        <v>4638</v>
      </c>
      <c r="B4625" s="1">
        <v>45662</v>
      </c>
      <c r="C4625" t="s">
        <v>12</v>
      </c>
      <c r="D4625" t="s">
        <v>10</v>
      </c>
      <c r="E4625" s="4">
        <v>104.04</v>
      </c>
    </row>
    <row r="4626" spans="1:5" x14ac:dyDescent="0.25">
      <c r="A4626" t="s">
        <v>4639</v>
      </c>
      <c r="B4626" s="1">
        <v>45805</v>
      </c>
      <c r="C4626" t="s">
        <v>12</v>
      </c>
      <c r="D4626" t="s">
        <v>13</v>
      </c>
      <c r="E4626" s="4">
        <v>504.29</v>
      </c>
    </row>
    <row r="4627" spans="1:5" x14ac:dyDescent="0.25">
      <c r="A4627" t="s">
        <v>4640</v>
      </c>
      <c r="B4627" s="1">
        <v>45849</v>
      </c>
      <c r="C4627" t="s">
        <v>31</v>
      </c>
      <c r="D4627" t="s">
        <v>10</v>
      </c>
      <c r="E4627" s="4">
        <v>151.02000000000001</v>
      </c>
    </row>
    <row r="4628" spans="1:5" x14ac:dyDescent="0.25">
      <c r="A4628" t="s">
        <v>4641</v>
      </c>
      <c r="B4628" s="1">
        <v>45803</v>
      </c>
      <c r="C4628" t="s">
        <v>9</v>
      </c>
      <c r="D4628" t="s">
        <v>10</v>
      </c>
      <c r="E4628" s="4">
        <v>261.69</v>
      </c>
    </row>
    <row r="4629" spans="1:5" x14ac:dyDescent="0.25">
      <c r="A4629" t="s">
        <v>4642</v>
      </c>
      <c r="B4629" s="1">
        <v>46004</v>
      </c>
      <c r="C4629" t="s">
        <v>16</v>
      </c>
      <c r="D4629" t="s">
        <v>13</v>
      </c>
      <c r="E4629" s="4">
        <v>161.13</v>
      </c>
    </row>
    <row r="4630" spans="1:5" x14ac:dyDescent="0.25">
      <c r="A4630" t="s">
        <v>4643</v>
      </c>
      <c r="B4630" s="1">
        <v>45912</v>
      </c>
      <c r="C4630" t="s">
        <v>12</v>
      </c>
      <c r="D4630" t="s">
        <v>13</v>
      </c>
      <c r="E4630" s="4">
        <v>421.54</v>
      </c>
    </row>
    <row r="4631" spans="1:5" x14ac:dyDescent="0.25">
      <c r="A4631" t="s">
        <v>4644</v>
      </c>
      <c r="B4631" s="1">
        <v>45753</v>
      </c>
      <c r="C4631" t="s">
        <v>6</v>
      </c>
      <c r="D4631" t="s">
        <v>25</v>
      </c>
      <c r="E4631" s="4">
        <v>115.28</v>
      </c>
    </row>
    <row r="4632" spans="1:5" x14ac:dyDescent="0.25">
      <c r="A4632" t="s">
        <v>4645</v>
      </c>
      <c r="B4632" s="1">
        <v>45930</v>
      </c>
      <c r="C4632" t="s">
        <v>31</v>
      </c>
      <c r="D4632" t="s">
        <v>7</v>
      </c>
      <c r="E4632" s="4">
        <v>139.99</v>
      </c>
    </row>
    <row r="4633" spans="1:5" x14ac:dyDescent="0.25">
      <c r="A4633" t="s">
        <v>4646</v>
      </c>
      <c r="B4633" s="1">
        <v>45982</v>
      </c>
      <c r="C4633" t="s">
        <v>16</v>
      </c>
      <c r="D4633" t="s">
        <v>25</v>
      </c>
      <c r="E4633" s="4">
        <v>121.21</v>
      </c>
    </row>
    <row r="4634" spans="1:5" x14ac:dyDescent="0.25">
      <c r="A4634" t="s">
        <v>4647</v>
      </c>
      <c r="B4634" s="1">
        <v>45691</v>
      </c>
      <c r="C4634" t="s">
        <v>59</v>
      </c>
      <c r="D4634" t="s">
        <v>10</v>
      </c>
      <c r="E4634" s="4">
        <v>79</v>
      </c>
    </row>
    <row r="4635" spans="1:5" x14ac:dyDescent="0.25">
      <c r="A4635" t="s">
        <v>4648</v>
      </c>
      <c r="B4635" s="1">
        <v>45704</v>
      </c>
      <c r="C4635" t="s">
        <v>16</v>
      </c>
      <c r="D4635" t="s">
        <v>7</v>
      </c>
      <c r="E4635" s="4">
        <v>213.48</v>
      </c>
    </row>
    <row r="4636" spans="1:5" x14ac:dyDescent="0.25">
      <c r="A4636" t="s">
        <v>4649</v>
      </c>
      <c r="B4636" s="1">
        <v>45772</v>
      </c>
      <c r="C4636" t="s">
        <v>6</v>
      </c>
      <c r="D4636" t="s">
        <v>13</v>
      </c>
      <c r="E4636" s="4">
        <v>114.87</v>
      </c>
    </row>
    <row r="4637" spans="1:5" x14ac:dyDescent="0.25">
      <c r="A4637" t="s">
        <v>4650</v>
      </c>
      <c r="B4637" s="1">
        <v>45960</v>
      </c>
      <c r="C4637" t="s">
        <v>9</v>
      </c>
      <c r="D4637" t="s">
        <v>25</v>
      </c>
      <c r="E4637" s="4">
        <v>160.07</v>
      </c>
    </row>
    <row r="4638" spans="1:5" x14ac:dyDescent="0.25">
      <c r="A4638" t="s">
        <v>4651</v>
      </c>
      <c r="B4638" s="1">
        <v>45811</v>
      </c>
      <c r="C4638" t="s">
        <v>12</v>
      </c>
      <c r="D4638" t="s">
        <v>13</v>
      </c>
      <c r="E4638" s="4">
        <v>395.87</v>
      </c>
    </row>
    <row r="4639" spans="1:5" x14ac:dyDescent="0.25">
      <c r="A4639" t="s">
        <v>4652</v>
      </c>
      <c r="B4639" s="1">
        <v>45971</v>
      </c>
      <c r="C4639" t="s">
        <v>31</v>
      </c>
      <c r="D4639" t="s">
        <v>25</v>
      </c>
      <c r="E4639" s="4">
        <v>132.33000000000001</v>
      </c>
    </row>
    <row r="4640" spans="1:5" x14ac:dyDescent="0.25">
      <c r="A4640" t="s">
        <v>4653</v>
      </c>
      <c r="B4640" s="1">
        <v>45793</v>
      </c>
      <c r="C4640" t="s">
        <v>6</v>
      </c>
      <c r="D4640" t="s">
        <v>7</v>
      </c>
      <c r="E4640" s="4">
        <v>93.38</v>
      </c>
    </row>
    <row r="4641" spans="1:5" x14ac:dyDescent="0.25">
      <c r="A4641" t="s">
        <v>4654</v>
      </c>
      <c r="B4641" s="1">
        <v>45920</v>
      </c>
      <c r="C4641" t="s">
        <v>59</v>
      </c>
      <c r="D4641" t="s">
        <v>13</v>
      </c>
      <c r="E4641" s="4">
        <v>52.6</v>
      </c>
    </row>
    <row r="4642" spans="1:5" x14ac:dyDescent="0.25">
      <c r="A4642" t="s">
        <v>4655</v>
      </c>
      <c r="B4642" s="1">
        <v>45910</v>
      </c>
      <c r="C4642" t="s">
        <v>16</v>
      </c>
      <c r="D4642" t="s">
        <v>25</v>
      </c>
      <c r="E4642" s="4">
        <v>41.07</v>
      </c>
    </row>
    <row r="4643" spans="1:5" x14ac:dyDescent="0.25">
      <c r="A4643" t="s">
        <v>4656</v>
      </c>
      <c r="B4643" s="1">
        <v>46021</v>
      </c>
      <c r="C4643" t="s">
        <v>16</v>
      </c>
      <c r="D4643" t="s">
        <v>13</v>
      </c>
      <c r="E4643" s="4">
        <v>150.91999999999999</v>
      </c>
    </row>
    <row r="4644" spans="1:5" x14ac:dyDescent="0.25">
      <c r="A4644" t="s">
        <v>4657</v>
      </c>
      <c r="B4644" s="1">
        <v>45804</v>
      </c>
      <c r="C4644" t="s">
        <v>9</v>
      </c>
      <c r="D4644" t="s">
        <v>13</v>
      </c>
      <c r="E4644" s="4">
        <v>235.95</v>
      </c>
    </row>
    <row r="4645" spans="1:5" x14ac:dyDescent="0.25">
      <c r="A4645" t="s">
        <v>4658</v>
      </c>
      <c r="B4645" s="1">
        <v>45786</v>
      </c>
      <c r="C4645" t="s">
        <v>12</v>
      </c>
      <c r="D4645" t="s">
        <v>25</v>
      </c>
      <c r="E4645" s="4">
        <v>418.05</v>
      </c>
    </row>
    <row r="4646" spans="1:5" x14ac:dyDescent="0.25">
      <c r="A4646" t="s">
        <v>4659</v>
      </c>
      <c r="B4646" s="1">
        <v>46005</v>
      </c>
      <c r="C4646" t="s">
        <v>12</v>
      </c>
      <c r="D4646" t="s">
        <v>7</v>
      </c>
      <c r="E4646" s="4">
        <v>407.68</v>
      </c>
    </row>
    <row r="4647" spans="1:5" x14ac:dyDescent="0.25">
      <c r="A4647" t="s">
        <v>4660</v>
      </c>
      <c r="B4647" s="1">
        <v>45693</v>
      </c>
      <c r="C4647" t="s">
        <v>16</v>
      </c>
      <c r="D4647" t="s">
        <v>25</v>
      </c>
      <c r="E4647" s="4">
        <v>136.32</v>
      </c>
    </row>
    <row r="4648" spans="1:5" x14ac:dyDescent="0.25">
      <c r="A4648" t="s">
        <v>4661</v>
      </c>
      <c r="B4648" s="1">
        <v>45778</v>
      </c>
      <c r="C4648" t="s">
        <v>12</v>
      </c>
      <c r="D4648" t="s">
        <v>7</v>
      </c>
      <c r="E4648" s="4">
        <v>605.75</v>
      </c>
    </row>
    <row r="4649" spans="1:5" x14ac:dyDescent="0.25">
      <c r="A4649" t="s">
        <v>4662</v>
      </c>
      <c r="B4649" s="1">
        <v>45974</v>
      </c>
      <c r="C4649" t="s">
        <v>16</v>
      </c>
      <c r="D4649" t="s">
        <v>13</v>
      </c>
      <c r="E4649" s="4">
        <v>67.760000000000005</v>
      </c>
    </row>
    <row r="4650" spans="1:5" x14ac:dyDescent="0.25">
      <c r="A4650" t="s">
        <v>4663</v>
      </c>
      <c r="B4650" s="1">
        <v>45760</v>
      </c>
      <c r="C4650" t="s">
        <v>6</v>
      </c>
      <c r="D4650" t="s">
        <v>13</v>
      </c>
      <c r="E4650" s="4">
        <v>104.86</v>
      </c>
    </row>
    <row r="4651" spans="1:5" x14ac:dyDescent="0.25">
      <c r="A4651" t="s">
        <v>4664</v>
      </c>
      <c r="B4651" s="1">
        <v>45795</v>
      </c>
      <c r="C4651" t="s">
        <v>59</v>
      </c>
      <c r="D4651" t="s">
        <v>25</v>
      </c>
      <c r="E4651" s="4">
        <v>79.430000000000007</v>
      </c>
    </row>
    <row r="4652" spans="1:5" x14ac:dyDescent="0.25">
      <c r="A4652" t="s">
        <v>4665</v>
      </c>
      <c r="B4652" s="1">
        <v>45973</v>
      </c>
      <c r="C4652" t="s">
        <v>16</v>
      </c>
      <c r="D4652" t="s">
        <v>13</v>
      </c>
      <c r="E4652" s="4">
        <v>180.39</v>
      </c>
    </row>
    <row r="4653" spans="1:5" x14ac:dyDescent="0.25">
      <c r="A4653" t="s">
        <v>4666</v>
      </c>
      <c r="B4653" s="1">
        <v>45825</v>
      </c>
      <c r="C4653" t="s">
        <v>31</v>
      </c>
      <c r="D4653" t="s">
        <v>10</v>
      </c>
      <c r="E4653" s="4">
        <v>256.92</v>
      </c>
    </row>
    <row r="4654" spans="1:5" x14ac:dyDescent="0.25">
      <c r="A4654" t="s">
        <v>4667</v>
      </c>
      <c r="B4654" s="1">
        <v>45944</v>
      </c>
      <c r="C4654" t="s">
        <v>6</v>
      </c>
      <c r="D4654" t="s">
        <v>13</v>
      </c>
      <c r="E4654" s="4">
        <v>130.36000000000001</v>
      </c>
    </row>
    <row r="4655" spans="1:5" x14ac:dyDescent="0.25">
      <c r="A4655" t="s">
        <v>4668</v>
      </c>
      <c r="B4655" s="1">
        <v>45889</v>
      </c>
      <c r="C4655" t="s">
        <v>31</v>
      </c>
      <c r="D4655" t="s">
        <v>25</v>
      </c>
      <c r="E4655" s="4">
        <v>177.6</v>
      </c>
    </row>
    <row r="4656" spans="1:5" x14ac:dyDescent="0.25">
      <c r="A4656" t="s">
        <v>4669</v>
      </c>
      <c r="B4656" s="1">
        <v>45997</v>
      </c>
      <c r="C4656" t="s">
        <v>31</v>
      </c>
      <c r="D4656" t="s">
        <v>13</v>
      </c>
      <c r="E4656" s="4">
        <v>159.44999999999999</v>
      </c>
    </row>
    <row r="4657" spans="1:5" x14ac:dyDescent="0.25">
      <c r="A4657" t="s">
        <v>4670</v>
      </c>
      <c r="B4657" s="1">
        <v>45967</v>
      </c>
      <c r="C4657" t="s">
        <v>31</v>
      </c>
      <c r="D4657" t="s">
        <v>13</v>
      </c>
      <c r="E4657" s="4">
        <v>217.58</v>
      </c>
    </row>
    <row r="4658" spans="1:5" x14ac:dyDescent="0.25">
      <c r="A4658" t="s">
        <v>4671</v>
      </c>
      <c r="B4658" s="1">
        <v>45980</v>
      </c>
      <c r="C4658" t="s">
        <v>31</v>
      </c>
      <c r="D4658" t="s">
        <v>13</v>
      </c>
      <c r="E4658" s="4">
        <v>193.86</v>
      </c>
    </row>
    <row r="4659" spans="1:5" x14ac:dyDescent="0.25">
      <c r="A4659" t="s">
        <v>4672</v>
      </c>
      <c r="B4659" s="1">
        <v>45774</v>
      </c>
      <c r="C4659" t="s">
        <v>9</v>
      </c>
      <c r="D4659" t="s">
        <v>13</v>
      </c>
      <c r="E4659" s="4">
        <v>251.75</v>
      </c>
    </row>
    <row r="4660" spans="1:5" x14ac:dyDescent="0.25">
      <c r="A4660" t="s">
        <v>4673</v>
      </c>
      <c r="B4660" s="1">
        <v>45691</v>
      </c>
      <c r="C4660" t="s">
        <v>9</v>
      </c>
      <c r="D4660" t="s">
        <v>13</v>
      </c>
      <c r="E4660" s="4">
        <v>160.11000000000001</v>
      </c>
    </row>
    <row r="4661" spans="1:5" x14ac:dyDescent="0.25">
      <c r="A4661" t="s">
        <v>4674</v>
      </c>
      <c r="B4661" s="1">
        <v>45970</v>
      </c>
      <c r="C4661" t="s">
        <v>59</v>
      </c>
      <c r="D4661" t="s">
        <v>10</v>
      </c>
      <c r="E4661" s="4">
        <v>112.31</v>
      </c>
    </row>
    <row r="4662" spans="1:5" x14ac:dyDescent="0.25">
      <c r="A4662" t="s">
        <v>4675</v>
      </c>
      <c r="B4662" s="1">
        <v>45894</v>
      </c>
      <c r="C4662" t="s">
        <v>16</v>
      </c>
      <c r="D4662" t="s">
        <v>10</v>
      </c>
      <c r="E4662" s="4">
        <v>162.41</v>
      </c>
    </row>
    <row r="4663" spans="1:5" x14ac:dyDescent="0.25">
      <c r="A4663" t="s">
        <v>4676</v>
      </c>
      <c r="B4663" s="1">
        <v>45840</v>
      </c>
      <c r="C4663" t="s">
        <v>16</v>
      </c>
      <c r="D4663" t="s">
        <v>25</v>
      </c>
      <c r="E4663" s="4">
        <v>137.5</v>
      </c>
    </row>
    <row r="4664" spans="1:5" x14ac:dyDescent="0.25">
      <c r="A4664" t="s">
        <v>4677</v>
      </c>
      <c r="B4664" s="1">
        <v>45807</v>
      </c>
      <c r="C4664" t="s">
        <v>16</v>
      </c>
      <c r="D4664" t="s">
        <v>10</v>
      </c>
      <c r="E4664" s="4">
        <v>116.41</v>
      </c>
    </row>
    <row r="4665" spans="1:5" x14ac:dyDescent="0.25">
      <c r="A4665" t="s">
        <v>4678</v>
      </c>
      <c r="B4665" s="1">
        <v>45660</v>
      </c>
      <c r="C4665" t="s">
        <v>31</v>
      </c>
      <c r="D4665" t="s">
        <v>10</v>
      </c>
      <c r="E4665" s="4">
        <v>227.01</v>
      </c>
    </row>
    <row r="4666" spans="1:5" x14ac:dyDescent="0.25">
      <c r="A4666" t="s">
        <v>4679</v>
      </c>
      <c r="B4666" s="1">
        <v>45828</v>
      </c>
      <c r="C4666" t="s">
        <v>6</v>
      </c>
      <c r="D4666" t="s">
        <v>13</v>
      </c>
      <c r="E4666" s="4">
        <v>127.43</v>
      </c>
    </row>
    <row r="4667" spans="1:5" x14ac:dyDescent="0.25">
      <c r="A4667" t="s">
        <v>4680</v>
      </c>
      <c r="B4667" s="1">
        <v>45737</v>
      </c>
      <c r="C4667" t="s">
        <v>16</v>
      </c>
      <c r="D4667" t="s">
        <v>10</v>
      </c>
      <c r="E4667" s="4">
        <v>66.2</v>
      </c>
    </row>
    <row r="4668" spans="1:5" x14ac:dyDescent="0.25">
      <c r="A4668" t="s">
        <v>4681</v>
      </c>
      <c r="B4668" s="1">
        <v>45724</v>
      </c>
      <c r="C4668" t="s">
        <v>9</v>
      </c>
      <c r="D4668" t="s">
        <v>25</v>
      </c>
      <c r="E4668" s="4">
        <v>58.67</v>
      </c>
    </row>
    <row r="4669" spans="1:5" x14ac:dyDescent="0.25">
      <c r="A4669" t="s">
        <v>4682</v>
      </c>
      <c r="B4669" s="1">
        <v>45963</v>
      </c>
      <c r="C4669" t="s">
        <v>12</v>
      </c>
      <c r="D4669" t="s">
        <v>13</v>
      </c>
      <c r="E4669" s="4">
        <v>553.94000000000005</v>
      </c>
    </row>
    <row r="4670" spans="1:5" x14ac:dyDescent="0.25">
      <c r="A4670" t="s">
        <v>4683</v>
      </c>
      <c r="B4670" s="1">
        <v>45943</v>
      </c>
      <c r="C4670" t="s">
        <v>6</v>
      </c>
      <c r="D4670" t="s">
        <v>25</v>
      </c>
      <c r="E4670" s="4">
        <v>81.680000000000007</v>
      </c>
    </row>
    <row r="4671" spans="1:5" x14ac:dyDescent="0.25">
      <c r="A4671" t="s">
        <v>4684</v>
      </c>
      <c r="B4671" s="1">
        <v>45915</v>
      </c>
      <c r="C4671" t="s">
        <v>16</v>
      </c>
      <c r="D4671" t="s">
        <v>10</v>
      </c>
      <c r="E4671" s="4">
        <v>117.16</v>
      </c>
    </row>
    <row r="4672" spans="1:5" x14ac:dyDescent="0.25">
      <c r="A4672" t="s">
        <v>4685</v>
      </c>
      <c r="B4672" s="1">
        <v>45850</v>
      </c>
      <c r="C4672" t="s">
        <v>6</v>
      </c>
      <c r="D4672" t="s">
        <v>13</v>
      </c>
      <c r="E4672" s="4">
        <v>61.01</v>
      </c>
    </row>
    <row r="4673" spans="1:5" x14ac:dyDescent="0.25">
      <c r="A4673" t="s">
        <v>4686</v>
      </c>
      <c r="B4673" s="1">
        <v>45791</v>
      </c>
      <c r="C4673" t="s">
        <v>16</v>
      </c>
      <c r="D4673" t="s">
        <v>25</v>
      </c>
      <c r="E4673" s="4">
        <v>150.16</v>
      </c>
    </row>
    <row r="4674" spans="1:5" x14ac:dyDescent="0.25">
      <c r="A4674" t="s">
        <v>4687</v>
      </c>
      <c r="B4674" s="1">
        <v>45972</v>
      </c>
      <c r="C4674" t="s">
        <v>9</v>
      </c>
      <c r="D4674" t="s">
        <v>13</v>
      </c>
      <c r="E4674" s="4">
        <v>110.03</v>
      </c>
    </row>
    <row r="4675" spans="1:5" x14ac:dyDescent="0.25">
      <c r="A4675" t="s">
        <v>4688</v>
      </c>
      <c r="B4675" s="1">
        <v>45752</v>
      </c>
      <c r="C4675" t="s">
        <v>16</v>
      </c>
      <c r="D4675" t="s">
        <v>7</v>
      </c>
      <c r="E4675" s="4">
        <v>151.54</v>
      </c>
    </row>
    <row r="4676" spans="1:5" x14ac:dyDescent="0.25">
      <c r="A4676" t="s">
        <v>4689</v>
      </c>
      <c r="B4676" s="1">
        <v>45695</v>
      </c>
      <c r="C4676" t="s">
        <v>16</v>
      </c>
      <c r="D4676" t="s">
        <v>25</v>
      </c>
      <c r="E4676" s="4">
        <v>179.79</v>
      </c>
    </row>
    <row r="4677" spans="1:5" x14ac:dyDescent="0.25">
      <c r="A4677" t="s">
        <v>4690</v>
      </c>
      <c r="B4677" s="1">
        <v>45733</v>
      </c>
      <c r="C4677" t="s">
        <v>6</v>
      </c>
      <c r="D4677" t="s">
        <v>10</v>
      </c>
      <c r="E4677" s="4">
        <v>107.5</v>
      </c>
    </row>
    <row r="4678" spans="1:5" x14ac:dyDescent="0.25">
      <c r="A4678" t="s">
        <v>4691</v>
      </c>
      <c r="B4678" s="1">
        <v>45736</v>
      </c>
      <c r="C4678" t="s">
        <v>6</v>
      </c>
      <c r="D4678" t="s">
        <v>7</v>
      </c>
      <c r="E4678" s="4">
        <v>110.86</v>
      </c>
    </row>
    <row r="4679" spans="1:5" x14ac:dyDescent="0.25">
      <c r="A4679" t="s">
        <v>4692</v>
      </c>
      <c r="B4679" s="1">
        <v>45752</v>
      </c>
      <c r="C4679" t="s">
        <v>12</v>
      </c>
      <c r="D4679" t="s">
        <v>7</v>
      </c>
      <c r="E4679" s="4">
        <v>335.05</v>
      </c>
    </row>
    <row r="4680" spans="1:5" x14ac:dyDescent="0.25">
      <c r="A4680" t="s">
        <v>4693</v>
      </c>
      <c r="B4680" s="1">
        <v>45783</v>
      </c>
      <c r="C4680" t="s">
        <v>9</v>
      </c>
      <c r="D4680" t="s">
        <v>10</v>
      </c>
      <c r="E4680" s="4">
        <v>226.05</v>
      </c>
    </row>
    <row r="4681" spans="1:5" x14ac:dyDescent="0.25">
      <c r="A4681" t="s">
        <v>4694</v>
      </c>
      <c r="B4681" s="1">
        <v>45975</v>
      </c>
      <c r="C4681" t="s">
        <v>59</v>
      </c>
      <c r="D4681" t="s">
        <v>13</v>
      </c>
      <c r="E4681" s="4">
        <v>69.959999999999994</v>
      </c>
    </row>
    <row r="4682" spans="1:5" x14ac:dyDescent="0.25">
      <c r="A4682" t="s">
        <v>4695</v>
      </c>
      <c r="B4682" s="1">
        <v>46016</v>
      </c>
      <c r="C4682" t="s">
        <v>59</v>
      </c>
      <c r="D4682" t="s">
        <v>13</v>
      </c>
      <c r="E4682" s="4">
        <v>73.77</v>
      </c>
    </row>
    <row r="4683" spans="1:5" x14ac:dyDescent="0.25">
      <c r="A4683" t="s">
        <v>4696</v>
      </c>
      <c r="B4683" s="1">
        <v>45959</v>
      </c>
      <c r="C4683" t="s">
        <v>16</v>
      </c>
      <c r="D4683" t="s">
        <v>13</v>
      </c>
      <c r="E4683" s="4">
        <v>125.21</v>
      </c>
    </row>
    <row r="4684" spans="1:5" x14ac:dyDescent="0.25">
      <c r="A4684" t="s">
        <v>4697</v>
      </c>
      <c r="B4684" s="1">
        <v>45847</v>
      </c>
      <c r="C4684" t="s">
        <v>16</v>
      </c>
      <c r="D4684" t="s">
        <v>25</v>
      </c>
      <c r="E4684" s="4">
        <v>207.23</v>
      </c>
    </row>
    <row r="4685" spans="1:5" x14ac:dyDescent="0.25">
      <c r="A4685" t="s">
        <v>4698</v>
      </c>
      <c r="B4685" s="1">
        <v>45744</v>
      </c>
      <c r="C4685" t="s">
        <v>16</v>
      </c>
      <c r="D4685" t="s">
        <v>13</v>
      </c>
      <c r="E4685" s="4">
        <v>128.25</v>
      </c>
    </row>
    <row r="4686" spans="1:5" x14ac:dyDescent="0.25">
      <c r="A4686" t="s">
        <v>4699</v>
      </c>
      <c r="B4686" s="1">
        <v>45940</v>
      </c>
      <c r="C4686" t="s">
        <v>59</v>
      </c>
      <c r="D4686" t="s">
        <v>13</v>
      </c>
      <c r="E4686" s="4">
        <v>90.41</v>
      </c>
    </row>
    <row r="4687" spans="1:5" x14ac:dyDescent="0.25">
      <c r="A4687" t="s">
        <v>4700</v>
      </c>
      <c r="B4687" s="1">
        <v>45800</v>
      </c>
      <c r="C4687" t="s">
        <v>12</v>
      </c>
      <c r="D4687" t="s">
        <v>13</v>
      </c>
      <c r="E4687" s="4">
        <v>330.6</v>
      </c>
    </row>
    <row r="4688" spans="1:5" x14ac:dyDescent="0.25">
      <c r="A4688" t="s">
        <v>4701</v>
      </c>
      <c r="B4688" s="1">
        <v>45952</v>
      </c>
      <c r="C4688" t="s">
        <v>6</v>
      </c>
      <c r="D4688" t="s">
        <v>10</v>
      </c>
      <c r="E4688" s="4">
        <v>123.12</v>
      </c>
    </row>
    <row r="4689" spans="1:5" x14ac:dyDescent="0.25">
      <c r="A4689" t="s">
        <v>4702</v>
      </c>
      <c r="B4689" s="1">
        <v>45688</v>
      </c>
      <c r="C4689" t="s">
        <v>12</v>
      </c>
      <c r="D4689" t="s">
        <v>13</v>
      </c>
      <c r="E4689" s="4">
        <v>363.27</v>
      </c>
    </row>
    <row r="4690" spans="1:5" x14ac:dyDescent="0.25">
      <c r="A4690" t="s">
        <v>4703</v>
      </c>
      <c r="B4690" s="1">
        <v>45802</v>
      </c>
      <c r="C4690" t="s">
        <v>31</v>
      </c>
      <c r="D4690" t="s">
        <v>13</v>
      </c>
      <c r="E4690" s="4">
        <v>93.6</v>
      </c>
    </row>
    <row r="4691" spans="1:5" x14ac:dyDescent="0.25">
      <c r="A4691" t="s">
        <v>4704</v>
      </c>
      <c r="B4691" s="1">
        <v>45943</v>
      </c>
      <c r="C4691" t="s">
        <v>16</v>
      </c>
      <c r="D4691" t="s">
        <v>10</v>
      </c>
      <c r="E4691" s="4">
        <v>90.3</v>
      </c>
    </row>
    <row r="4692" spans="1:5" x14ac:dyDescent="0.25">
      <c r="A4692" t="s">
        <v>4705</v>
      </c>
      <c r="B4692" s="1">
        <v>45899</v>
      </c>
      <c r="C4692" t="s">
        <v>31</v>
      </c>
      <c r="D4692" t="s">
        <v>25</v>
      </c>
      <c r="E4692" s="4">
        <v>249.92</v>
      </c>
    </row>
    <row r="4693" spans="1:5" x14ac:dyDescent="0.25">
      <c r="A4693" t="s">
        <v>4706</v>
      </c>
      <c r="B4693" s="1">
        <v>45947</v>
      </c>
      <c r="C4693" t="s">
        <v>16</v>
      </c>
      <c r="D4693" t="s">
        <v>13</v>
      </c>
      <c r="E4693" s="4">
        <v>167.34</v>
      </c>
    </row>
    <row r="4694" spans="1:5" x14ac:dyDescent="0.25">
      <c r="A4694" t="s">
        <v>4707</v>
      </c>
      <c r="B4694" s="1">
        <v>45718</v>
      </c>
      <c r="C4694" t="s">
        <v>12</v>
      </c>
      <c r="D4694" t="s">
        <v>25</v>
      </c>
      <c r="E4694" s="4">
        <v>518.04999999999995</v>
      </c>
    </row>
    <row r="4695" spans="1:5" x14ac:dyDescent="0.25">
      <c r="A4695" t="s">
        <v>4708</v>
      </c>
      <c r="B4695" s="1">
        <v>45741</v>
      </c>
      <c r="C4695" t="s">
        <v>12</v>
      </c>
      <c r="D4695" t="s">
        <v>10</v>
      </c>
      <c r="E4695" s="4">
        <v>378.12</v>
      </c>
    </row>
    <row r="4696" spans="1:5" x14ac:dyDescent="0.25">
      <c r="A4696" t="s">
        <v>4709</v>
      </c>
      <c r="B4696" s="1">
        <v>45719</v>
      </c>
      <c r="C4696" t="s">
        <v>9</v>
      </c>
      <c r="D4696" t="s">
        <v>25</v>
      </c>
      <c r="E4696" s="4">
        <v>113</v>
      </c>
    </row>
    <row r="4697" spans="1:5" x14ac:dyDescent="0.25">
      <c r="A4697" t="s">
        <v>4710</v>
      </c>
      <c r="B4697" s="1">
        <v>45788</v>
      </c>
      <c r="C4697" t="s">
        <v>9</v>
      </c>
      <c r="D4697" t="s">
        <v>13</v>
      </c>
      <c r="E4697" s="4">
        <v>199.7</v>
      </c>
    </row>
    <row r="4698" spans="1:5" x14ac:dyDescent="0.25">
      <c r="A4698" t="s">
        <v>4711</v>
      </c>
      <c r="B4698" s="1">
        <v>45832</v>
      </c>
      <c r="C4698" t="s">
        <v>16</v>
      </c>
      <c r="D4698" t="s">
        <v>10</v>
      </c>
      <c r="E4698" s="4">
        <v>35.07</v>
      </c>
    </row>
    <row r="4699" spans="1:5" x14ac:dyDescent="0.25">
      <c r="A4699" t="s">
        <v>4712</v>
      </c>
      <c r="B4699" s="1">
        <v>45766</v>
      </c>
      <c r="C4699" t="s">
        <v>9</v>
      </c>
      <c r="D4699" t="s">
        <v>13</v>
      </c>
      <c r="E4699" s="4">
        <v>118.14</v>
      </c>
    </row>
    <row r="4700" spans="1:5" x14ac:dyDescent="0.25">
      <c r="A4700" t="s">
        <v>4713</v>
      </c>
      <c r="B4700" s="1">
        <v>45711</v>
      </c>
      <c r="C4700" t="s">
        <v>31</v>
      </c>
      <c r="D4700" t="s">
        <v>25</v>
      </c>
      <c r="E4700" s="4">
        <v>169.4</v>
      </c>
    </row>
    <row r="4701" spans="1:5" x14ac:dyDescent="0.25">
      <c r="A4701" t="s">
        <v>4714</v>
      </c>
      <c r="B4701" s="1">
        <v>45937</v>
      </c>
      <c r="C4701" t="s">
        <v>31</v>
      </c>
      <c r="D4701" t="s">
        <v>7</v>
      </c>
      <c r="E4701" s="4">
        <v>154.15</v>
      </c>
    </row>
    <row r="4702" spans="1:5" x14ac:dyDescent="0.25">
      <c r="A4702" t="s">
        <v>4715</v>
      </c>
      <c r="B4702" s="1">
        <v>45704</v>
      </c>
      <c r="C4702" t="s">
        <v>16</v>
      </c>
      <c r="D4702" t="s">
        <v>10</v>
      </c>
      <c r="E4702" s="4">
        <v>93.79</v>
      </c>
    </row>
    <row r="4703" spans="1:5" x14ac:dyDescent="0.25">
      <c r="A4703" t="s">
        <v>4716</v>
      </c>
      <c r="B4703" s="1">
        <v>45832</v>
      </c>
      <c r="C4703" t="s">
        <v>59</v>
      </c>
      <c r="D4703" t="s">
        <v>10</v>
      </c>
      <c r="E4703" s="4">
        <v>23.95</v>
      </c>
    </row>
    <row r="4704" spans="1:5" x14ac:dyDescent="0.25">
      <c r="A4704" t="s">
        <v>4717</v>
      </c>
      <c r="B4704" s="1">
        <v>45768</v>
      </c>
      <c r="C4704" t="s">
        <v>31</v>
      </c>
      <c r="D4704" t="s">
        <v>13</v>
      </c>
      <c r="E4704" s="4">
        <v>106.51</v>
      </c>
    </row>
    <row r="4705" spans="1:5" x14ac:dyDescent="0.25">
      <c r="A4705" t="s">
        <v>4718</v>
      </c>
      <c r="B4705" s="1">
        <v>45895</v>
      </c>
      <c r="C4705" t="s">
        <v>16</v>
      </c>
      <c r="D4705" t="s">
        <v>25</v>
      </c>
      <c r="E4705" s="4">
        <v>270.72000000000003</v>
      </c>
    </row>
    <row r="4706" spans="1:5" x14ac:dyDescent="0.25">
      <c r="A4706" t="s">
        <v>4719</v>
      </c>
      <c r="B4706" s="1">
        <v>45906</v>
      </c>
      <c r="C4706" t="s">
        <v>9</v>
      </c>
      <c r="D4706" t="s">
        <v>10</v>
      </c>
      <c r="E4706" s="4">
        <v>267.93</v>
      </c>
    </row>
    <row r="4707" spans="1:5" x14ac:dyDescent="0.25">
      <c r="A4707" t="s">
        <v>4720</v>
      </c>
      <c r="B4707" s="1">
        <v>46000</v>
      </c>
      <c r="C4707" t="s">
        <v>59</v>
      </c>
      <c r="D4707" t="s">
        <v>13</v>
      </c>
      <c r="E4707" s="4">
        <v>57.95</v>
      </c>
    </row>
    <row r="4708" spans="1:5" x14ac:dyDescent="0.25">
      <c r="A4708" t="s">
        <v>4721</v>
      </c>
      <c r="B4708" s="1">
        <v>45997</v>
      </c>
      <c r="C4708" t="s">
        <v>6</v>
      </c>
      <c r="D4708" t="s">
        <v>13</v>
      </c>
      <c r="E4708" s="4">
        <v>121.53</v>
      </c>
    </row>
    <row r="4709" spans="1:5" x14ac:dyDescent="0.25">
      <c r="A4709" t="s">
        <v>4722</v>
      </c>
      <c r="B4709" s="1">
        <v>45915</v>
      </c>
      <c r="C4709" t="s">
        <v>9</v>
      </c>
      <c r="D4709" t="s">
        <v>25</v>
      </c>
      <c r="E4709" s="4">
        <v>159.83000000000001</v>
      </c>
    </row>
    <row r="4710" spans="1:5" x14ac:dyDescent="0.25">
      <c r="A4710" t="s">
        <v>4723</v>
      </c>
      <c r="B4710" s="1">
        <v>45804</v>
      </c>
      <c r="C4710" t="s">
        <v>6</v>
      </c>
      <c r="D4710" t="s">
        <v>25</v>
      </c>
      <c r="E4710" s="4">
        <v>50.66</v>
      </c>
    </row>
    <row r="4711" spans="1:5" x14ac:dyDescent="0.25">
      <c r="A4711" t="s">
        <v>4724</v>
      </c>
      <c r="B4711" s="1">
        <v>45929</v>
      </c>
      <c r="C4711" t="s">
        <v>16</v>
      </c>
      <c r="D4711" t="s">
        <v>25</v>
      </c>
      <c r="E4711" s="4">
        <v>99.67</v>
      </c>
    </row>
    <row r="4712" spans="1:5" x14ac:dyDescent="0.25">
      <c r="A4712" t="s">
        <v>4725</v>
      </c>
      <c r="B4712" s="1">
        <v>45860</v>
      </c>
      <c r="C4712" t="s">
        <v>59</v>
      </c>
      <c r="D4712" t="s">
        <v>25</v>
      </c>
      <c r="E4712" s="4">
        <v>80.03</v>
      </c>
    </row>
    <row r="4713" spans="1:5" x14ac:dyDescent="0.25">
      <c r="A4713" t="s">
        <v>4726</v>
      </c>
      <c r="B4713" s="1">
        <v>45868</v>
      </c>
      <c r="C4713" t="s">
        <v>6</v>
      </c>
      <c r="D4713" t="s">
        <v>25</v>
      </c>
      <c r="E4713" s="4">
        <v>114.54</v>
      </c>
    </row>
    <row r="4714" spans="1:5" x14ac:dyDescent="0.25">
      <c r="A4714" t="s">
        <v>4727</v>
      </c>
      <c r="B4714" s="1">
        <v>45764</v>
      </c>
      <c r="C4714" t="s">
        <v>16</v>
      </c>
      <c r="D4714" t="s">
        <v>10</v>
      </c>
      <c r="E4714" s="4">
        <v>174.82</v>
      </c>
    </row>
    <row r="4715" spans="1:5" x14ac:dyDescent="0.25">
      <c r="A4715" t="s">
        <v>4728</v>
      </c>
      <c r="B4715" s="1">
        <v>45996</v>
      </c>
      <c r="C4715" t="s">
        <v>6</v>
      </c>
      <c r="D4715" t="s">
        <v>13</v>
      </c>
      <c r="E4715" s="4">
        <v>106.02</v>
      </c>
    </row>
    <row r="4716" spans="1:5" x14ac:dyDescent="0.25">
      <c r="A4716" t="s">
        <v>4729</v>
      </c>
      <c r="B4716" s="1">
        <v>45740</v>
      </c>
      <c r="C4716" t="s">
        <v>31</v>
      </c>
      <c r="D4716" t="s">
        <v>10</v>
      </c>
      <c r="E4716" s="4">
        <v>305.86</v>
      </c>
    </row>
    <row r="4717" spans="1:5" x14ac:dyDescent="0.25">
      <c r="A4717" t="s">
        <v>4730</v>
      </c>
      <c r="B4717" s="1">
        <v>45837</v>
      </c>
      <c r="C4717" t="s">
        <v>31</v>
      </c>
      <c r="D4717" t="s">
        <v>25</v>
      </c>
      <c r="E4717" s="4">
        <v>125.7</v>
      </c>
    </row>
    <row r="4718" spans="1:5" x14ac:dyDescent="0.25">
      <c r="A4718" t="s">
        <v>4731</v>
      </c>
      <c r="B4718" s="1">
        <v>45935</v>
      </c>
      <c r="C4718" t="s">
        <v>16</v>
      </c>
      <c r="D4718" t="s">
        <v>7</v>
      </c>
      <c r="E4718" s="4">
        <v>79.209999999999994</v>
      </c>
    </row>
    <row r="4719" spans="1:5" x14ac:dyDescent="0.25">
      <c r="A4719" t="s">
        <v>4732</v>
      </c>
      <c r="B4719" s="1">
        <v>46013</v>
      </c>
      <c r="C4719" t="s">
        <v>9</v>
      </c>
      <c r="D4719" t="s">
        <v>10</v>
      </c>
      <c r="E4719" s="4">
        <v>130.28</v>
      </c>
    </row>
    <row r="4720" spans="1:5" x14ac:dyDescent="0.25">
      <c r="A4720" t="s">
        <v>4733</v>
      </c>
      <c r="B4720" s="1">
        <v>45717</v>
      </c>
      <c r="C4720" t="s">
        <v>9</v>
      </c>
      <c r="D4720" t="s">
        <v>13</v>
      </c>
      <c r="E4720" s="4">
        <v>76.989999999999995</v>
      </c>
    </row>
    <row r="4721" spans="1:5" x14ac:dyDescent="0.25">
      <c r="A4721" t="s">
        <v>4734</v>
      </c>
      <c r="B4721" s="1">
        <v>45918</v>
      </c>
      <c r="C4721" t="s">
        <v>12</v>
      </c>
      <c r="D4721" t="s">
        <v>13</v>
      </c>
      <c r="E4721" s="4">
        <v>538.5</v>
      </c>
    </row>
    <row r="4722" spans="1:5" x14ac:dyDescent="0.25">
      <c r="A4722" t="s">
        <v>4735</v>
      </c>
      <c r="B4722" s="1">
        <v>45940</v>
      </c>
      <c r="C4722" t="s">
        <v>12</v>
      </c>
      <c r="D4722" t="s">
        <v>13</v>
      </c>
      <c r="E4722" s="4">
        <v>322.7</v>
      </c>
    </row>
    <row r="4723" spans="1:5" x14ac:dyDescent="0.25">
      <c r="A4723" t="s">
        <v>4736</v>
      </c>
      <c r="B4723" s="1">
        <v>46008</v>
      </c>
      <c r="C4723" t="s">
        <v>9</v>
      </c>
      <c r="D4723" t="s">
        <v>13</v>
      </c>
      <c r="E4723" s="4">
        <v>182.74</v>
      </c>
    </row>
    <row r="4724" spans="1:5" x14ac:dyDescent="0.25">
      <c r="A4724" t="s">
        <v>4737</v>
      </c>
      <c r="B4724" s="1">
        <v>45890</v>
      </c>
      <c r="C4724" t="s">
        <v>16</v>
      </c>
      <c r="D4724" t="s">
        <v>7</v>
      </c>
      <c r="E4724" s="4">
        <v>161.63999999999999</v>
      </c>
    </row>
    <row r="4725" spans="1:5" x14ac:dyDescent="0.25">
      <c r="A4725" t="s">
        <v>4738</v>
      </c>
      <c r="B4725" s="1">
        <v>45660</v>
      </c>
      <c r="C4725" t="s">
        <v>9</v>
      </c>
      <c r="D4725" t="s">
        <v>7</v>
      </c>
      <c r="E4725" s="4">
        <v>111.22</v>
      </c>
    </row>
    <row r="4726" spans="1:5" x14ac:dyDescent="0.25">
      <c r="A4726" t="s">
        <v>4739</v>
      </c>
      <c r="B4726" s="1">
        <v>45871</v>
      </c>
      <c r="C4726" t="s">
        <v>31</v>
      </c>
      <c r="D4726" t="s">
        <v>13</v>
      </c>
      <c r="E4726" s="4">
        <v>103.34</v>
      </c>
    </row>
    <row r="4727" spans="1:5" x14ac:dyDescent="0.25">
      <c r="A4727" t="s">
        <v>4740</v>
      </c>
      <c r="B4727" s="1">
        <v>45762</v>
      </c>
      <c r="C4727" t="s">
        <v>9</v>
      </c>
      <c r="D4727" t="s">
        <v>10</v>
      </c>
      <c r="E4727" s="4">
        <v>93.51</v>
      </c>
    </row>
    <row r="4728" spans="1:5" x14ac:dyDescent="0.25">
      <c r="A4728" t="s">
        <v>4741</v>
      </c>
      <c r="B4728" s="1">
        <v>45998</v>
      </c>
      <c r="C4728" t="s">
        <v>59</v>
      </c>
      <c r="D4728" t="s">
        <v>7</v>
      </c>
      <c r="E4728" s="4">
        <v>119.57</v>
      </c>
    </row>
    <row r="4729" spans="1:5" x14ac:dyDescent="0.25">
      <c r="A4729" t="s">
        <v>4742</v>
      </c>
      <c r="B4729" s="1">
        <v>46021</v>
      </c>
      <c r="C4729" t="s">
        <v>59</v>
      </c>
      <c r="D4729" t="s">
        <v>10</v>
      </c>
      <c r="E4729" s="4">
        <v>78.73</v>
      </c>
    </row>
    <row r="4730" spans="1:5" x14ac:dyDescent="0.25">
      <c r="A4730" t="s">
        <v>4743</v>
      </c>
      <c r="B4730" s="1">
        <v>45762</v>
      </c>
      <c r="C4730" t="s">
        <v>16</v>
      </c>
      <c r="D4730" t="s">
        <v>10</v>
      </c>
      <c r="E4730" s="4">
        <v>177.54</v>
      </c>
    </row>
    <row r="4731" spans="1:5" x14ac:dyDescent="0.25">
      <c r="A4731" t="s">
        <v>4744</v>
      </c>
      <c r="B4731" s="1">
        <v>45988</v>
      </c>
      <c r="C4731" t="s">
        <v>9</v>
      </c>
      <c r="D4731" t="s">
        <v>13</v>
      </c>
      <c r="E4731" s="4">
        <v>218.94</v>
      </c>
    </row>
    <row r="4732" spans="1:5" x14ac:dyDescent="0.25">
      <c r="A4732" t="s">
        <v>4745</v>
      </c>
      <c r="B4732" s="1">
        <v>45951</v>
      </c>
      <c r="C4732" t="s">
        <v>12</v>
      </c>
      <c r="D4732" t="s">
        <v>25</v>
      </c>
      <c r="E4732" s="4">
        <v>316.83</v>
      </c>
    </row>
    <row r="4733" spans="1:5" x14ac:dyDescent="0.25">
      <c r="A4733" t="s">
        <v>4746</v>
      </c>
      <c r="B4733" s="1">
        <v>45802</v>
      </c>
      <c r="C4733" t="s">
        <v>9</v>
      </c>
      <c r="D4733" t="s">
        <v>10</v>
      </c>
      <c r="E4733" s="4">
        <v>107.15</v>
      </c>
    </row>
    <row r="4734" spans="1:5" x14ac:dyDescent="0.25">
      <c r="A4734" t="s">
        <v>4747</v>
      </c>
      <c r="B4734" s="1">
        <v>45780</v>
      </c>
      <c r="C4734" t="s">
        <v>12</v>
      </c>
      <c r="D4734" t="s">
        <v>7</v>
      </c>
      <c r="E4734" s="4">
        <v>521.57000000000005</v>
      </c>
    </row>
    <row r="4735" spans="1:5" x14ac:dyDescent="0.25">
      <c r="A4735" t="s">
        <v>4748</v>
      </c>
      <c r="B4735" s="1">
        <v>45703</v>
      </c>
      <c r="C4735" t="s">
        <v>6</v>
      </c>
      <c r="D4735" t="s">
        <v>13</v>
      </c>
      <c r="E4735" s="4">
        <v>94.89</v>
      </c>
    </row>
    <row r="4736" spans="1:5" x14ac:dyDescent="0.25">
      <c r="A4736" t="s">
        <v>4749</v>
      </c>
      <c r="B4736" s="1">
        <v>45807</v>
      </c>
      <c r="C4736" t="s">
        <v>31</v>
      </c>
      <c r="D4736" t="s">
        <v>13</v>
      </c>
      <c r="E4736" s="4">
        <v>19</v>
      </c>
    </row>
    <row r="4737" spans="1:5" x14ac:dyDescent="0.25">
      <c r="A4737" t="s">
        <v>4750</v>
      </c>
      <c r="B4737" s="1">
        <v>45945</v>
      </c>
      <c r="C4737" t="s">
        <v>9</v>
      </c>
      <c r="D4737" t="s">
        <v>7</v>
      </c>
      <c r="E4737" s="4">
        <v>304.64</v>
      </c>
    </row>
    <row r="4738" spans="1:5" x14ac:dyDescent="0.25">
      <c r="A4738" t="s">
        <v>4751</v>
      </c>
      <c r="B4738" s="1">
        <v>45935</v>
      </c>
      <c r="C4738" t="s">
        <v>6</v>
      </c>
      <c r="D4738" t="s">
        <v>13</v>
      </c>
      <c r="E4738" s="4">
        <v>91.95</v>
      </c>
    </row>
    <row r="4739" spans="1:5" x14ac:dyDescent="0.25">
      <c r="A4739" t="s">
        <v>4752</v>
      </c>
      <c r="B4739" s="1">
        <v>45675</v>
      </c>
      <c r="C4739" t="s">
        <v>6</v>
      </c>
      <c r="D4739" t="s">
        <v>13</v>
      </c>
      <c r="E4739" s="4">
        <v>119.44</v>
      </c>
    </row>
    <row r="4740" spans="1:5" x14ac:dyDescent="0.25">
      <c r="A4740" t="s">
        <v>4753</v>
      </c>
      <c r="B4740" s="1">
        <v>45665</v>
      </c>
      <c r="C4740" t="s">
        <v>16</v>
      </c>
      <c r="D4740" t="s">
        <v>25</v>
      </c>
      <c r="E4740" s="4">
        <v>101.88</v>
      </c>
    </row>
    <row r="4741" spans="1:5" x14ac:dyDescent="0.25">
      <c r="A4741" t="s">
        <v>4754</v>
      </c>
      <c r="B4741" s="1">
        <v>45887</v>
      </c>
      <c r="C4741" t="s">
        <v>31</v>
      </c>
      <c r="D4741" t="s">
        <v>7</v>
      </c>
      <c r="E4741" s="4">
        <v>268.62</v>
      </c>
    </row>
    <row r="4742" spans="1:5" x14ac:dyDescent="0.25">
      <c r="A4742" t="s">
        <v>4755</v>
      </c>
      <c r="B4742" s="1">
        <v>45989</v>
      </c>
      <c r="C4742" t="s">
        <v>9</v>
      </c>
      <c r="D4742" t="s">
        <v>7</v>
      </c>
      <c r="E4742" s="4">
        <v>159.15</v>
      </c>
    </row>
    <row r="4743" spans="1:5" x14ac:dyDescent="0.25">
      <c r="A4743" t="s">
        <v>4756</v>
      </c>
      <c r="B4743" s="1">
        <v>45702</v>
      </c>
      <c r="C4743" t="s">
        <v>59</v>
      </c>
      <c r="D4743" t="s">
        <v>7</v>
      </c>
      <c r="E4743" s="4">
        <v>129.80000000000001</v>
      </c>
    </row>
    <row r="4744" spans="1:5" x14ac:dyDescent="0.25">
      <c r="A4744" t="s">
        <v>4757</v>
      </c>
      <c r="B4744" s="1">
        <v>45977</v>
      </c>
      <c r="C4744" t="s">
        <v>16</v>
      </c>
      <c r="D4744" t="s">
        <v>25</v>
      </c>
      <c r="E4744" s="4">
        <v>131.86000000000001</v>
      </c>
    </row>
    <row r="4745" spans="1:5" x14ac:dyDescent="0.25">
      <c r="A4745" t="s">
        <v>4758</v>
      </c>
      <c r="B4745" s="1">
        <v>45827</v>
      </c>
      <c r="C4745" t="s">
        <v>6</v>
      </c>
      <c r="D4745" t="s">
        <v>10</v>
      </c>
      <c r="E4745" s="4">
        <v>43.14</v>
      </c>
    </row>
    <row r="4746" spans="1:5" x14ac:dyDescent="0.25">
      <c r="A4746" t="s">
        <v>4759</v>
      </c>
      <c r="B4746" s="1">
        <v>45860</v>
      </c>
      <c r="C4746" t="s">
        <v>9</v>
      </c>
      <c r="D4746" t="s">
        <v>7</v>
      </c>
      <c r="E4746" s="4">
        <v>153.08000000000001</v>
      </c>
    </row>
    <row r="4747" spans="1:5" x14ac:dyDescent="0.25">
      <c r="A4747" t="s">
        <v>4760</v>
      </c>
      <c r="B4747" s="1">
        <v>46011</v>
      </c>
      <c r="C4747" t="s">
        <v>6</v>
      </c>
      <c r="D4747" t="s">
        <v>25</v>
      </c>
      <c r="E4747" s="4">
        <v>103.29</v>
      </c>
    </row>
    <row r="4748" spans="1:5" x14ac:dyDescent="0.25">
      <c r="A4748" t="s">
        <v>4761</v>
      </c>
      <c r="B4748" s="1">
        <v>45831</v>
      </c>
      <c r="C4748" t="s">
        <v>9</v>
      </c>
      <c r="D4748" t="s">
        <v>7</v>
      </c>
      <c r="E4748" s="4">
        <v>125.5</v>
      </c>
    </row>
    <row r="4749" spans="1:5" x14ac:dyDescent="0.25">
      <c r="A4749" t="s">
        <v>4762</v>
      </c>
      <c r="B4749" s="1">
        <v>46003</v>
      </c>
      <c r="C4749" t="s">
        <v>31</v>
      </c>
      <c r="D4749" t="s">
        <v>10</v>
      </c>
      <c r="E4749" s="4">
        <v>97.03</v>
      </c>
    </row>
    <row r="4750" spans="1:5" x14ac:dyDescent="0.25">
      <c r="A4750" t="s">
        <v>4763</v>
      </c>
      <c r="B4750" s="1">
        <v>45957</v>
      </c>
      <c r="C4750" t="s">
        <v>12</v>
      </c>
      <c r="D4750" t="s">
        <v>13</v>
      </c>
      <c r="E4750" s="4">
        <v>577.99</v>
      </c>
    </row>
    <row r="4751" spans="1:5" x14ac:dyDescent="0.25">
      <c r="A4751" t="s">
        <v>4764</v>
      </c>
      <c r="B4751" s="1">
        <v>45827</v>
      </c>
      <c r="C4751" t="s">
        <v>12</v>
      </c>
      <c r="D4751" t="s">
        <v>25</v>
      </c>
      <c r="E4751" s="4">
        <v>395.42</v>
      </c>
    </row>
    <row r="4752" spans="1:5" x14ac:dyDescent="0.25">
      <c r="A4752" t="s">
        <v>4765</v>
      </c>
      <c r="B4752" s="1">
        <v>46017</v>
      </c>
      <c r="C4752" t="s">
        <v>59</v>
      </c>
      <c r="D4752" t="s">
        <v>10</v>
      </c>
      <c r="E4752" s="4">
        <v>44.97</v>
      </c>
    </row>
    <row r="4753" spans="1:5" x14ac:dyDescent="0.25">
      <c r="A4753" t="s">
        <v>4766</v>
      </c>
      <c r="B4753" s="1">
        <v>45798</v>
      </c>
      <c r="C4753" t="s">
        <v>16</v>
      </c>
      <c r="D4753" t="s">
        <v>13</v>
      </c>
      <c r="E4753" s="4">
        <v>77.64</v>
      </c>
    </row>
    <row r="4754" spans="1:5" x14ac:dyDescent="0.25">
      <c r="A4754" t="s">
        <v>4767</v>
      </c>
      <c r="B4754" s="1">
        <v>45852</v>
      </c>
      <c r="C4754" t="s">
        <v>59</v>
      </c>
      <c r="D4754" t="s">
        <v>10</v>
      </c>
      <c r="E4754" s="4">
        <v>79.16</v>
      </c>
    </row>
    <row r="4755" spans="1:5" x14ac:dyDescent="0.25">
      <c r="A4755" t="s">
        <v>4768</v>
      </c>
      <c r="B4755" s="1">
        <v>45676</v>
      </c>
      <c r="C4755" t="s">
        <v>6</v>
      </c>
      <c r="D4755" t="s">
        <v>25</v>
      </c>
      <c r="E4755" s="4">
        <v>63.33</v>
      </c>
    </row>
    <row r="4756" spans="1:5" x14ac:dyDescent="0.25">
      <c r="A4756" t="s">
        <v>4769</v>
      </c>
      <c r="B4756" s="1">
        <v>45735</v>
      </c>
      <c r="C4756" t="s">
        <v>31</v>
      </c>
      <c r="D4756" t="s">
        <v>13</v>
      </c>
      <c r="E4756" s="4">
        <v>202.22</v>
      </c>
    </row>
    <row r="4757" spans="1:5" x14ac:dyDescent="0.25">
      <c r="A4757" t="s">
        <v>4770</v>
      </c>
      <c r="B4757" s="1">
        <v>45857</v>
      </c>
      <c r="C4757" t="s">
        <v>12</v>
      </c>
      <c r="D4757" t="s">
        <v>25</v>
      </c>
      <c r="E4757" s="4">
        <v>376.09</v>
      </c>
    </row>
    <row r="4758" spans="1:5" x14ac:dyDescent="0.25">
      <c r="A4758" t="s">
        <v>4771</v>
      </c>
      <c r="B4758" s="1">
        <v>45659</v>
      </c>
      <c r="C4758" t="s">
        <v>12</v>
      </c>
      <c r="D4758" t="s">
        <v>13</v>
      </c>
      <c r="E4758" s="4">
        <v>544.04</v>
      </c>
    </row>
    <row r="4759" spans="1:5" x14ac:dyDescent="0.25">
      <c r="A4759" t="s">
        <v>4772</v>
      </c>
      <c r="B4759" s="1">
        <v>45923</v>
      </c>
      <c r="C4759" t="s">
        <v>9</v>
      </c>
      <c r="D4759" t="s">
        <v>13</v>
      </c>
      <c r="E4759" s="4">
        <v>84.45</v>
      </c>
    </row>
    <row r="4760" spans="1:5" x14ac:dyDescent="0.25">
      <c r="A4760" t="s">
        <v>4773</v>
      </c>
      <c r="B4760" s="1">
        <v>45962</v>
      </c>
      <c r="C4760" t="s">
        <v>16</v>
      </c>
      <c r="D4760" t="s">
        <v>10</v>
      </c>
      <c r="E4760" s="4">
        <v>109.91</v>
      </c>
    </row>
    <row r="4761" spans="1:5" x14ac:dyDescent="0.25">
      <c r="A4761" t="s">
        <v>4774</v>
      </c>
      <c r="B4761" s="1">
        <v>45814</v>
      </c>
      <c r="C4761" t="s">
        <v>9</v>
      </c>
      <c r="D4761" t="s">
        <v>13</v>
      </c>
      <c r="E4761" s="4">
        <v>192.02</v>
      </c>
    </row>
    <row r="4762" spans="1:5" x14ac:dyDescent="0.25">
      <c r="A4762" t="s">
        <v>4775</v>
      </c>
      <c r="B4762" s="1">
        <v>45697</v>
      </c>
      <c r="C4762" t="s">
        <v>12</v>
      </c>
      <c r="D4762" t="s">
        <v>7</v>
      </c>
      <c r="E4762" s="4">
        <v>381.37</v>
      </c>
    </row>
    <row r="4763" spans="1:5" x14ac:dyDescent="0.25">
      <c r="A4763" t="s">
        <v>4776</v>
      </c>
      <c r="B4763" s="1">
        <v>45776</v>
      </c>
      <c r="C4763" t="s">
        <v>6</v>
      </c>
      <c r="D4763" t="s">
        <v>10</v>
      </c>
      <c r="E4763" s="4">
        <v>128.61000000000001</v>
      </c>
    </row>
    <row r="4764" spans="1:5" x14ac:dyDescent="0.25">
      <c r="A4764" t="s">
        <v>4777</v>
      </c>
      <c r="B4764" s="1">
        <v>45669</v>
      </c>
      <c r="C4764" t="s">
        <v>9</v>
      </c>
      <c r="D4764" t="s">
        <v>13</v>
      </c>
      <c r="E4764" s="4">
        <v>226.33</v>
      </c>
    </row>
    <row r="4765" spans="1:5" x14ac:dyDescent="0.25">
      <c r="A4765" t="s">
        <v>4778</v>
      </c>
      <c r="B4765" s="1">
        <v>46017</v>
      </c>
      <c r="C4765" t="s">
        <v>59</v>
      </c>
      <c r="D4765" t="s">
        <v>25</v>
      </c>
      <c r="E4765" s="4">
        <v>100.78</v>
      </c>
    </row>
    <row r="4766" spans="1:5" x14ac:dyDescent="0.25">
      <c r="A4766" t="s">
        <v>4779</v>
      </c>
      <c r="B4766" s="1">
        <v>45914</v>
      </c>
      <c r="C4766" t="s">
        <v>31</v>
      </c>
      <c r="D4766" t="s">
        <v>25</v>
      </c>
      <c r="E4766" s="4">
        <v>231.48</v>
      </c>
    </row>
    <row r="4767" spans="1:5" x14ac:dyDescent="0.25">
      <c r="A4767" t="s">
        <v>4780</v>
      </c>
      <c r="B4767" s="1">
        <v>45918</v>
      </c>
      <c r="C4767" t="s">
        <v>59</v>
      </c>
      <c r="D4767" t="s">
        <v>10</v>
      </c>
      <c r="E4767" s="4">
        <v>109.38</v>
      </c>
    </row>
    <row r="4768" spans="1:5" x14ac:dyDescent="0.25">
      <c r="A4768" t="s">
        <v>4781</v>
      </c>
      <c r="B4768" s="1">
        <v>46000</v>
      </c>
      <c r="C4768" t="s">
        <v>12</v>
      </c>
      <c r="D4768" t="s">
        <v>13</v>
      </c>
      <c r="E4768" s="4">
        <v>304.02</v>
      </c>
    </row>
    <row r="4769" spans="1:5" x14ac:dyDescent="0.25">
      <c r="A4769" t="s">
        <v>4782</v>
      </c>
      <c r="B4769" s="1">
        <v>45919</v>
      </c>
      <c r="C4769" t="s">
        <v>6</v>
      </c>
      <c r="D4769" t="s">
        <v>10</v>
      </c>
      <c r="E4769" s="4">
        <v>76.87</v>
      </c>
    </row>
    <row r="4770" spans="1:5" x14ac:dyDescent="0.25">
      <c r="A4770" t="s">
        <v>4783</v>
      </c>
      <c r="B4770" s="1">
        <v>45757</v>
      </c>
      <c r="C4770" t="s">
        <v>6</v>
      </c>
      <c r="D4770" t="s">
        <v>13</v>
      </c>
      <c r="E4770" s="4">
        <v>68.069999999999993</v>
      </c>
    </row>
    <row r="4771" spans="1:5" x14ac:dyDescent="0.25">
      <c r="A4771" t="s">
        <v>4784</v>
      </c>
      <c r="B4771" s="1">
        <v>45789</v>
      </c>
      <c r="C4771" t="s">
        <v>31</v>
      </c>
      <c r="D4771" t="s">
        <v>10</v>
      </c>
      <c r="E4771" s="4">
        <v>66.88</v>
      </c>
    </row>
    <row r="4772" spans="1:5" x14ac:dyDescent="0.25">
      <c r="A4772" t="s">
        <v>4785</v>
      </c>
      <c r="B4772" s="1">
        <v>45846</v>
      </c>
      <c r="C4772" t="s">
        <v>9</v>
      </c>
      <c r="D4772" t="s">
        <v>7</v>
      </c>
      <c r="E4772" s="4">
        <v>77.3</v>
      </c>
    </row>
    <row r="4773" spans="1:5" x14ac:dyDescent="0.25">
      <c r="A4773" t="s">
        <v>4786</v>
      </c>
      <c r="B4773" s="1">
        <v>45964</v>
      </c>
      <c r="C4773" t="s">
        <v>12</v>
      </c>
      <c r="D4773" t="s">
        <v>13</v>
      </c>
      <c r="E4773" s="4">
        <v>310.99</v>
      </c>
    </row>
    <row r="4774" spans="1:5" x14ac:dyDescent="0.25">
      <c r="A4774" t="s">
        <v>4787</v>
      </c>
      <c r="B4774" s="1">
        <v>45714</v>
      </c>
      <c r="C4774" t="s">
        <v>31</v>
      </c>
      <c r="D4774" t="s">
        <v>13</v>
      </c>
      <c r="E4774" s="4">
        <v>121.34</v>
      </c>
    </row>
    <row r="4775" spans="1:5" x14ac:dyDescent="0.25">
      <c r="A4775" t="s">
        <v>4788</v>
      </c>
      <c r="B4775" s="1">
        <v>45771</v>
      </c>
      <c r="C4775" t="s">
        <v>16</v>
      </c>
      <c r="D4775" t="s">
        <v>13</v>
      </c>
      <c r="E4775" s="4">
        <v>141.16</v>
      </c>
    </row>
    <row r="4776" spans="1:5" x14ac:dyDescent="0.25">
      <c r="A4776" t="s">
        <v>4789</v>
      </c>
      <c r="B4776" s="1">
        <v>45836</v>
      </c>
      <c r="C4776" t="s">
        <v>31</v>
      </c>
      <c r="D4776" t="s">
        <v>13</v>
      </c>
      <c r="E4776" s="4">
        <v>167.11</v>
      </c>
    </row>
    <row r="4777" spans="1:5" x14ac:dyDescent="0.25">
      <c r="A4777" t="s">
        <v>4790</v>
      </c>
      <c r="B4777" s="1">
        <v>45838</v>
      </c>
      <c r="C4777" t="s">
        <v>31</v>
      </c>
      <c r="D4777" t="s">
        <v>10</v>
      </c>
      <c r="E4777" s="4">
        <v>185.09</v>
      </c>
    </row>
    <row r="4778" spans="1:5" x14ac:dyDescent="0.25">
      <c r="A4778" t="s">
        <v>4791</v>
      </c>
      <c r="B4778" s="1">
        <v>45803</v>
      </c>
      <c r="C4778" t="s">
        <v>31</v>
      </c>
      <c r="D4778" t="s">
        <v>10</v>
      </c>
      <c r="E4778" s="4">
        <v>94.03</v>
      </c>
    </row>
    <row r="4779" spans="1:5" x14ac:dyDescent="0.25">
      <c r="A4779" t="s">
        <v>4792</v>
      </c>
      <c r="B4779" s="1">
        <v>45703</v>
      </c>
      <c r="C4779" t="s">
        <v>9</v>
      </c>
      <c r="D4779" t="s">
        <v>7</v>
      </c>
      <c r="E4779" s="4">
        <v>127.5</v>
      </c>
    </row>
    <row r="4780" spans="1:5" x14ac:dyDescent="0.25">
      <c r="A4780" t="s">
        <v>4793</v>
      </c>
      <c r="B4780" s="1">
        <v>45966</v>
      </c>
      <c r="C4780" t="s">
        <v>16</v>
      </c>
      <c r="D4780" t="s">
        <v>25</v>
      </c>
      <c r="E4780" s="4">
        <v>150.08000000000001</v>
      </c>
    </row>
    <row r="4781" spans="1:5" x14ac:dyDescent="0.25">
      <c r="A4781" t="s">
        <v>4794</v>
      </c>
      <c r="B4781" s="1">
        <v>45742</v>
      </c>
      <c r="C4781" t="s">
        <v>16</v>
      </c>
      <c r="D4781" t="s">
        <v>13</v>
      </c>
      <c r="E4781" s="4">
        <v>135.69</v>
      </c>
    </row>
    <row r="4782" spans="1:5" x14ac:dyDescent="0.25">
      <c r="A4782" t="s">
        <v>4795</v>
      </c>
      <c r="B4782" s="1">
        <v>45921</v>
      </c>
      <c r="C4782" t="s">
        <v>31</v>
      </c>
      <c r="D4782" t="s">
        <v>13</v>
      </c>
      <c r="E4782" s="4">
        <v>188.49</v>
      </c>
    </row>
    <row r="4783" spans="1:5" x14ac:dyDescent="0.25">
      <c r="A4783" t="s">
        <v>4796</v>
      </c>
      <c r="B4783" s="1">
        <v>45718</v>
      </c>
      <c r="C4783" t="s">
        <v>12</v>
      </c>
      <c r="D4783" t="s">
        <v>13</v>
      </c>
      <c r="E4783" s="4">
        <v>363.34</v>
      </c>
    </row>
    <row r="4784" spans="1:5" x14ac:dyDescent="0.25">
      <c r="A4784" t="s">
        <v>4797</v>
      </c>
      <c r="B4784" s="1">
        <v>45770</v>
      </c>
      <c r="C4784" t="s">
        <v>12</v>
      </c>
      <c r="D4784" t="s">
        <v>13</v>
      </c>
      <c r="E4784" s="4">
        <v>352.17</v>
      </c>
    </row>
    <row r="4785" spans="1:5" x14ac:dyDescent="0.25">
      <c r="A4785" t="s">
        <v>4798</v>
      </c>
      <c r="B4785" s="1">
        <v>45794</v>
      </c>
      <c r="C4785" t="s">
        <v>59</v>
      </c>
      <c r="D4785" t="s">
        <v>25</v>
      </c>
      <c r="E4785" s="4">
        <v>52.78</v>
      </c>
    </row>
    <row r="4786" spans="1:5" x14ac:dyDescent="0.25">
      <c r="A4786" t="s">
        <v>4799</v>
      </c>
      <c r="B4786" s="1">
        <v>45962</v>
      </c>
      <c r="C4786" t="s">
        <v>12</v>
      </c>
      <c r="D4786" t="s">
        <v>7</v>
      </c>
      <c r="E4786" s="4">
        <v>597.82000000000005</v>
      </c>
    </row>
    <row r="4787" spans="1:5" x14ac:dyDescent="0.25">
      <c r="A4787" t="s">
        <v>4800</v>
      </c>
      <c r="B4787" s="1">
        <v>45733</v>
      </c>
      <c r="C4787" t="s">
        <v>31</v>
      </c>
      <c r="D4787" t="s">
        <v>7</v>
      </c>
      <c r="E4787" s="4">
        <v>113.7</v>
      </c>
    </row>
    <row r="4788" spans="1:5" x14ac:dyDescent="0.25">
      <c r="A4788" t="s">
        <v>4801</v>
      </c>
      <c r="B4788" s="1">
        <v>45902</v>
      </c>
      <c r="C4788" t="s">
        <v>12</v>
      </c>
      <c r="D4788" t="s">
        <v>25</v>
      </c>
      <c r="E4788" s="4">
        <v>34.020000000000003</v>
      </c>
    </row>
    <row r="4789" spans="1:5" x14ac:dyDescent="0.25">
      <c r="A4789" t="s">
        <v>4802</v>
      </c>
      <c r="B4789" s="1">
        <v>46020</v>
      </c>
      <c r="C4789" t="s">
        <v>12</v>
      </c>
      <c r="D4789" t="s">
        <v>13</v>
      </c>
      <c r="E4789" s="4">
        <v>530.6</v>
      </c>
    </row>
    <row r="4790" spans="1:5" x14ac:dyDescent="0.25">
      <c r="A4790" t="s">
        <v>4803</v>
      </c>
      <c r="B4790" s="1">
        <v>45727</v>
      </c>
      <c r="C4790" t="s">
        <v>31</v>
      </c>
      <c r="D4790" t="s">
        <v>13</v>
      </c>
      <c r="E4790" s="4">
        <v>202.81</v>
      </c>
    </row>
    <row r="4791" spans="1:5" x14ac:dyDescent="0.25">
      <c r="A4791" t="s">
        <v>4804</v>
      </c>
      <c r="B4791" s="1">
        <v>45820</v>
      </c>
      <c r="C4791" t="s">
        <v>31</v>
      </c>
      <c r="D4791" t="s">
        <v>13</v>
      </c>
      <c r="E4791" s="4">
        <v>72.08</v>
      </c>
    </row>
    <row r="4792" spans="1:5" x14ac:dyDescent="0.25">
      <c r="A4792" t="s">
        <v>4805</v>
      </c>
      <c r="B4792" s="1">
        <v>45717</v>
      </c>
      <c r="C4792" t="s">
        <v>16</v>
      </c>
      <c r="D4792" t="s">
        <v>13</v>
      </c>
      <c r="E4792" s="4">
        <v>109.24</v>
      </c>
    </row>
    <row r="4793" spans="1:5" x14ac:dyDescent="0.25">
      <c r="A4793" t="s">
        <v>4806</v>
      </c>
      <c r="B4793" s="1">
        <v>45832</v>
      </c>
      <c r="C4793" t="s">
        <v>16</v>
      </c>
      <c r="D4793" t="s">
        <v>13</v>
      </c>
      <c r="E4793" s="4">
        <v>128.9</v>
      </c>
    </row>
    <row r="4794" spans="1:5" x14ac:dyDescent="0.25">
      <c r="A4794" t="s">
        <v>4807</v>
      </c>
      <c r="B4794" s="1">
        <v>45947</v>
      </c>
      <c r="C4794" t="s">
        <v>31</v>
      </c>
      <c r="D4794" t="s">
        <v>25</v>
      </c>
      <c r="E4794" s="4">
        <v>40.97</v>
      </c>
    </row>
    <row r="4795" spans="1:5" x14ac:dyDescent="0.25">
      <c r="A4795" t="s">
        <v>4808</v>
      </c>
      <c r="B4795" s="1">
        <v>45673</v>
      </c>
      <c r="C4795" t="s">
        <v>12</v>
      </c>
      <c r="D4795" t="s">
        <v>7</v>
      </c>
      <c r="E4795" s="4">
        <v>366.55</v>
      </c>
    </row>
    <row r="4796" spans="1:5" x14ac:dyDescent="0.25">
      <c r="A4796" t="s">
        <v>4809</v>
      </c>
      <c r="B4796" s="1">
        <v>45679</v>
      </c>
      <c r="C4796" t="s">
        <v>16</v>
      </c>
      <c r="D4796" t="s">
        <v>7</v>
      </c>
      <c r="E4796" s="4">
        <v>90.75</v>
      </c>
    </row>
    <row r="4797" spans="1:5" x14ac:dyDescent="0.25">
      <c r="A4797" t="s">
        <v>4810</v>
      </c>
      <c r="B4797" s="1">
        <v>45929</v>
      </c>
      <c r="C4797" t="s">
        <v>31</v>
      </c>
      <c r="D4797" t="s">
        <v>25</v>
      </c>
      <c r="E4797" s="4">
        <v>185.61</v>
      </c>
    </row>
    <row r="4798" spans="1:5" x14ac:dyDescent="0.25">
      <c r="A4798" t="s">
        <v>4811</v>
      </c>
      <c r="B4798" s="1">
        <v>45767</v>
      </c>
      <c r="C4798" t="s">
        <v>6</v>
      </c>
      <c r="D4798" t="s">
        <v>7</v>
      </c>
      <c r="E4798" s="4">
        <v>76.55</v>
      </c>
    </row>
    <row r="4799" spans="1:5" x14ac:dyDescent="0.25">
      <c r="A4799" t="s">
        <v>4812</v>
      </c>
      <c r="B4799" s="1">
        <v>45840</v>
      </c>
      <c r="C4799" t="s">
        <v>31</v>
      </c>
      <c r="D4799" t="s">
        <v>13</v>
      </c>
      <c r="E4799" s="4">
        <v>232.56</v>
      </c>
    </row>
    <row r="4800" spans="1:5" x14ac:dyDescent="0.25">
      <c r="A4800" t="s">
        <v>4813</v>
      </c>
      <c r="B4800" s="1">
        <v>45774</v>
      </c>
      <c r="C4800" t="s">
        <v>31</v>
      </c>
      <c r="D4800" t="s">
        <v>10</v>
      </c>
      <c r="E4800" s="4">
        <v>181.76</v>
      </c>
    </row>
    <row r="4801" spans="1:5" x14ac:dyDescent="0.25">
      <c r="A4801" t="s">
        <v>4814</v>
      </c>
      <c r="B4801" s="1">
        <v>45917</v>
      </c>
      <c r="C4801" t="s">
        <v>31</v>
      </c>
      <c r="D4801" t="s">
        <v>13</v>
      </c>
      <c r="E4801" s="4">
        <v>191.58</v>
      </c>
    </row>
    <row r="4802" spans="1:5" x14ac:dyDescent="0.25">
      <c r="A4802" t="s">
        <v>4815</v>
      </c>
      <c r="B4802" s="1">
        <v>45961</v>
      </c>
      <c r="C4802" t="s">
        <v>9</v>
      </c>
      <c r="D4802" t="s">
        <v>13</v>
      </c>
      <c r="E4802" s="4">
        <v>295.72000000000003</v>
      </c>
    </row>
    <row r="4803" spans="1:5" x14ac:dyDescent="0.25">
      <c r="A4803" t="s">
        <v>4816</v>
      </c>
      <c r="B4803" s="1">
        <v>45839</v>
      </c>
      <c r="C4803" t="s">
        <v>9</v>
      </c>
      <c r="D4803" t="s">
        <v>13</v>
      </c>
      <c r="E4803" s="4">
        <v>181.9</v>
      </c>
    </row>
    <row r="4804" spans="1:5" x14ac:dyDescent="0.25">
      <c r="A4804" t="s">
        <v>4817</v>
      </c>
      <c r="B4804" s="1">
        <v>45999</v>
      </c>
      <c r="C4804" t="s">
        <v>59</v>
      </c>
      <c r="D4804" t="s">
        <v>13</v>
      </c>
      <c r="E4804" s="4">
        <v>37.54</v>
      </c>
    </row>
    <row r="4805" spans="1:5" x14ac:dyDescent="0.25">
      <c r="A4805" t="s">
        <v>4818</v>
      </c>
      <c r="B4805" s="1">
        <v>45874</v>
      </c>
      <c r="C4805" t="s">
        <v>9</v>
      </c>
      <c r="D4805" t="s">
        <v>25</v>
      </c>
      <c r="E4805" s="4">
        <v>75.790000000000006</v>
      </c>
    </row>
    <row r="4806" spans="1:5" x14ac:dyDescent="0.25">
      <c r="A4806" t="s">
        <v>4819</v>
      </c>
      <c r="B4806" s="1">
        <v>45826</v>
      </c>
      <c r="C4806" t="s">
        <v>12</v>
      </c>
      <c r="D4806" t="s">
        <v>13</v>
      </c>
      <c r="E4806" s="4">
        <v>368.11</v>
      </c>
    </row>
    <row r="4807" spans="1:5" x14ac:dyDescent="0.25">
      <c r="A4807" t="s">
        <v>4820</v>
      </c>
      <c r="B4807" s="1">
        <v>46008</v>
      </c>
      <c r="C4807" t="s">
        <v>59</v>
      </c>
      <c r="D4807" t="s">
        <v>25</v>
      </c>
      <c r="E4807" s="4">
        <v>52.38</v>
      </c>
    </row>
    <row r="4808" spans="1:5" x14ac:dyDescent="0.25">
      <c r="A4808" t="s">
        <v>4821</v>
      </c>
      <c r="B4808" s="1">
        <v>45884</v>
      </c>
      <c r="C4808" t="s">
        <v>59</v>
      </c>
      <c r="D4808" t="s">
        <v>10</v>
      </c>
      <c r="E4808" s="4">
        <v>40.58</v>
      </c>
    </row>
    <row r="4809" spans="1:5" x14ac:dyDescent="0.25">
      <c r="A4809" t="s">
        <v>4822</v>
      </c>
      <c r="B4809" s="1">
        <v>45893</v>
      </c>
      <c r="C4809" t="s">
        <v>12</v>
      </c>
      <c r="D4809" t="s">
        <v>7</v>
      </c>
      <c r="E4809" s="4">
        <v>376.33</v>
      </c>
    </row>
    <row r="4810" spans="1:5" x14ac:dyDescent="0.25">
      <c r="A4810" t="s">
        <v>4823</v>
      </c>
      <c r="B4810" s="1">
        <v>45998</v>
      </c>
      <c r="C4810" t="s">
        <v>16</v>
      </c>
      <c r="D4810" t="s">
        <v>25</v>
      </c>
      <c r="E4810" s="4">
        <v>135.22999999999999</v>
      </c>
    </row>
    <row r="4811" spans="1:5" x14ac:dyDescent="0.25">
      <c r="A4811" t="s">
        <v>4824</v>
      </c>
      <c r="B4811" s="1">
        <v>45866</v>
      </c>
      <c r="C4811" t="s">
        <v>31</v>
      </c>
      <c r="D4811" t="s">
        <v>13</v>
      </c>
      <c r="E4811" s="4">
        <v>179.12</v>
      </c>
    </row>
    <row r="4812" spans="1:5" x14ac:dyDescent="0.25">
      <c r="A4812" t="s">
        <v>4825</v>
      </c>
      <c r="B4812" s="1">
        <v>45858</v>
      </c>
      <c r="C4812" t="s">
        <v>31</v>
      </c>
      <c r="D4812" t="s">
        <v>13</v>
      </c>
      <c r="E4812" s="4">
        <v>183.39</v>
      </c>
    </row>
    <row r="4813" spans="1:5" x14ac:dyDescent="0.25">
      <c r="A4813" t="s">
        <v>4826</v>
      </c>
      <c r="B4813" s="1">
        <v>45840</v>
      </c>
      <c r="C4813" t="s">
        <v>9</v>
      </c>
      <c r="D4813" t="s">
        <v>7</v>
      </c>
      <c r="E4813" s="4">
        <v>118.23</v>
      </c>
    </row>
    <row r="4814" spans="1:5" x14ac:dyDescent="0.25">
      <c r="A4814" t="s">
        <v>4827</v>
      </c>
      <c r="B4814" s="1">
        <v>45911</v>
      </c>
      <c r="C4814" t="s">
        <v>59</v>
      </c>
      <c r="D4814" t="s">
        <v>7</v>
      </c>
      <c r="E4814" s="4">
        <v>99.21</v>
      </c>
    </row>
    <row r="4815" spans="1:5" x14ac:dyDescent="0.25">
      <c r="A4815" t="s">
        <v>4828</v>
      </c>
      <c r="B4815" s="1">
        <v>46016</v>
      </c>
      <c r="C4815" t="s">
        <v>59</v>
      </c>
      <c r="D4815" t="s">
        <v>25</v>
      </c>
      <c r="E4815" s="4">
        <v>93.05</v>
      </c>
    </row>
    <row r="4816" spans="1:5" x14ac:dyDescent="0.25">
      <c r="A4816" t="s">
        <v>4829</v>
      </c>
      <c r="B4816" s="1">
        <v>45772</v>
      </c>
      <c r="C4816" t="s">
        <v>59</v>
      </c>
      <c r="D4816" t="s">
        <v>13</v>
      </c>
      <c r="E4816" s="4">
        <v>40.630000000000003</v>
      </c>
    </row>
    <row r="4817" spans="1:5" x14ac:dyDescent="0.25">
      <c r="A4817" t="s">
        <v>4830</v>
      </c>
      <c r="B4817" s="1">
        <v>45745</v>
      </c>
      <c r="C4817" t="s">
        <v>31</v>
      </c>
      <c r="D4817" t="s">
        <v>10</v>
      </c>
      <c r="E4817" s="4">
        <v>111.17</v>
      </c>
    </row>
    <row r="4818" spans="1:5" x14ac:dyDescent="0.25">
      <c r="A4818" t="s">
        <v>4831</v>
      </c>
      <c r="B4818" s="1">
        <v>45714</v>
      </c>
      <c r="C4818" t="s">
        <v>6</v>
      </c>
      <c r="D4818" t="s">
        <v>13</v>
      </c>
      <c r="E4818" s="4">
        <v>113.05</v>
      </c>
    </row>
    <row r="4819" spans="1:5" x14ac:dyDescent="0.25">
      <c r="A4819" t="s">
        <v>4832</v>
      </c>
      <c r="B4819" s="1">
        <v>45836</v>
      </c>
      <c r="C4819" t="s">
        <v>6</v>
      </c>
      <c r="D4819" t="s">
        <v>10</v>
      </c>
      <c r="E4819" s="4">
        <v>88.23</v>
      </c>
    </row>
    <row r="4820" spans="1:5" x14ac:dyDescent="0.25">
      <c r="A4820" t="s">
        <v>4833</v>
      </c>
      <c r="B4820" s="1">
        <v>45721</v>
      </c>
      <c r="C4820" t="s">
        <v>9</v>
      </c>
      <c r="D4820" t="s">
        <v>10</v>
      </c>
      <c r="E4820" s="4">
        <v>147.47</v>
      </c>
    </row>
    <row r="4821" spans="1:5" x14ac:dyDescent="0.25">
      <c r="A4821" t="s">
        <v>4834</v>
      </c>
      <c r="B4821" s="1">
        <v>45884</v>
      </c>
      <c r="C4821" t="s">
        <v>12</v>
      </c>
      <c r="D4821" t="s">
        <v>7</v>
      </c>
      <c r="E4821" s="4">
        <v>345.42</v>
      </c>
    </row>
    <row r="4822" spans="1:5" x14ac:dyDescent="0.25">
      <c r="A4822" t="s">
        <v>4835</v>
      </c>
      <c r="B4822" s="1">
        <v>45714</v>
      </c>
      <c r="C4822" t="s">
        <v>12</v>
      </c>
      <c r="D4822" t="s">
        <v>7</v>
      </c>
      <c r="E4822" s="4">
        <v>354.74</v>
      </c>
    </row>
    <row r="4823" spans="1:5" x14ac:dyDescent="0.25">
      <c r="A4823" t="s">
        <v>4836</v>
      </c>
      <c r="B4823" s="1">
        <v>45970</v>
      </c>
      <c r="C4823" t="s">
        <v>16</v>
      </c>
      <c r="D4823" t="s">
        <v>10</v>
      </c>
      <c r="E4823" s="4">
        <v>147.53</v>
      </c>
    </row>
    <row r="4824" spans="1:5" x14ac:dyDescent="0.25">
      <c r="A4824" t="s">
        <v>4837</v>
      </c>
      <c r="B4824" s="1">
        <v>45743</v>
      </c>
      <c r="C4824" t="s">
        <v>16</v>
      </c>
      <c r="D4824" t="s">
        <v>13</v>
      </c>
      <c r="E4824" s="4">
        <v>53.37</v>
      </c>
    </row>
    <row r="4825" spans="1:5" x14ac:dyDescent="0.25">
      <c r="A4825" t="s">
        <v>4838</v>
      </c>
      <c r="B4825" s="1">
        <v>45975</v>
      </c>
      <c r="C4825" t="s">
        <v>59</v>
      </c>
      <c r="D4825" t="s">
        <v>25</v>
      </c>
      <c r="E4825" s="4">
        <v>83.61</v>
      </c>
    </row>
    <row r="4826" spans="1:5" x14ac:dyDescent="0.25">
      <c r="A4826" t="s">
        <v>4839</v>
      </c>
      <c r="B4826" s="1">
        <v>45883</v>
      </c>
      <c r="C4826" t="s">
        <v>16</v>
      </c>
      <c r="D4826" t="s">
        <v>25</v>
      </c>
      <c r="E4826" s="4">
        <v>151.58000000000001</v>
      </c>
    </row>
    <row r="4827" spans="1:5" x14ac:dyDescent="0.25">
      <c r="A4827" t="s">
        <v>4840</v>
      </c>
      <c r="B4827" s="1">
        <v>45902</v>
      </c>
      <c r="C4827" t="s">
        <v>12</v>
      </c>
      <c r="D4827" t="s">
        <v>13</v>
      </c>
      <c r="E4827" s="4">
        <v>452.2</v>
      </c>
    </row>
    <row r="4828" spans="1:5" x14ac:dyDescent="0.25">
      <c r="A4828" t="s">
        <v>4841</v>
      </c>
      <c r="B4828" s="1">
        <v>45688</v>
      </c>
      <c r="C4828" t="s">
        <v>6</v>
      </c>
      <c r="D4828" t="s">
        <v>13</v>
      </c>
      <c r="E4828" s="4">
        <v>131.32</v>
      </c>
    </row>
    <row r="4829" spans="1:5" x14ac:dyDescent="0.25">
      <c r="A4829" t="s">
        <v>4842</v>
      </c>
      <c r="B4829" s="1">
        <v>45940</v>
      </c>
      <c r="C4829" t="s">
        <v>9</v>
      </c>
      <c r="D4829" t="s">
        <v>13</v>
      </c>
      <c r="E4829" s="4">
        <v>102.44</v>
      </c>
    </row>
    <row r="4830" spans="1:5" x14ac:dyDescent="0.25">
      <c r="A4830" t="s">
        <v>4843</v>
      </c>
      <c r="B4830" s="1">
        <v>45980</v>
      </c>
      <c r="C4830" t="s">
        <v>59</v>
      </c>
      <c r="D4830" t="s">
        <v>13</v>
      </c>
      <c r="E4830" s="4">
        <v>54.53</v>
      </c>
    </row>
    <row r="4831" spans="1:5" x14ac:dyDescent="0.25">
      <c r="A4831" t="s">
        <v>4844</v>
      </c>
      <c r="B4831" s="1">
        <v>45733</v>
      </c>
      <c r="C4831" t="s">
        <v>16</v>
      </c>
      <c r="D4831" t="s">
        <v>13</v>
      </c>
      <c r="E4831" s="4">
        <v>183.6</v>
      </c>
    </row>
    <row r="4832" spans="1:5" x14ac:dyDescent="0.25">
      <c r="A4832" t="s">
        <v>4845</v>
      </c>
      <c r="B4832" s="1">
        <v>45880</v>
      </c>
      <c r="C4832" t="s">
        <v>59</v>
      </c>
      <c r="D4832" t="s">
        <v>25</v>
      </c>
      <c r="E4832" s="4">
        <v>82.67</v>
      </c>
    </row>
    <row r="4833" spans="1:5" x14ac:dyDescent="0.25">
      <c r="A4833" t="s">
        <v>4846</v>
      </c>
      <c r="B4833" s="1">
        <v>45735</v>
      </c>
      <c r="C4833" t="s">
        <v>31</v>
      </c>
      <c r="D4833" t="s">
        <v>25</v>
      </c>
      <c r="E4833" s="4">
        <v>113.76</v>
      </c>
    </row>
    <row r="4834" spans="1:5" x14ac:dyDescent="0.25">
      <c r="A4834" t="s">
        <v>4847</v>
      </c>
      <c r="B4834" s="1">
        <v>46014</v>
      </c>
      <c r="C4834" t="s">
        <v>31</v>
      </c>
      <c r="D4834" t="s">
        <v>13</v>
      </c>
      <c r="E4834" s="4">
        <v>133.05000000000001</v>
      </c>
    </row>
    <row r="4835" spans="1:5" x14ac:dyDescent="0.25">
      <c r="A4835" t="s">
        <v>4848</v>
      </c>
      <c r="B4835" s="1">
        <v>45820</v>
      </c>
      <c r="C4835" t="s">
        <v>31</v>
      </c>
      <c r="D4835" t="s">
        <v>13</v>
      </c>
      <c r="E4835" s="4">
        <v>303.35000000000002</v>
      </c>
    </row>
    <row r="4836" spans="1:5" x14ac:dyDescent="0.25">
      <c r="A4836" t="s">
        <v>4849</v>
      </c>
      <c r="B4836" s="1">
        <v>45907</v>
      </c>
      <c r="C4836" t="s">
        <v>16</v>
      </c>
      <c r="D4836" t="s">
        <v>10</v>
      </c>
      <c r="E4836" s="4">
        <v>173.81</v>
      </c>
    </row>
    <row r="4837" spans="1:5" x14ac:dyDescent="0.25">
      <c r="A4837" t="s">
        <v>4850</v>
      </c>
      <c r="B4837" s="1">
        <v>45726</v>
      </c>
      <c r="C4837" t="s">
        <v>6</v>
      </c>
      <c r="D4837" t="s">
        <v>10</v>
      </c>
      <c r="E4837" s="4">
        <v>88.36</v>
      </c>
    </row>
    <row r="4838" spans="1:5" x14ac:dyDescent="0.25">
      <c r="A4838" t="s">
        <v>4851</v>
      </c>
      <c r="B4838" s="1">
        <v>45753</v>
      </c>
      <c r="C4838" t="s">
        <v>12</v>
      </c>
      <c r="D4838" t="s">
        <v>10</v>
      </c>
      <c r="E4838" s="4">
        <v>370.5</v>
      </c>
    </row>
    <row r="4839" spans="1:5" x14ac:dyDescent="0.25">
      <c r="A4839" t="s">
        <v>4852</v>
      </c>
      <c r="B4839" s="1">
        <v>45864</v>
      </c>
      <c r="C4839" t="s">
        <v>31</v>
      </c>
      <c r="D4839" t="s">
        <v>13</v>
      </c>
      <c r="E4839" s="4">
        <v>138.47</v>
      </c>
    </row>
    <row r="4840" spans="1:5" x14ac:dyDescent="0.25">
      <c r="A4840" t="s">
        <v>4853</v>
      </c>
      <c r="B4840" s="1">
        <v>45915</v>
      </c>
      <c r="C4840" t="s">
        <v>16</v>
      </c>
      <c r="D4840" t="s">
        <v>13</v>
      </c>
      <c r="E4840" s="4">
        <v>241.86</v>
      </c>
    </row>
    <row r="4841" spans="1:5" x14ac:dyDescent="0.25">
      <c r="A4841" t="s">
        <v>4854</v>
      </c>
      <c r="B4841" s="1">
        <v>45977</v>
      </c>
      <c r="C4841" t="s">
        <v>31</v>
      </c>
      <c r="D4841" t="s">
        <v>10</v>
      </c>
      <c r="E4841" s="4">
        <v>251.75</v>
      </c>
    </row>
    <row r="4842" spans="1:5" x14ac:dyDescent="0.25">
      <c r="A4842" t="s">
        <v>4855</v>
      </c>
      <c r="B4842" s="1">
        <v>45928</v>
      </c>
      <c r="C4842" t="s">
        <v>16</v>
      </c>
      <c r="D4842" t="s">
        <v>7</v>
      </c>
      <c r="E4842" s="4">
        <v>116.72</v>
      </c>
    </row>
    <row r="4843" spans="1:5" x14ac:dyDescent="0.25">
      <c r="A4843" t="s">
        <v>4856</v>
      </c>
      <c r="B4843" s="1">
        <v>45983</v>
      </c>
      <c r="C4843" t="s">
        <v>59</v>
      </c>
      <c r="D4843" t="s">
        <v>10</v>
      </c>
      <c r="E4843" s="4">
        <v>90.71</v>
      </c>
    </row>
    <row r="4844" spans="1:5" x14ac:dyDescent="0.25">
      <c r="A4844" t="s">
        <v>4857</v>
      </c>
      <c r="B4844" s="1">
        <v>45943</v>
      </c>
      <c r="C4844" t="s">
        <v>12</v>
      </c>
      <c r="D4844" t="s">
        <v>13</v>
      </c>
      <c r="E4844" s="4">
        <v>332.89</v>
      </c>
    </row>
    <row r="4845" spans="1:5" x14ac:dyDescent="0.25">
      <c r="A4845" t="s">
        <v>4858</v>
      </c>
      <c r="B4845" s="1">
        <v>45702</v>
      </c>
      <c r="C4845" t="s">
        <v>12</v>
      </c>
      <c r="D4845" t="s">
        <v>25</v>
      </c>
      <c r="E4845" s="4">
        <v>351.23</v>
      </c>
    </row>
    <row r="4846" spans="1:5" x14ac:dyDescent="0.25">
      <c r="A4846" t="s">
        <v>4859</v>
      </c>
      <c r="B4846" s="1">
        <v>46020</v>
      </c>
      <c r="C4846" t="s">
        <v>16</v>
      </c>
      <c r="D4846" t="s">
        <v>25</v>
      </c>
      <c r="E4846" s="4">
        <v>75.930000000000007</v>
      </c>
    </row>
    <row r="4847" spans="1:5" x14ac:dyDescent="0.25">
      <c r="A4847" t="s">
        <v>4860</v>
      </c>
      <c r="B4847" s="1">
        <v>45931</v>
      </c>
      <c r="C4847" t="s">
        <v>12</v>
      </c>
      <c r="D4847" t="s">
        <v>13</v>
      </c>
      <c r="E4847" s="4">
        <v>537.66</v>
      </c>
    </row>
    <row r="4848" spans="1:5" x14ac:dyDescent="0.25">
      <c r="A4848" t="s">
        <v>4861</v>
      </c>
      <c r="B4848" s="1">
        <v>45993</v>
      </c>
      <c r="C4848" t="s">
        <v>59</v>
      </c>
      <c r="D4848" t="s">
        <v>13</v>
      </c>
      <c r="E4848" s="4">
        <v>30.41</v>
      </c>
    </row>
    <row r="4849" spans="1:5" x14ac:dyDescent="0.25">
      <c r="A4849" t="s">
        <v>4862</v>
      </c>
      <c r="B4849" s="1">
        <v>45977</v>
      </c>
      <c r="C4849" t="s">
        <v>12</v>
      </c>
      <c r="D4849" t="s">
        <v>13</v>
      </c>
      <c r="E4849" s="4">
        <v>534.32000000000005</v>
      </c>
    </row>
    <row r="4850" spans="1:5" x14ac:dyDescent="0.25">
      <c r="A4850" t="s">
        <v>4863</v>
      </c>
      <c r="B4850" s="1">
        <v>45697</v>
      </c>
      <c r="C4850" t="s">
        <v>9</v>
      </c>
      <c r="D4850" t="s">
        <v>13</v>
      </c>
      <c r="E4850" s="4">
        <v>207.36</v>
      </c>
    </row>
    <row r="4851" spans="1:5" x14ac:dyDescent="0.25">
      <c r="A4851" t="s">
        <v>4864</v>
      </c>
      <c r="B4851" s="1">
        <v>45965</v>
      </c>
      <c r="C4851" t="s">
        <v>12</v>
      </c>
      <c r="D4851" t="s">
        <v>25</v>
      </c>
      <c r="E4851" s="4">
        <v>224.26</v>
      </c>
    </row>
    <row r="4852" spans="1:5" x14ac:dyDescent="0.25">
      <c r="A4852" t="s">
        <v>4865</v>
      </c>
      <c r="B4852" s="1">
        <v>45911</v>
      </c>
      <c r="C4852" t="s">
        <v>59</v>
      </c>
      <c r="D4852" t="s">
        <v>13</v>
      </c>
      <c r="E4852" s="4">
        <v>75.260000000000005</v>
      </c>
    </row>
    <row r="4853" spans="1:5" x14ac:dyDescent="0.25">
      <c r="A4853" t="s">
        <v>4866</v>
      </c>
      <c r="B4853" s="1">
        <v>46019</v>
      </c>
      <c r="C4853" t="s">
        <v>59</v>
      </c>
      <c r="D4853" t="s">
        <v>13</v>
      </c>
      <c r="E4853" s="4">
        <v>73.37</v>
      </c>
    </row>
    <row r="4854" spans="1:5" x14ac:dyDescent="0.25">
      <c r="A4854" t="s">
        <v>4867</v>
      </c>
      <c r="B4854" s="1">
        <v>45753</v>
      </c>
      <c r="C4854" t="s">
        <v>9</v>
      </c>
      <c r="D4854" t="s">
        <v>7</v>
      </c>
      <c r="E4854" s="4">
        <v>278.16000000000003</v>
      </c>
    </row>
    <row r="4855" spans="1:5" x14ac:dyDescent="0.25">
      <c r="A4855" t="s">
        <v>4868</v>
      </c>
      <c r="B4855" s="1">
        <v>45920</v>
      </c>
      <c r="C4855" t="s">
        <v>31</v>
      </c>
      <c r="D4855" t="s">
        <v>13</v>
      </c>
      <c r="E4855" s="4">
        <v>126.36</v>
      </c>
    </row>
    <row r="4856" spans="1:5" x14ac:dyDescent="0.25">
      <c r="A4856" t="s">
        <v>4869</v>
      </c>
      <c r="B4856" s="1">
        <v>45906</v>
      </c>
      <c r="C4856" t="s">
        <v>31</v>
      </c>
      <c r="D4856" t="s">
        <v>10</v>
      </c>
      <c r="E4856" s="4">
        <v>146.43</v>
      </c>
    </row>
    <row r="4857" spans="1:5" x14ac:dyDescent="0.25">
      <c r="A4857" t="s">
        <v>4870</v>
      </c>
      <c r="B4857" s="1">
        <v>45966</v>
      </c>
      <c r="C4857" t="s">
        <v>59</v>
      </c>
      <c r="D4857" t="s">
        <v>25</v>
      </c>
      <c r="E4857" s="4">
        <v>88.38</v>
      </c>
    </row>
    <row r="4858" spans="1:5" x14ac:dyDescent="0.25">
      <c r="A4858" t="s">
        <v>4871</v>
      </c>
      <c r="B4858" s="1">
        <v>45971</v>
      </c>
      <c r="C4858" t="s">
        <v>59</v>
      </c>
      <c r="D4858" t="s">
        <v>25</v>
      </c>
      <c r="E4858" s="4">
        <v>79.39</v>
      </c>
    </row>
    <row r="4859" spans="1:5" x14ac:dyDescent="0.25">
      <c r="A4859" t="s">
        <v>4872</v>
      </c>
      <c r="B4859" s="1">
        <v>45720</v>
      </c>
      <c r="C4859" t="s">
        <v>6</v>
      </c>
      <c r="D4859" t="s">
        <v>13</v>
      </c>
      <c r="E4859" s="4">
        <v>19</v>
      </c>
    </row>
    <row r="4860" spans="1:5" x14ac:dyDescent="0.25">
      <c r="A4860" t="s">
        <v>4873</v>
      </c>
      <c r="B4860" s="1">
        <v>45945</v>
      </c>
      <c r="C4860" t="s">
        <v>31</v>
      </c>
      <c r="D4860" t="s">
        <v>7</v>
      </c>
      <c r="E4860" s="4">
        <v>156.36000000000001</v>
      </c>
    </row>
    <row r="4861" spans="1:5" x14ac:dyDescent="0.25">
      <c r="A4861" t="s">
        <v>4874</v>
      </c>
      <c r="B4861" s="1">
        <v>45672</v>
      </c>
      <c r="C4861" t="s">
        <v>31</v>
      </c>
      <c r="D4861" t="s">
        <v>10</v>
      </c>
      <c r="E4861" s="4">
        <v>135.29</v>
      </c>
    </row>
    <row r="4862" spans="1:5" x14ac:dyDescent="0.25">
      <c r="A4862" t="s">
        <v>4875</v>
      </c>
      <c r="B4862" s="1">
        <v>45707</v>
      </c>
      <c r="C4862" t="s">
        <v>31</v>
      </c>
      <c r="D4862" t="s">
        <v>13</v>
      </c>
      <c r="E4862" s="4">
        <v>54.25</v>
      </c>
    </row>
    <row r="4863" spans="1:5" x14ac:dyDescent="0.25">
      <c r="A4863" t="s">
        <v>4876</v>
      </c>
      <c r="B4863" s="1">
        <v>45860</v>
      </c>
      <c r="C4863" t="s">
        <v>12</v>
      </c>
      <c r="D4863" t="s">
        <v>13</v>
      </c>
      <c r="E4863" s="4">
        <v>322.05</v>
      </c>
    </row>
    <row r="4864" spans="1:5" x14ac:dyDescent="0.25">
      <c r="A4864" t="s">
        <v>4877</v>
      </c>
      <c r="B4864" s="1">
        <v>45817</v>
      </c>
      <c r="C4864" t="s">
        <v>16</v>
      </c>
      <c r="D4864" t="s">
        <v>25</v>
      </c>
      <c r="E4864" s="4">
        <v>107.34</v>
      </c>
    </row>
    <row r="4865" spans="1:5" x14ac:dyDescent="0.25">
      <c r="A4865" t="s">
        <v>4878</v>
      </c>
      <c r="B4865" s="1">
        <v>46011</v>
      </c>
      <c r="C4865" t="s">
        <v>59</v>
      </c>
      <c r="D4865" t="s">
        <v>13</v>
      </c>
      <c r="E4865" s="4">
        <v>37.08</v>
      </c>
    </row>
    <row r="4866" spans="1:5" x14ac:dyDescent="0.25">
      <c r="A4866" t="s">
        <v>4879</v>
      </c>
      <c r="B4866" s="1">
        <v>45979</v>
      </c>
      <c r="C4866" t="s">
        <v>12</v>
      </c>
      <c r="D4866" t="s">
        <v>7</v>
      </c>
      <c r="E4866" s="4">
        <v>401.3</v>
      </c>
    </row>
    <row r="4867" spans="1:5" x14ac:dyDescent="0.25">
      <c r="A4867" t="s">
        <v>4880</v>
      </c>
      <c r="B4867" s="1">
        <v>45909</v>
      </c>
      <c r="C4867" t="s">
        <v>9</v>
      </c>
      <c r="D4867" t="s">
        <v>13</v>
      </c>
      <c r="E4867" s="4">
        <v>282.27999999999997</v>
      </c>
    </row>
    <row r="4868" spans="1:5" x14ac:dyDescent="0.25">
      <c r="A4868" t="s">
        <v>4881</v>
      </c>
      <c r="B4868" s="1">
        <v>45718</v>
      </c>
      <c r="C4868" t="s">
        <v>12</v>
      </c>
      <c r="D4868" t="s">
        <v>25</v>
      </c>
      <c r="E4868" s="4">
        <v>453.7</v>
      </c>
    </row>
    <row r="4869" spans="1:5" x14ac:dyDescent="0.25">
      <c r="A4869" t="s">
        <v>4882</v>
      </c>
      <c r="B4869" s="1">
        <v>45720</v>
      </c>
      <c r="C4869" t="s">
        <v>12</v>
      </c>
      <c r="D4869" t="s">
        <v>10</v>
      </c>
      <c r="E4869" s="4">
        <v>518.98</v>
      </c>
    </row>
    <row r="4870" spans="1:5" x14ac:dyDescent="0.25">
      <c r="A4870" t="s">
        <v>4883</v>
      </c>
      <c r="B4870" s="1">
        <v>45899</v>
      </c>
      <c r="C4870" t="s">
        <v>12</v>
      </c>
      <c r="D4870" t="s">
        <v>10</v>
      </c>
      <c r="E4870" s="4">
        <v>500.01</v>
      </c>
    </row>
    <row r="4871" spans="1:5" x14ac:dyDescent="0.25">
      <c r="A4871" t="s">
        <v>4884</v>
      </c>
      <c r="B4871" s="1">
        <v>45760</v>
      </c>
      <c r="C4871" t="s">
        <v>12</v>
      </c>
      <c r="D4871" t="s">
        <v>25</v>
      </c>
      <c r="E4871" s="4">
        <v>213.96</v>
      </c>
    </row>
    <row r="4872" spans="1:5" x14ac:dyDescent="0.25">
      <c r="A4872" t="s">
        <v>4885</v>
      </c>
      <c r="B4872" s="1">
        <v>45795</v>
      </c>
      <c r="C4872" t="s">
        <v>9</v>
      </c>
      <c r="D4872" t="s">
        <v>13</v>
      </c>
      <c r="E4872" s="4">
        <v>245.95</v>
      </c>
    </row>
    <row r="4873" spans="1:5" x14ac:dyDescent="0.25">
      <c r="A4873" t="s">
        <v>4886</v>
      </c>
      <c r="B4873" s="1">
        <v>45811</v>
      </c>
      <c r="C4873" t="s">
        <v>59</v>
      </c>
      <c r="D4873" t="s">
        <v>13</v>
      </c>
      <c r="E4873" s="4">
        <v>96.38</v>
      </c>
    </row>
    <row r="4874" spans="1:5" x14ac:dyDescent="0.25">
      <c r="A4874" t="s">
        <v>4887</v>
      </c>
      <c r="B4874" s="1">
        <v>45980</v>
      </c>
      <c r="C4874" t="s">
        <v>6</v>
      </c>
      <c r="D4874" t="s">
        <v>10</v>
      </c>
      <c r="E4874" s="4">
        <v>59.6</v>
      </c>
    </row>
    <row r="4875" spans="1:5" x14ac:dyDescent="0.25">
      <c r="A4875" t="s">
        <v>4888</v>
      </c>
      <c r="B4875" s="1">
        <v>45774</v>
      </c>
      <c r="C4875" t="s">
        <v>31</v>
      </c>
      <c r="D4875" t="s">
        <v>10</v>
      </c>
      <c r="E4875" s="4">
        <v>313.98</v>
      </c>
    </row>
    <row r="4876" spans="1:5" x14ac:dyDescent="0.25">
      <c r="A4876" t="s">
        <v>4889</v>
      </c>
      <c r="B4876" s="1">
        <v>46000</v>
      </c>
      <c r="C4876" t="s">
        <v>31</v>
      </c>
      <c r="D4876" t="s">
        <v>13</v>
      </c>
      <c r="E4876" s="4">
        <v>73.44</v>
      </c>
    </row>
    <row r="4877" spans="1:5" x14ac:dyDescent="0.25">
      <c r="A4877" t="s">
        <v>4890</v>
      </c>
      <c r="B4877" s="1">
        <v>45682</v>
      </c>
      <c r="C4877" t="s">
        <v>16</v>
      </c>
      <c r="D4877" t="s">
        <v>10</v>
      </c>
      <c r="E4877" s="4">
        <v>113.56</v>
      </c>
    </row>
    <row r="4878" spans="1:5" x14ac:dyDescent="0.25">
      <c r="A4878" t="s">
        <v>4891</v>
      </c>
      <c r="B4878" s="1">
        <v>45878</v>
      </c>
      <c r="C4878" t="s">
        <v>59</v>
      </c>
      <c r="D4878" t="s">
        <v>25</v>
      </c>
      <c r="E4878" s="4">
        <v>62.62</v>
      </c>
    </row>
    <row r="4879" spans="1:5" x14ac:dyDescent="0.25">
      <c r="A4879" t="s">
        <v>4892</v>
      </c>
      <c r="B4879" s="1">
        <v>45866</v>
      </c>
      <c r="C4879" t="s">
        <v>16</v>
      </c>
      <c r="D4879" t="s">
        <v>13</v>
      </c>
      <c r="E4879" s="4">
        <v>165.31</v>
      </c>
    </row>
    <row r="4880" spans="1:5" x14ac:dyDescent="0.25">
      <c r="A4880" t="s">
        <v>4893</v>
      </c>
      <c r="B4880" s="1">
        <v>45909</v>
      </c>
      <c r="C4880" t="s">
        <v>6</v>
      </c>
      <c r="D4880" t="s">
        <v>7</v>
      </c>
      <c r="E4880" s="4">
        <v>115.98</v>
      </c>
    </row>
    <row r="4881" spans="1:5" x14ac:dyDescent="0.25">
      <c r="A4881" t="s">
        <v>4894</v>
      </c>
      <c r="B4881" s="1">
        <v>45960</v>
      </c>
      <c r="C4881" t="s">
        <v>59</v>
      </c>
      <c r="D4881" t="s">
        <v>25</v>
      </c>
      <c r="E4881" s="4">
        <v>81.64</v>
      </c>
    </row>
    <row r="4882" spans="1:5" x14ac:dyDescent="0.25">
      <c r="A4882" t="s">
        <v>4895</v>
      </c>
      <c r="B4882" s="1">
        <v>45829</v>
      </c>
      <c r="C4882" t="s">
        <v>6</v>
      </c>
      <c r="D4882" t="s">
        <v>7</v>
      </c>
      <c r="E4882" s="4">
        <v>83.51</v>
      </c>
    </row>
    <row r="4883" spans="1:5" x14ac:dyDescent="0.25">
      <c r="A4883" t="s">
        <v>4896</v>
      </c>
      <c r="B4883" s="1">
        <v>45979</v>
      </c>
      <c r="C4883" t="s">
        <v>9</v>
      </c>
      <c r="D4883" t="s">
        <v>13</v>
      </c>
      <c r="E4883" s="4">
        <v>305</v>
      </c>
    </row>
    <row r="4884" spans="1:5" x14ac:dyDescent="0.25">
      <c r="A4884" t="s">
        <v>4897</v>
      </c>
      <c r="B4884" s="1">
        <v>45758</v>
      </c>
      <c r="C4884" t="s">
        <v>6</v>
      </c>
      <c r="D4884" t="s">
        <v>10</v>
      </c>
      <c r="E4884" s="4">
        <v>94.6</v>
      </c>
    </row>
    <row r="4885" spans="1:5" x14ac:dyDescent="0.25">
      <c r="A4885" t="s">
        <v>4898</v>
      </c>
      <c r="B4885" s="1">
        <v>45667</v>
      </c>
      <c r="C4885" t="s">
        <v>31</v>
      </c>
      <c r="D4885" t="s">
        <v>7</v>
      </c>
      <c r="E4885" s="4">
        <v>125.63</v>
      </c>
    </row>
    <row r="4886" spans="1:5" x14ac:dyDescent="0.25">
      <c r="A4886" t="s">
        <v>4899</v>
      </c>
      <c r="B4886" s="1">
        <v>46008</v>
      </c>
      <c r="C4886" t="s">
        <v>59</v>
      </c>
      <c r="D4886" t="s">
        <v>25</v>
      </c>
      <c r="E4886" s="4">
        <v>68.69</v>
      </c>
    </row>
    <row r="4887" spans="1:5" x14ac:dyDescent="0.25">
      <c r="A4887" t="s">
        <v>4900</v>
      </c>
      <c r="B4887" s="1">
        <v>45750</v>
      </c>
      <c r="C4887" t="s">
        <v>12</v>
      </c>
      <c r="D4887" t="s">
        <v>7</v>
      </c>
      <c r="E4887" s="4">
        <v>714.96</v>
      </c>
    </row>
    <row r="4888" spans="1:5" x14ac:dyDescent="0.25">
      <c r="A4888" t="s">
        <v>4901</v>
      </c>
      <c r="B4888" s="1">
        <v>45827</v>
      </c>
      <c r="C4888" t="s">
        <v>16</v>
      </c>
      <c r="D4888" t="s">
        <v>10</v>
      </c>
      <c r="E4888" s="4">
        <v>219.7</v>
      </c>
    </row>
    <row r="4889" spans="1:5" x14ac:dyDescent="0.25">
      <c r="A4889" t="s">
        <v>4902</v>
      </c>
      <c r="B4889" s="1">
        <v>45746</v>
      </c>
      <c r="C4889" t="s">
        <v>16</v>
      </c>
      <c r="D4889" t="s">
        <v>7</v>
      </c>
      <c r="E4889" s="4">
        <v>224.27</v>
      </c>
    </row>
    <row r="4890" spans="1:5" x14ac:dyDescent="0.25">
      <c r="A4890" t="s">
        <v>4903</v>
      </c>
      <c r="B4890" s="1">
        <v>45949</v>
      </c>
      <c r="C4890" t="s">
        <v>16</v>
      </c>
      <c r="D4890" t="s">
        <v>10</v>
      </c>
      <c r="E4890" s="4">
        <v>163.81</v>
      </c>
    </row>
    <row r="4891" spans="1:5" x14ac:dyDescent="0.25">
      <c r="A4891" t="s">
        <v>4904</v>
      </c>
      <c r="B4891" s="1">
        <v>45803</v>
      </c>
      <c r="C4891" t="s">
        <v>59</v>
      </c>
      <c r="D4891" t="s">
        <v>13</v>
      </c>
      <c r="E4891" s="4">
        <v>48.29</v>
      </c>
    </row>
    <row r="4892" spans="1:5" x14ac:dyDescent="0.25">
      <c r="A4892" t="s">
        <v>4905</v>
      </c>
      <c r="B4892" s="1">
        <v>45913</v>
      </c>
      <c r="C4892" t="s">
        <v>16</v>
      </c>
      <c r="D4892" t="s">
        <v>13</v>
      </c>
      <c r="E4892" s="4">
        <v>164.85</v>
      </c>
    </row>
    <row r="4893" spans="1:5" x14ac:dyDescent="0.25">
      <c r="A4893" t="s">
        <v>4906</v>
      </c>
      <c r="B4893" s="1">
        <v>46002</v>
      </c>
      <c r="C4893" t="s">
        <v>6</v>
      </c>
      <c r="D4893" t="s">
        <v>10</v>
      </c>
      <c r="E4893" s="4">
        <v>65.94</v>
      </c>
    </row>
    <row r="4894" spans="1:5" x14ac:dyDescent="0.25">
      <c r="A4894" t="s">
        <v>4907</v>
      </c>
      <c r="B4894" s="1">
        <v>45715</v>
      </c>
      <c r="C4894" t="s">
        <v>6</v>
      </c>
      <c r="D4894" t="s">
        <v>7</v>
      </c>
      <c r="E4894" s="4">
        <v>51.94</v>
      </c>
    </row>
    <row r="4895" spans="1:5" x14ac:dyDescent="0.25">
      <c r="A4895" t="s">
        <v>4908</v>
      </c>
      <c r="B4895" s="1">
        <v>45909</v>
      </c>
      <c r="C4895" t="s">
        <v>9</v>
      </c>
      <c r="D4895" t="s">
        <v>10</v>
      </c>
      <c r="E4895" s="4">
        <v>258.11</v>
      </c>
    </row>
    <row r="4896" spans="1:5" x14ac:dyDescent="0.25">
      <c r="A4896" t="s">
        <v>4909</v>
      </c>
      <c r="B4896" s="1">
        <v>45918</v>
      </c>
      <c r="C4896" t="s">
        <v>16</v>
      </c>
      <c r="D4896" t="s">
        <v>13</v>
      </c>
      <c r="E4896" s="4">
        <v>126.67</v>
      </c>
    </row>
    <row r="4897" spans="1:5" x14ac:dyDescent="0.25">
      <c r="A4897" t="s">
        <v>4910</v>
      </c>
      <c r="B4897" s="1">
        <v>45848</v>
      </c>
      <c r="C4897" t="s">
        <v>31</v>
      </c>
      <c r="D4897" t="s">
        <v>13</v>
      </c>
      <c r="E4897" s="4">
        <v>186.27</v>
      </c>
    </row>
    <row r="4898" spans="1:5" x14ac:dyDescent="0.25">
      <c r="A4898" t="s">
        <v>4911</v>
      </c>
      <c r="B4898" s="1">
        <v>46013</v>
      </c>
      <c r="C4898" t="s">
        <v>59</v>
      </c>
      <c r="D4898" t="s">
        <v>25</v>
      </c>
      <c r="E4898" s="4">
        <v>86.07</v>
      </c>
    </row>
    <row r="4899" spans="1:5" x14ac:dyDescent="0.25">
      <c r="A4899" t="s">
        <v>4912</v>
      </c>
      <c r="B4899" s="1">
        <v>45891</v>
      </c>
      <c r="C4899" t="s">
        <v>9</v>
      </c>
      <c r="D4899" t="s">
        <v>10</v>
      </c>
      <c r="E4899" s="4">
        <v>173.76</v>
      </c>
    </row>
    <row r="4900" spans="1:5" x14ac:dyDescent="0.25">
      <c r="A4900" t="s">
        <v>4913</v>
      </c>
      <c r="B4900" s="1">
        <v>45742</v>
      </c>
      <c r="C4900" t="s">
        <v>6</v>
      </c>
      <c r="D4900" t="s">
        <v>25</v>
      </c>
      <c r="E4900" s="4">
        <v>115.44</v>
      </c>
    </row>
    <row r="4901" spans="1:5" x14ac:dyDescent="0.25">
      <c r="A4901" t="s">
        <v>4914</v>
      </c>
      <c r="B4901" s="1">
        <v>45924</v>
      </c>
      <c r="C4901" t="s">
        <v>12</v>
      </c>
      <c r="D4901" t="s">
        <v>10</v>
      </c>
      <c r="E4901" s="4">
        <v>216.12</v>
      </c>
    </row>
    <row r="4902" spans="1:5" x14ac:dyDescent="0.25">
      <c r="A4902" t="s">
        <v>4915</v>
      </c>
      <c r="B4902" s="1">
        <v>45782</v>
      </c>
      <c r="C4902" t="s">
        <v>31</v>
      </c>
      <c r="D4902" t="s">
        <v>10</v>
      </c>
      <c r="E4902" s="4">
        <v>128.87</v>
      </c>
    </row>
    <row r="4903" spans="1:5" x14ac:dyDescent="0.25">
      <c r="A4903" t="s">
        <v>4916</v>
      </c>
      <c r="B4903" s="1">
        <v>45943</v>
      </c>
      <c r="C4903" t="s">
        <v>16</v>
      </c>
      <c r="D4903" t="s">
        <v>10</v>
      </c>
      <c r="E4903" s="4">
        <v>238.51</v>
      </c>
    </row>
    <row r="4904" spans="1:5" x14ac:dyDescent="0.25">
      <c r="A4904" t="s">
        <v>4917</v>
      </c>
      <c r="B4904" s="1">
        <v>45992</v>
      </c>
      <c r="C4904" t="s">
        <v>9</v>
      </c>
      <c r="D4904" t="s">
        <v>25</v>
      </c>
      <c r="E4904" s="4">
        <v>213.26</v>
      </c>
    </row>
    <row r="4905" spans="1:5" x14ac:dyDescent="0.25">
      <c r="A4905" t="s">
        <v>4918</v>
      </c>
      <c r="B4905" s="1">
        <v>45722</v>
      </c>
      <c r="C4905" t="s">
        <v>6</v>
      </c>
      <c r="D4905" t="s">
        <v>25</v>
      </c>
      <c r="E4905" s="4">
        <v>64.62</v>
      </c>
    </row>
    <row r="4906" spans="1:5" x14ac:dyDescent="0.25">
      <c r="A4906" t="s">
        <v>4919</v>
      </c>
      <c r="B4906" s="1">
        <v>45762</v>
      </c>
      <c r="C4906" t="s">
        <v>16</v>
      </c>
      <c r="D4906" t="s">
        <v>7</v>
      </c>
      <c r="E4906" s="4">
        <v>102.06</v>
      </c>
    </row>
    <row r="4907" spans="1:5" x14ac:dyDescent="0.25">
      <c r="A4907" t="s">
        <v>4920</v>
      </c>
      <c r="B4907" s="1">
        <v>45819</v>
      </c>
      <c r="C4907" t="s">
        <v>6</v>
      </c>
      <c r="D4907" t="s">
        <v>25</v>
      </c>
      <c r="E4907" s="4">
        <v>78.650000000000006</v>
      </c>
    </row>
    <row r="4908" spans="1:5" x14ac:dyDescent="0.25">
      <c r="A4908" t="s">
        <v>4921</v>
      </c>
      <c r="B4908" s="1">
        <v>45871</v>
      </c>
      <c r="C4908" t="s">
        <v>59</v>
      </c>
      <c r="D4908" t="s">
        <v>13</v>
      </c>
      <c r="E4908" s="4">
        <v>102.19</v>
      </c>
    </row>
    <row r="4909" spans="1:5" x14ac:dyDescent="0.25">
      <c r="A4909" t="s">
        <v>4922</v>
      </c>
      <c r="B4909" s="1">
        <v>45672</v>
      </c>
      <c r="C4909" t="s">
        <v>16</v>
      </c>
      <c r="D4909" t="s">
        <v>7</v>
      </c>
      <c r="E4909" s="4">
        <v>75.650000000000006</v>
      </c>
    </row>
    <row r="4910" spans="1:5" x14ac:dyDescent="0.25">
      <c r="A4910" t="s">
        <v>4923</v>
      </c>
      <c r="B4910" s="1">
        <v>46015</v>
      </c>
      <c r="C4910" t="s">
        <v>59</v>
      </c>
      <c r="D4910" t="s">
        <v>13</v>
      </c>
      <c r="E4910" s="4">
        <v>66.72</v>
      </c>
    </row>
    <row r="4911" spans="1:5" x14ac:dyDescent="0.25">
      <c r="A4911" t="s">
        <v>4924</v>
      </c>
      <c r="B4911" s="1">
        <v>45671</v>
      </c>
      <c r="C4911" t="s">
        <v>9</v>
      </c>
      <c r="D4911" t="s">
        <v>10</v>
      </c>
      <c r="E4911" s="4">
        <v>169.44</v>
      </c>
    </row>
    <row r="4912" spans="1:5" x14ac:dyDescent="0.25">
      <c r="A4912" t="s">
        <v>4925</v>
      </c>
      <c r="B4912" s="1">
        <v>45760</v>
      </c>
      <c r="C4912" t="s">
        <v>12</v>
      </c>
      <c r="D4912" t="s">
        <v>10</v>
      </c>
      <c r="E4912" s="4">
        <v>346.48</v>
      </c>
    </row>
    <row r="4913" spans="1:5" x14ac:dyDescent="0.25">
      <c r="A4913" t="s">
        <v>4926</v>
      </c>
      <c r="B4913" s="1">
        <v>45869</v>
      </c>
      <c r="C4913" t="s">
        <v>6</v>
      </c>
      <c r="D4913" t="s">
        <v>13</v>
      </c>
      <c r="E4913" s="4">
        <v>98.2</v>
      </c>
    </row>
    <row r="4914" spans="1:5" x14ac:dyDescent="0.25">
      <c r="A4914" t="s">
        <v>4927</v>
      </c>
      <c r="B4914" s="1">
        <v>45953</v>
      </c>
      <c r="C4914" t="s">
        <v>16</v>
      </c>
      <c r="D4914" t="s">
        <v>13</v>
      </c>
      <c r="E4914" s="4">
        <v>74.540000000000006</v>
      </c>
    </row>
    <row r="4915" spans="1:5" x14ac:dyDescent="0.25">
      <c r="A4915" t="s">
        <v>4928</v>
      </c>
      <c r="B4915" s="1">
        <v>45922</v>
      </c>
      <c r="C4915" t="s">
        <v>12</v>
      </c>
      <c r="D4915" t="s">
        <v>13</v>
      </c>
      <c r="E4915" s="4">
        <v>429.27</v>
      </c>
    </row>
    <row r="4916" spans="1:5" x14ac:dyDescent="0.25">
      <c r="A4916" t="s">
        <v>4929</v>
      </c>
      <c r="B4916" s="1">
        <v>45767</v>
      </c>
      <c r="C4916" t="s">
        <v>16</v>
      </c>
      <c r="D4916" t="s">
        <v>7</v>
      </c>
      <c r="E4916" s="4">
        <v>183.57</v>
      </c>
    </row>
    <row r="4917" spans="1:5" x14ac:dyDescent="0.25">
      <c r="A4917" t="s">
        <v>4930</v>
      </c>
      <c r="B4917" s="1">
        <v>45753</v>
      </c>
      <c r="C4917" t="s">
        <v>31</v>
      </c>
      <c r="D4917" t="s">
        <v>13</v>
      </c>
      <c r="E4917" s="4">
        <v>44.07</v>
      </c>
    </row>
    <row r="4918" spans="1:5" x14ac:dyDescent="0.25">
      <c r="A4918" t="s">
        <v>4931</v>
      </c>
      <c r="B4918" s="1">
        <v>45897</v>
      </c>
      <c r="C4918" t="s">
        <v>12</v>
      </c>
      <c r="D4918" t="s">
        <v>10</v>
      </c>
      <c r="E4918" s="4">
        <v>724.96</v>
      </c>
    </row>
    <row r="4919" spans="1:5" x14ac:dyDescent="0.25">
      <c r="A4919" t="s">
        <v>4932</v>
      </c>
      <c r="B4919" s="1">
        <v>45779</v>
      </c>
      <c r="C4919" t="s">
        <v>16</v>
      </c>
      <c r="D4919" t="s">
        <v>25</v>
      </c>
      <c r="E4919" s="4">
        <v>146.33000000000001</v>
      </c>
    </row>
    <row r="4920" spans="1:5" x14ac:dyDescent="0.25">
      <c r="A4920" t="s">
        <v>4933</v>
      </c>
      <c r="B4920" s="1">
        <v>46022</v>
      </c>
      <c r="C4920" t="s">
        <v>59</v>
      </c>
      <c r="D4920" t="s">
        <v>25</v>
      </c>
      <c r="E4920" s="4">
        <v>64.97</v>
      </c>
    </row>
    <row r="4921" spans="1:5" x14ac:dyDescent="0.25">
      <c r="A4921" t="s">
        <v>4934</v>
      </c>
      <c r="B4921" s="1">
        <v>45831</v>
      </c>
      <c r="C4921" t="s">
        <v>31</v>
      </c>
      <c r="D4921" t="s">
        <v>10</v>
      </c>
      <c r="E4921" s="4">
        <v>47.95</v>
      </c>
    </row>
    <row r="4922" spans="1:5" x14ac:dyDescent="0.25">
      <c r="A4922" t="s">
        <v>4935</v>
      </c>
      <c r="B4922" s="1">
        <v>45666</v>
      </c>
      <c r="C4922" t="s">
        <v>6</v>
      </c>
      <c r="D4922" t="s">
        <v>10</v>
      </c>
      <c r="E4922" s="4">
        <v>80.63</v>
      </c>
    </row>
    <row r="4923" spans="1:5" x14ac:dyDescent="0.25">
      <c r="A4923" t="s">
        <v>4936</v>
      </c>
      <c r="B4923" s="1">
        <v>46003</v>
      </c>
      <c r="C4923" t="s">
        <v>12</v>
      </c>
      <c r="D4923" t="s">
        <v>13</v>
      </c>
      <c r="E4923" s="4">
        <v>332.54</v>
      </c>
    </row>
    <row r="4924" spans="1:5" x14ac:dyDescent="0.25">
      <c r="A4924" t="s">
        <v>4937</v>
      </c>
      <c r="B4924" s="1">
        <v>46008</v>
      </c>
      <c r="C4924" t="s">
        <v>9</v>
      </c>
      <c r="D4924" t="s">
        <v>25</v>
      </c>
      <c r="E4924" s="4">
        <v>175.26</v>
      </c>
    </row>
    <row r="4925" spans="1:5" x14ac:dyDescent="0.25">
      <c r="A4925" t="s">
        <v>4938</v>
      </c>
      <c r="B4925" s="1">
        <v>46016</v>
      </c>
      <c r="C4925" t="s">
        <v>59</v>
      </c>
      <c r="D4925" t="s">
        <v>13</v>
      </c>
      <c r="E4925" s="4">
        <v>91.98</v>
      </c>
    </row>
    <row r="4926" spans="1:5" x14ac:dyDescent="0.25">
      <c r="A4926" t="s">
        <v>4939</v>
      </c>
      <c r="B4926" s="1">
        <v>45949</v>
      </c>
      <c r="C4926" t="s">
        <v>16</v>
      </c>
      <c r="D4926" t="s">
        <v>13</v>
      </c>
      <c r="E4926" s="4">
        <v>79.84</v>
      </c>
    </row>
    <row r="4927" spans="1:5" x14ac:dyDescent="0.25">
      <c r="A4927" t="s">
        <v>4940</v>
      </c>
      <c r="B4927" s="1">
        <v>45963</v>
      </c>
      <c r="C4927" t="s">
        <v>6</v>
      </c>
      <c r="D4927" t="s">
        <v>10</v>
      </c>
      <c r="E4927" s="4">
        <v>70.61</v>
      </c>
    </row>
    <row r="4928" spans="1:5" x14ac:dyDescent="0.25">
      <c r="A4928" t="s">
        <v>4941</v>
      </c>
      <c r="B4928" s="1">
        <v>45843</v>
      </c>
      <c r="C4928" t="s">
        <v>12</v>
      </c>
      <c r="D4928" t="s">
        <v>10</v>
      </c>
      <c r="E4928" s="4">
        <v>232.27</v>
      </c>
    </row>
    <row r="4929" spans="1:5" x14ac:dyDescent="0.25">
      <c r="A4929" t="s">
        <v>4942</v>
      </c>
      <c r="B4929" s="1">
        <v>45920</v>
      </c>
      <c r="C4929" t="s">
        <v>6</v>
      </c>
      <c r="D4929" t="s">
        <v>10</v>
      </c>
      <c r="E4929" s="4">
        <v>51.71</v>
      </c>
    </row>
    <row r="4930" spans="1:5" x14ac:dyDescent="0.25">
      <c r="A4930" t="s">
        <v>4943</v>
      </c>
      <c r="B4930" s="1">
        <v>45721</v>
      </c>
      <c r="C4930" t="s">
        <v>12</v>
      </c>
      <c r="D4930" t="s">
        <v>13</v>
      </c>
      <c r="E4930" s="4">
        <v>327.86</v>
      </c>
    </row>
    <row r="4931" spans="1:5" x14ac:dyDescent="0.25">
      <c r="A4931" t="s">
        <v>4944</v>
      </c>
      <c r="B4931" s="1">
        <v>45929</v>
      </c>
      <c r="C4931" t="s">
        <v>12</v>
      </c>
      <c r="D4931" t="s">
        <v>10</v>
      </c>
      <c r="E4931" s="4">
        <v>499.69</v>
      </c>
    </row>
    <row r="4932" spans="1:5" x14ac:dyDescent="0.25">
      <c r="A4932" t="s">
        <v>4945</v>
      </c>
      <c r="B4932" s="1">
        <v>45823</v>
      </c>
      <c r="C4932" t="s">
        <v>12</v>
      </c>
      <c r="D4932" t="s">
        <v>13</v>
      </c>
      <c r="E4932" s="4">
        <v>171.05</v>
      </c>
    </row>
    <row r="4933" spans="1:5" x14ac:dyDescent="0.25">
      <c r="A4933" t="s">
        <v>4946</v>
      </c>
      <c r="B4933" s="1">
        <v>45822</v>
      </c>
      <c r="C4933" t="s">
        <v>9</v>
      </c>
      <c r="D4933" t="s">
        <v>25</v>
      </c>
      <c r="E4933" s="4">
        <v>107.16</v>
      </c>
    </row>
    <row r="4934" spans="1:5" x14ac:dyDescent="0.25">
      <c r="A4934" t="s">
        <v>4947</v>
      </c>
      <c r="B4934" s="1">
        <v>45677</v>
      </c>
      <c r="C4934" t="s">
        <v>9</v>
      </c>
      <c r="D4934" t="s">
        <v>13</v>
      </c>
      <c r="E4934" s="4">
        <v>159.05000000000001</v>
      </c>
    </row>
    <row r="4935" spans="1:5" x14ac:dyDescent="0.25">
      <c r="A4935" t="s">
        <v>4948</v>
      </c>
      <c r="B4935" s="1">
        <v>45976</v>
      </c>
      <c r="C4935" t="s">
        <v>16</v>
      </c>
      <c r="D4935" t="s">
        <v>13</v>
      </c>
      <c r="E4935" s="4">
        <v>116.13</v>
      </c>
    </row>
    <row r="4936" spans="1:5" x14ac:dyDescent="0.25">
      <c r="A4936" t="s">
        <v>4949</v>
      </c>
      <c r="B4936" s="1">
        <v>45840</v>
      </c>
      <c r="C4936" t="s">
        <v>16</v>
      </c>
      <c r="D4936" t="s">
        <v>7</v>
      </c>
      <c r="E4936" s="4">
        <v>192.38</v>
      </c>
    </row>
    <row r="4937" spans="1:5" x14ac:dyDescent="0.25">
      <c r="A4937" t="s">
        <v>4950</v>
      </c>
      <c r="B4937" s="1">
        <v>45731</v>
      </c>
      <c r="C4937" t="s">
        <v>6</v>
      </c>
      <c r="D4937" t="s">
        <v>25</v>
      </c>
      <c r="E4937" s="4">
        <v>86.78</v>
      </c>
    </row>
    <row r="4938" spans="1:5" x14ac:dyDescent="0.25">
      <c r="A4938" t="s">
        <v>4951</v>
      </c>
      <c r="B4938" s="1">
        <v>45930</v>
      </c>
      <c r="C4938" t="s">
        <v>16</v>
      </c>
      <c r="D4938" t="s">
        <v>25</v>
      </c>
      <c r="E4938" s="4">
        <v>200.44</v>
      </c>
    </row>
    <row r="4939" spans="1:5" x14ac:dyDescent="0.25">
      <c r="A4939" t="s">
        <v>4952</v>
      </c>
      <c r="B4939" s="1">
        <v>45941</v>
      </c>
      <c r="C4939" t="s">
        <v>16</v>
      </c>
      <c r="D4939" t="s">
        <v>10</v>
      </c>
      <c r="E4939" s="4">
        <v>102.3</v>
      </c>
    </row>
    <row r="4940" spans="1:5" x14ac:dyDescent="0.25">
      <c r="A4940" t="s">
        <v>4953</v>
      </c>
      <c r="B4940" s="1">
        <v>45976</v>
      </c>
      <c r="C4940" t="s">
        <v>6</v>
      </c>
      <c r="D4940" t="s">
        <v>10</v>
      </c>
      <c r="E4940" s="4">
        <v>87.74</v>
      </c>
    </row>
    <row r="4941" spans="1:5" x14ac:dyDescent="0.25">
      <c r="A4941" t="s">
        <v>4954</v>
      </c>
      <c r="B4941" s="1">
        <v>45810</v>
      </c>
      <c r="C4941" t="s">
        <v>9</v>
      </c>
      <c r="D4941" t="s">
        <v>25</v>
      </c>
      <c r="E4941" s="4">
        <v>343.67</v>
      </c>
    </row>
    <row r="4942" spans="1:5" x14ac:dyDescent="0.25">
      <c r="A4942" t="s">
        <v>4955</v>
      </c>
      <c r="B4942" s="1">
        <v>45901</v>
      </c>
      <c r="C4942" t="s">
        <v>12</v>
      </c>
      <c r="D4942" t="s">
        <v>13</v>
      </c>
      <c r="E4942" s="4">
        <v>233.65</v>
      </c>
    </row>
    <row r="4943" spans="1:5" x14ac:dyDescent="0.25">
      <c r="A4943" t="s">
        <v>4956</v>
      </c>
      <c r="B4943" s="1">
        <v>45658</v>
      </c>
      <c r="C4943" t="s">
        <v>16</v>
      </c>
      <c r="D4943" t="s">
        <v>7</v>
      </c>
      <c r="E4943" s="4">
        <v>123.38</v>
      </c>
    </row>
    <row r="4944" spans="1:5" x14ac:dyDescent="0.25">
      <c r="A4944" t="s">
        <v>4957</v>
      </c>
      <c r="B4944" s="1">
        <v>45763</v>
      </c>
      <c r="C4944" t="s">
        <v>12</v>
      </c>
      <c r="D4944" t="s">
        <v>13</v>
      </c>
      <c r="E4944" s="4">
        <v>195.91</v>
      </c>
    </row>
    <row r="4945" spans="1:5" x14ac:dyDescent="0.25">
      <c r="A4945" t="s">
        <v>4958</v>
      </c>
      <c r="B4945" s="1">
        <v>45998</v>
      </c>
      <c r="C4945" t="s">
        <v>9</v>
      </c>
      <c r="D4945" t="s">
        <v>13</v>
      </c>
      <c r="E4945" s="4">
        <v>264.95</v>
      </c>
    </row>
    <row r="4946" spans="1:5" x14ac:dyDescent="0.25">
      <c r="A4946" t="s">
        <v>4959</v>
      </c>
      <c r="B4946" s="1">
        <v>46006</v>
      </c>
      <c r="C4946" t="s">
        <v>6</v>
      </c>
      <c r="D4946" t="s">
        <v>10</v>
      </c>
      <c r="E4946" s="4">
        <v>97.24</v>
      </c>
    </row>
    <row r="4947" spans="1:5" x14ac:dyDescent="0.25">
      <c r="A4947" t="s">
        <v>4960</v>
      </c>
      <c r="B4947" s="1">
        <v>45815</v>
      </c>
      <c r="C4947" t="s">
        <v>12</v>
      </c>
      <c r="D4947" t="s">
        <v>25</v>
      </c>
      <c r="E4947" s="4">
        <v>159.51</v>
      </c>
    </row>
    <row r="4948" spans="1:5" x14ac:dyDescent="0.25">
      <c r="A4948" t="s">
        <v>4961</v>
      </c>
      <c r="B4948" s="1">
        <v>45707</v>
      </c>
      <c r="C4948" t="s">
        <v>31</v>
      </c>
      <c r="D4948" t="s">
        <v>10</v>
      </c>
      <c r="E4948" s="4">
        <v>179.87</v>
      </c>
    </row>
    <row r="4949" spans="1:5" x14ac:dyDescent="0.25">
      <c r="A4949" t="s">
        <v>4962</v>
      </c>
      <c r="B4949" s="1">
        <v>45958</v>
      </c>
      <c r="C4949" t="s">
        <v>12</v>
      </c>
      <c r="D4949" t="s">
        <v>13</v>
      </c>
      <c r="E4949" s="4">
        <v>704.1</v>
      </c>
    </row>
    <row r="4950" spans="1:5" x14ac:dyDescent="0.25">
      <c r="A4950" t="s">
        <v>4963</v>
      </c>
      <c r="B4950" s="1">
        <v>45994</v>
      </c>
      <c r="C4950" t="s">
        <v>6</v>
      </c>
      <c r="D4950" t="s">
        <v>7</v>
      </c>
      <c r="E4950" s="4">
        <v>151.28</v>
      </c>
    </row>
    <row r="4951" spans="1:5" x14ac:dyDescent="0.25">
      <c r="A4951" t="s">
        <v>4964</v>
      </c>
      <c r="B4951" s="1">
        <v>45710</v>
      </c>
      <c r="C4951" t="s">
        <v>6</v>
      </c>
      <c r="D4951" t="s">
        <v>13</v>
      </c>
      <c r="E4951" s="4">
        <v>72.33</v>
      </c>
    </row>
    <row r="4952" spans="1:5" x14ac:dyDescent="0.25">
      <c r="A4952" t="s">
        <v>4965</v>
      </c>
      <c r="B4952" s="1">
        <v>45975</v>
      </c>
      <c r="C4952" t="s">
        <v>59</v>
      </c>
      <c r="D4952" t="s">
        <v>13</v>
      </c>
      <c r="E4952" s="4">
        <v>85.81</v>
      </c>
    </row>
    <row r="4953" spans="1:5" x14ac:dyDescent="0.25">
      <c r="A4953" t="s">
        <v>4966</v>
      </c>
      <c r="B4953" s="1">
        <v>45809</v>
      </c>
      <c r="C4953" t="s">
        <v>6</v>
      </c>
      <c r="D4953" t="s">
        <v>13</v>
      </c>
      <c r="E4953" s="4">
        <v>97.56</v>
      </c>
    </row>
    <row r="4954" spans="1:5" x14ac:dyDescent="0.25">
      <c r="A4954" t="s">
        <v>4967</v>
      </c>
      <c r="B4954" s="1">
        <v>46006</v>
      </c>
      <c r="C4954" t="s">
        <v>16</v>
      </c>
      <c r="D4954" t="s">
        <v>13</v>
      </c>
      <c r="E4954" s="4">
        <v>156.16</v>
      </c>
    </row>
    <row r="4955" spans="1:5" x14ac:dyDescent="0.25">
      <c r="A4955" t="s">
        <v>4968</v>
      </c>
      <c r="B4955" s="1">
        <v>45940</v>
      </c>
      <c r="C4955" t="s">
        <v>31</v>
      </c>
      <c r="D4955" t="s">
        <v>25</v>
      </c>
      <c r="E4955" s="4">
        <v>214.81</v>
      </c>
    </row>
    <row r="4956" spans="1:5" x14ac:dyDescent="0.25">
      <c r="A4956" t="s">
        <v>4969</v>
      </c>
      <c r="B4956" s="1">
        <v>46005</v>
      </c>
      <c r="C4956" t="s">
        <v>59</v>
      </c>
      <c r="D4956" t="s">
        <v>13</v>
      </c>
      <c r="E4956" s="4">
        <v>49.6</v>
      </c>
    </row>
    <row r="4957" spans="1:5" x14ac:dyDescent="0.25">
      <c r="A4957" t="s">
        <v>4970</v>
      </c>
      <c r="B4957" s="1">
        <v>45783</v>
      </c>
      <c r="C4957" t="s">
        <v>12</v>
      </c>
      <c r="D4957" t="s">
        <v>7</v>
      </c>
      <c r="E4957" s="4">
        <v>122.55</v>
      </c>
    </row>
    <row r="4958" spans="1:5" x14ac:dyDescent="0.25">
      <c r="A4958" t="s">
        <v>4971</v>
      </c>
      <c r="B4958" s="1">
        <v>45851</v>
      </c>
      <c r="C4958" t="s">
        <v>9</v>
      </c>
      <c r="D4958" t="s">
        <v>13</v>
      </c>
      <c r="E4958" s="4">
        <v>173.68</v>
      </c>
    </row>
    <row r="4959" spans="1:5" x14ac:dyDescent="0.25">
      <c r="A4959" t="s">
        <v>4972</v>
      </c>
      <c r="B4959" s="1">
        <v>45717</v>
      </c>
      <c r="C4959" t="s">
        <v>16</v>
      </c>
      <c r="D4959" t="s">
        <v>25</v>
      </c>
      <c r="E4959" s="4">
        <v>168.34</v>
      </c>
    </row>
    <row r="4960" spans="1:5" x14ac:dyDescent="0.25">
      <c r="A4960" t="s">
        <v>4973</v>
      </c>
      <c r="B4960" s="1">
        <v>45905</v>
      </c>
      <c r="C4960" t="s">
        <v>6</v>
      </c>
      <c r="D4960" t="s">
        <v>25</v>
      </c>
      <c r="E4960" s="4">
        <v>124.24</v>
      </c>
    </row>
    <row r="4961" spans="1:5" x14ac:dyDescent="0.25">
      <c r="A4961" t="s">
        <v>4974</v>
      </c>
      <c r="B4961" s="1">
        <v>45821</v>
      </c>
      <c r="C4961" t="s">
        <v>12</v>
      </c>
      <c r="D4961" t="s">
        <v>7</v>
      </c>
      <c r="E4961" s="4">
        <v>200.48</v>
      </c>
    </row>
    <row r="4962" spans="1:5" x14ac:dyDescent="0.25">
      <c r="A4962" t="s">
        <v>4975</v>
      </c>
      <c r="B4962" s="1">
        <v>45907</v>
      </c>
      <c r="C4962" t="s">
        <v>16</v>
      </c>
      <c r="D4962" t="s">
        <v>13</v>
      </c>
      <c r="E4962" s="4">
        <v>123.76</v>
      </c>
    </row>
    <row r="4963" spans="1:5" x14ac:dyDescent="0.25">
      <c r="A4963" t="s">
        <v>4976</v>
      </c>
      <c r="B4963" s="1">
        <v>45834</v>
      </c>
      <c r="C4963" t="s">
        <v>6</v>
      </c>
      <c r="D4963" t="s">
        <v>25</v>
      </c>
      <c r="E4963" s="4">
        <v>137.30000000000001</v>
      </c>
    </row>
    <row r="4964" spans="1:5" x14ac:dyDescent="0.25">
      <c r="A4964" t="s">
        <v>4977</v>
      </c>
      <c r="B4964" s="1">
        <v>45753</v>
      </c>
      <c r="C4964" t="s">
        <v>16</v>
      </c>
      <c r="D4964" t="s">
        <v>7</v>
      </c>
      <c r="E4964" s="4">
        <v>132.16999999999999</v>
      </c>
    </row>
    <row r="4965" spans="1:5" x14ac:dyDescent="0.25">
      <c r="A4965" t="s">
        <v>4978</v>
      </c>
      <c r="B4965" s="1">
        <v>46016</v>
      </c>
      <c r="C4965" t="s">
        <v>59</v>
      </c>
      <c r="D4965" t="s">
        <v>10</v>
      </c>
      <c r="E4965" s="4">
        <v>54.38</v>
      </c>
    </row>
    <row r="4966" spans="1:5" x14ac:dyDescent="0.25">
      <c r="A4966" t="s">
        <v>4979</v>
      </c>
      <c r="B4966" s="1">
        <v>45822</v>
      </c>
      <c r="C4966" t="s">
        <v>6</v>
      </c>
      <c r="D4966" t="s">
        <v>13</v>
      </c>
      <c r="E4966" s="4">
        <v>123.34</v>
      </c>
    </row>
    <row r="4967" spans="1:5" x14ac:dyDescent="0.25">
      <c r="A4967" t="s">
        <v>4980</v>
      </c>
      <c r="B4967" s="1">
        <v>45984</v>
      </c>
      <c r="C4967" t="s">
        <v>59</v>
      </c>
      <c r="D4967" t="s">
        <v>25</v>
      </c>
      <c r="E4967" s="4">
        <v>80.11</v>
      </c>
    </row>
    <row r="4968" spans="1:5" x14ac:dyDescent="0.25">
      <c r="A4968" t="s">
        <v>4981</v>
      </c>
      <c r="B4968" s="1">
        <v>45855</v>
      </c>
      <c r="C4968" t="s">
        <v>16</v>
      </c>
      <c r="D4968" t="s">
        <v>25</v>
      </c>
      <c r="E4968" s="4">
        <v>67.86</v>
      </c>
    </row>
    <row r="4969" spans="1:5" x14ac:dyDescent="0.25">
      <c r="A4969" t="s">
        <v>4982</v>
      </c>
      <c r="B4969" s="1">
        <v>45734</v>
      </c>
      <c r="C4969" t="s">
        <v>16</v>
      </c>
      <c r="D4969" t="s">
        <v>13</v>
      </c>
      <c r="E4969" s="4">
        <v>135.91</v>
      </c>
    </row>
    <row r="4970" spans="1:5" x14ac:dyDescent="0.25">
      <c r="A4970" t="s">
        <v>4983</v>
      </c>
      <c r="B4970" s="1">
        <v>45899</v>
      </c>
      <c r="C4970" t="s">
        <v>9</v>
      </c>
      <c r="D4970" t="s">
        <v>25</v>
      </c>
      <c r="E4970" s="4">
        <v>93.84</v>
      </c>
    </row>
    <row r="4971" spans="1:5" x14ac:dyDescent="0.25">
      <c r="A4971" t="s">
        <v>4984</v>
      </c>
      <c r="B4971" s="1">
        <v>45921</v>
      </c>
      <c r="C4971" t="s">
        <v>16</v>
      </c>
      <c r="D4971" t="s">
        <v>10</v>
      </c>
      <c r="E4971" s="4">
        <v>137.99</v>
      </c>
    </row>
    <row r="4972" spans="1:5" x14ac:dyDescent="0.25">
      <c r="A4972" t="s">
        <v>4985</v>
      </c>
      <c r="B4972" s="1">
        <v>45956</v>
      </c>
      <c r="C4972" t="s">
        <v>16</v>
      </c>
      <c r="D4972" t="s">
        <v>13</v>
      </c>
      <c r="E4972" s="4">
        <v>123.85</v>
      </c>
    </row>
    <row r="4973" spans="1:5" x14ac:dyDescent="0.25">
      <c r="A4973" t="s">
        <v>4986</v>
      </c>
      <c r="B4973" s="1">
        <v>46003</v>
      </c>
      <c r="C4973" t="s">
        <v>16</v>
      </c>
      <c r="D4973" t="s">
        <v>13</v>
      </c>
      <c r="E4973" s="4">
        <v>148.12</v>
      </c>
    </row>
    <row r="4974" spans="1:5" x14ac:dyDescent="0.25">
      <c r="A4974" t="s">
        <v>4987</v>
      </c>
      <c r="B4974" s="1">
        <v>45669</v>
      </c>
      <c r="C4974" t="s">
        <v>31</v>
      </c>
      <c r="D4974" t="s">
        <v>10</v>
      </c>
      <c r="E4974" s="4">
        <v>165.41</v>
      </c>
    </row>
    <row r="4975" spans="1:5" x14ac:dyDescent="0.25">
      <c r="A4975" t="s">
        <v>4988</v>
      </c>
      <c r="B4975" s="1">
        <v>45676</v>
      </c>
      <c r="C4975" t="s">
        <v>12</v>
      </c>
      <c r="D4975" t="s">
        <v>10</v>
      </c>
      <c r="E4975" s="4">
        <v>294.95</v>
      </c>
    </row>
    <row r="4976" spans="1:5" x14ac:dyDescent="0.25">
      <c r="A4976" t="s">
        <v>4989</v>
      </c>
      <c r="B4976" s="1">
        <v>45923</v>
      </c>
      <c r="C4976" t="s">
        <v>31</v>
      </c>
      <c r="D4976" t="s">
        <v>7</v>
      </c>
      <c r="E4976" s="4">
        <v>133.43</v>
      </c>
    </row>
    <row r="4977" spans="1:5" x14ac:dyDescent="0.25">
      <c r="A4977" t="s">
        <v>4990</v>
      </c>
      <c r="B4977" s="1">
        <v>45863</v>
      </c>
      <c r="C4977" t="s">
        <v>9</v>
      </c>
      <c r="D4977" t="s">
        <v>10</v>
      </c>
      <c r="E4977" s="4">
        <v>280.35000000000002</v>
      </c>
    </row>
    <row r="4978" spans="1:5" x14ac:dyDescent="0.25">
      <c r="A4978" t="s">
        <v>4991</v>
      </c>
      <c r="B4978" s="1">
        <v>45684</v>
      </c>
      <c r="C4978" t="s">
        <v>12</v>
      </c>
      <c r="D4978" t="s">
        <v>7</v>
      </c>
      <c r="E4978" s="4">
        <v>56.08</v>
      </c>
    </row>
    <row r="4979" spans="1:5" x14ac:dyDescent="0.25">
      <c r="A4979" t="s">
        <v>4992</v>
      </c>
      <c r="B4979" s="1">
        <v>45912</v>
      </c>
      <c r="C4979" t="s">
        <v>6</v>
      </c>
      <c r="D4979" t="s">
        <v>13</v>
      </c>
      <c r="E4979" s="4">
        <v>101.69</v>
      </c>
    </row>
    <row r="4980" spans="1:5" x14ac:dyDescent="0.25">
      <c r="A4980" t="s">
        <v>4993</v>
      </c>
      <c r="B4980" s="1">
        <v>45891</v>
      </c>
      <c r="C4980" t="s">
        <v>12</v>
      </c>
      <c r="D4980" t="s">
        <v>13</v>
      </c>
      <c r="E4980" s="4">
        <v>389.98</v>
      </c>
    </row>
    <row r="4981" spans="1:5" x14ac:dyDescent="0.25">
      <c r="A4981" t="s">
        <v>4994</v>
      </c>
      <c r="B4981" s="1">
        <v>45761</v>
      </c>
      <c r="C4981" t="s">
        <v>16</v>
      </c>
      <c r="D4981" t="s">
        <v>25</v>
      </c>
      <c r="E4981" s="4">
        <v>141.56</v>
      </c>
    </row>
    <row r="4982" spans="1:5" x14ac:dyDescent="0.25">
      <c r="A4982" t="s">
        <v>4995</v>
      </c>
      <c r="B4982" s="1">
        <v>45786</v>
      </c>
      <c r="C4982" t="s">
        <v>16</v>
      </c>
      <c r="D4982" t="s">
        <v>10</v>
      </c>
      <c r="E4982" s="4">
        <v>65.3</v>
      </c>
    </row>
    <row r="4983" spans="1:5" x14ac:dyDescent="0.25">
      <c r="A4983" t="s">
        <v>4996</v>
      </c>
      <c r="B4983" s="1">
        <v>45742</v>
      </c>
      <c r="C4983" t="s">
        <v>12</v>
      </c>
      <c r="D4983" t="s">
        <v>7</v>
      </c>
      <c r="E4983" s="4">
        <v>612.96</v>
      </c>
    </row>
    <row r="4984" spans="1:5" x14ac:dyDescent="0.25">
      <c r="A4984" t="s">
        <v>4997</v>
      </c>
      <c r="B4984" s="1">
        <v>45762</v>
      </c>
      <c r="C4984" t="s">
        <v>9</v>
      </c>
      <c r="D4984" t="s">
        <v>25</v>
      </c>
      <c r="E4984" s="4">
        <v>237.7</v>
      </c>
    </row>
    <row r="4985" spans="1:5" x14ac:dyDescent="0.25">
      <c r="A4985" t="s">
        <v>4998</v>
      </c>
      <c r="B4985" s="1">
        <v>46006</v>
      </c>
      <c r="C4985" t="s">
        <v>16</v>
      </c>
      <c r="D4985" t="s">
        <v>7</v>
      </c>
      <c r="E4985" s="4">
        <v>129.9</v>
      </c>
    </row>
    <row r="4986" spans="1:5" x14ac:dyDescent="0.25">
      <c r="A4986" t="s">
        <v>4999</v>
      </c>
      <c r="B4986" s="1">
        <v>45967</v>
      </c>
      <c r="C4986" t="s">
        <v>16</v>
      </c>
      <c r="D4986" t="s">
        <v>25</v>
      </c>
      <c r="E4986" s="4">
        <v>41.72</v>
      </c>
    </row>
    <row r="4987" spans="1:5" x14ac:dyDescent="0.25">
      <c r="A4987" t="s">
        <v>5000</v>
      </c>
      <c r="B4987" s="1">
        <v>45926</v>
      </c>
      <c r="C4987" t="s">
        <v>6</v>
      </c>
      <c r="D4987" t="s">
        <v>13</v>
      </c>
      <c r="E4987" s="4">
        <v>82.51</v>
      </c>
    </row>
    <row r="4988" spans="1:5" x14ac:dyDescent="0.25">
      <c r="A4988" t="s">
        <v>5001</v>
      </c>
      <c r="B4988" s="1">
        <v>45919</v>
      </c>
      <c r="C4988" t="s">
        <v>16</v>
      </c>
      <c r="D4988" t="s">
        <v>7</v>
      </c>
      <c r="E4988" s="4">
        <v>115.86</v>
      </c>
    </row>
    <row r="4989" spans="1:5" x14ac:dyDescent="0.25">
      <c r="A4989" t="s">
        <v>5002</v>
      </c>
      <c r="B4989" s="1">
        <v>45704</v>
      </c>
      <c r="C4989" t="s">
        <v>6</v>
      </c>
      <c r="D4989" t="s">
        <v>13</v>
      </c>
      <c r="E4989" s="4">
        <v>100.47</v>
      </c>
    </row>
    <row r="4990" spans="1:5" x14ac:dyDescent="0.25">
      <c r="A4990" t="s">
        <v>5003</v>
      </c>
      <c r="B4990" s="1">
        <v>45971</v>
      </c>
      <c r="C4990" t="s">
        <v>16</v>
      </c>
      <c r="D4990" t="s">
        <v>25</v>
      </c>
      <c r="E4990" s="4">
        <v>96.08</v>
      </c>
    </row>
    <row r="4991" spans="1:5" x14ac:dyDescent="0.25">
      <c r="A4991" t="s">
        <v>5004</v>
      </c>
      <c r="B4991" s="1">
        <v>45926</v>
      </c>
      <c r="C4991" t="s">
        <v>6</v>
      </c>
      <c r="D4991" t="s">
        <v>7</v>
      </c>
      <c r="E4991" s="4">
        <v>119.02</v>
      </c>
    </row>
    <row r="4992" spans="1:5" x14ac:dyDescent="0.25">
      <c r="A4992" t="s">
        <v>5005</v>
      </c>
      <c r="B4992" s="1">
        <v>45785</v>
      </c>
      <c r="C4992" t="s">
        <v>59</v>
      </c>
      <c r="D4992" t="s">
        <v>13</v>
      </c>
      <c r="E4992" s="4">
        <v>81.34</v>
      </c>
    </row>
    <row r="4993" spans="1:5" x14ac:dyDescent="0.25">
      <c r="A4993" t="s">
        <v>5006</v>
      </c>
      <c r="B4993" s="1">
        <v>45740</v>
      </c>
      <c r="C4993" t="s">
        <v>12</v>
      </c>
      <c r="D4993" t="s">
        <v>13</v>
      </c>
      <c r="E4993" s="4">
        <v>337.82</v>
      </c>
    </row>
    <row r="4994" spans="1:5" x14ac:dyDescent="0.25">
      <c r="A4994" t="s">
        <v>5007</v>
      </c>
      <c r="B4994" s="1">
        <v>45979</v>
      </c>
      <c r="C4994" t="s">
        <v>12</v>
      </c>
      <c r="D4994" t="s">
        <v>13</v>
      </c>
      <c r="E4994" s="4">
        <v>213.93</v>
      </c>
    </row>
    <row r="4995" spans="1:5" x14ac:dyDescent="0.25">
      <c r="A4995" t="s">
        <v>5008</v>
      </c>
      <c r="B4995" s="1">
        <v>45763</v>
      </c>
      <c r="C4995" t="s">
        <v>12</v>
      </c>
      <c r="D4995" t="s">
        <v>10</v>
      </c>
      <c r="E4995" s="4">
        <v>296.91000000000003</v>
      </c>
    </row>
    <row r="4996" spans="1:5" x14ac:dyDescent="0.25">
      <c r="A4996" t="s">
        <v>5009</v>
      </c>
      <c r="B4996" s="1">
        <v>45959</v>
      </c>
      <c r="C4996" t="s">
        <v>16</v>
      </c>
      <c r="D4996" t="s">
        <v>7</v>
      </c>
      <c r="E4996" s="4">
        <v>164.36</v>
      </c>
    </row>
    <row r="4997" spans="1:5" x14ac:dyDescent="0.25">
      <c r="A4997" t="s">
        <v>5010</v>
      </c>
      <c r="B4997" s="1">
        <v>45805</v>
      </c>
      <c r="C4997" t="s">
        <v>16</v>
      </c>
      <c r="D4997" t="s">
        <v>13</v>
      </c>
      <c r="E4997" s="4">
        <v>227.96</v>
      </c>
    </row>
    <row r="4998" spans="1:5" x14ac:dyDescent="0.25">
      <c r="A4998" t="s">
        <v>5011</v>
      </c>
      <c r="B4998" s="1">
        <v>45982</v>
      </c>
      <c r="C4998" t="s">
        <v>16</v>
      </c>
      <c r="D4998" t="s">
        <v>25</v>
      </c>
      <c r="E4998" s="4">
        <v>154.77000000000001</v>
      </c>
    </row>
    <row r="4999" spans="1:5" x14ac:dyDescent="0.25">
      <c r="A4999" t="s">
        <v>5012</v>
      </c>
      <c r="B4999" s="1">
        <v>45926</v>
      </c>
      <c r="C4999" t="s">
        <v>16</v>
      </c>
      <c r="D4999" t="s">
        <v>10</v>
      </c>
      <c r="E4999" s="4">
        <v>110.93</v>
      </c>
    </row>
    <row r="5000" spans="1:5" x14ac:dyDescent="0.25">
      <c r="A5000" t="s">
        <v>5013</v>
      </c>
      <c r="B5000" s="1">
        <v>45931</v>
      </c>
      <c r="C5000" t="s">
        <v>12</v>
      </c>
      <c r="D5000" t="s">
        <v>7</v>
      </c>
      <c r="E5000" s="4">
        <v>413.59</v>
      </c>
    </row>
    <row r="5001" spans="1:5" x14ac:dyDescent="0.25">
      <c r="A5001" t="s">
        <v>5014</v>
      </c>
      <c r="B5001" s="1">
        <v>45891</v>
      </c>
      <c r="C5001" t="s">
        <v>31</v>
      </c>
      <c r="D5001" t="s">
        <v>10</v>
      </c>
      <c r="E5001" s="4">
        <v>262.44</v>
      </c>
    </row>
    <row r="5002" spans="1:5" x14ac:dyDescent="0.25">
      <c r="A5002" t="s">
        <v>5015</v>
      </c>
      <c r="B5002" s="1">
        <v>45922</v>
      </c>
      <c r="C5002" t="s">
        <v>9</v>
      </c>
      <c r="D5002" t="s">
        <v>25</v>
      </c>
      <c r="E5002" s="4">
        <v>256.55</v>
      </c>
    </row>
    <row r="5003" spans="1:5" x14ac:dyDescent="0.25">
      <c r="A5003" t="s">
        <v>5016</v>
      </c>
      <c r="B5003" s="1">
        <v>45884</v>
      </c>
      <c r="C5003" t="s">
        <v>12</v>
      </c>
      <c r="D5003" t="s">
        <v>10</v>
      </c>
      <c r="E5003" s="4">
        <v>393.78</v>
      </c>
    </row>
    <row r="5004" spans="1:5" x14ac:dyDescent="0.25">
      <c r="A5004" t="s">
        <v>5017</v>
      </c>
      <c r="B5004" s="1">
        <v>45855</v>
      </c>
      <c r="C5004" t="s">
        <v>6</v>
      </c>
      <c r="D5004" t="s">
        <v>13</v>
      </c>
      <c r="E5004" s="4">
        <v>74.97</v>
      </c>
    </row>
    <row r="5005" spans="1:5" x14ac:dyDescent="0.25">
      <c r="A5005" t="s">
        <v>5018</v>
      </c>
      <c r="B5005" s="1">
        <v>45998</v>
      </c>
      <c r="C5005" t="s">
        <v>12</v>
      </c>
      <c r="D5005" t="s">
        <v>13</v>
      </c>
      <c r="E5005" s="4">
        <v>242.88</v>
      </c>
    </row>
    <row r="5006" spans="1:5" x14ac:dyDescent="0.25">
      <c r="A5006" t="s">
        <v>5019</v>
      </c>
      <c r="B5006" s="1">
        <v>45800</v>
      </c>
      <c r="C5006" t="s">
        <v>16</v>
      </c>
      <c r="D5006" t="s">
        <v>7</v>
      </c>
      <c r="E5006" s="4">
        <v>187.48</v>
      </c>
    </row>
    <row r="5007" spans="1:5" x14ac:dyDescent="0.25">
      <c r="A5007" t="s">
        <v>5020</v>
      </c>
      <c r="B5007" s="1">
        <v>45993</v>
      </c>
      <c r="C5007" t="s">
        <v>6</v>
      </c>
      <c r="D5007" t="s">
        <v>10</v>
      </c>
      <c r="E5007" s="4">
        <v>74</v>
      </c>
    </row>
    <row r="5008" spans="1:5" x14ac:dyDescent="0.25">
      <c r="A5008" t="s">
        <v>5021</v>
      </c>
      <c r="B5008" s="1">
        <v>45720</v>
      </c>
      <c r="C5008" t="s">
        <v>16</v>
      </c>
      <c r="D5008" t="s">
        <v>10</v>
      </c>
      <c r="E5008" s="4">
        <v>116.48</v>
      </c>
    </row>
    <row r="5009" spans="1:5" x14ac:dyDescent="0.25">
      <c r="A5009" t="s">
        <v>5022</v>
      </c>
      <c r="B5009" s="1">
        <v>45702</v>
      </c>
      <c r="C5009" t="s">
        <v>16</v>
      </c>
      <c r="D5009" t="s">
        <v>10</v>
      </c>
      <c r="E5009" s="4">
        <v>138.72999999999999</v>
      </c>
    </row>
    <row r="5010" spans="1:5" x14ac:dyDescent="0.25">
      <c r="A5010" t="s">
        <v>5023</v>
      </c>
      <c r="B5010" s="1">
        <v>45930</v>
      </c>
      <c r="C5010" t="s">
        <v>16</v>
      </c>
      <c r="D5010" t="s">
        <v>25</v>
      </c>
      <c r="E5010" s="4">
        <v>88.86</v>
      </c>
    </row>
    <row r="5011" spans="1:5" x14ac:dyDescent="0.25">
      <c r="A5011" t="s">
        <v>5024</v>
      </c>
      <c r="B5011" s="1">
        <v>45766</v>
      </c>
      <c r="C5011" t="s">
        <v>6</v>
      </c>
      <c r="D5011" t="s">
        <v>13</v>
      </c>
      <c r="E5011" s="4">
        <v>84.24</v>
      </c>
    </row>
    <row r="5012" spans="1:5" x14ac:dyDescent="0.25">
      <c r="A5012" t="s">
        <v>5025</v>
      </c>
      <c r="B5012" s="1">
        <v>45770</v>
      </c>
      <c r="C5012" t="s">
        <v>16</v>
      </c>
      <c r="D5012" t="s">
        <v>7</v>
      </c>
      <c r="E5012" s="4">
        <v>110.86</v>
      </c>
    </row>
    <row r="5013" spans="1:5" x14ac:dyDescent="0.25">
      <c r="A5013" t="s">
        <v>5026</v>
      </c>
      <c r="B5013" s="1">
        <v>45895</v>
      </c>
      <c r="C5013" t="s">
        <v>9</v>
      </c>
      <c r="D5013" t="s">
        <v>13</v>
      </c>
      <c r="E5013" s="4">
        <v>129.87</v>
      </c>
    </row>
    <row r="5014" spans="1:5" x14ac:dyDescent="0.25">
      <c r="A5014" t="s">
        <v>5027</v>
      </c>
      <c r="B5014" s="1">
        <v>46005</v>
      </c>
      <c r="C5014" t="s">
        <v>31</v>
      </c>
      <c r="D5014" t="s">
        <v>10</v>
      </c>
      <c r="E5014" s="4">
        <v>218.89</v>
      </c>
    </row>
    <row r="5015" spans="1:5" x14ac:dyDescent="0.25">
      <c r="A5015" t="s">
        <v>5028</v>
      </c>
      <c r="B5015" s="1">
        <v>45694</v>
      </c>
      <c r="C5015" t="s">
        <v>12</v>
      </c>
      <c r="D5015" t="s">
        <v>25</v>
      </c>
      <c r="E5015" s="4">
        <v>539.51</v>
      </c>
    </row>
    <row r="5016" spans="1:5" x14ac:dyDescent="0.25">
      <c r="A5016" t="s">
        <v>5029</v>
      </c>
      <c r="B5016" s="1">
        <v>45870</v>
      </c>
      <c r="C5016" t="s">
        <v>16</v>
      </c>
      <c r="D5016" t="s">
        <v>10</v>
      </c>
      <c r="E5016" s="4">
        <v>19</v>
      </c>
    </row>
    <row r="5017" spans="1:5" x14ac:dyDescent="0.25">
      <c r="A5017" t="s">
        <v>5030</v>
      </c>
      <c r="B5017" s="1">
        <v>46022</v>
      </c>
      <c r="C5017" t="s">
        <v>9</v>
      </c>
      <c r="D5017" t="s">
        <v>13</v>
      </c>
      <c r="E5017" s="4">
        <v>176.18</v>
      </c>
    </row>
    <row r="5018" spans="1:5" x14ac:dyDescent="0.25">
      <c r="A5018" t="s">
        <v>5031</v>
      </c>
      <c r="B5018" s="1">
        <v>45764</v>
      </c>
      <c r="C5018" t="s">
        <v>12</v>
      </c>
      <c r="D5018" t="s">
        <v>13</v>
      </c>
      <c r="E5018" s="4">
        <v>363.39</v>
      </c>
    </row>
    <row r="5019" spans="1:5" x14ac:dyDescent="0.25">
      <c r="A5019" t="s">
        <v>5032</v>
      </c>
      <c r="B5019" s="1">
        <v>45989</v>
      </c>
      <c r="C5019" t="s">
        <v>16</v>
      </c>
      <c r="D5019" t="s">
        <v>25</v>
      </c>
      <c r="E5019" s="4">
        <v>208.06</v>
      </c>
    </row>
    <row r="5020" spans="1:5" x14ac:dyDescent="0.25">
      <c r="A5020" t="s">
        <v>5033</v>
      </c>
      <c r="B5020" s="1">
        <v>45800</v>
      </c>
      <c r="C5020" t="s">
        <v>9</v>
      </c>
      <c r="D5020" t="s">
        <v>7</v>
      </c>
      <c r="E5020" s="4">
        <v>159</v>
      </c>
    </row>
    <row r="5021" spans="1:5" x14ac:dyDescent="0.25">
      <c r="A5021" t="s">
        <v>5034</v>
      </c>
      <c r="B5021" s="1">
        <v>45972</v>
      </c>
      <c r="C5021" t="s">
        <v>9</v>
      </c>
      <c r="D5021" t="s">
        <v>10</v>
      </c>
      <c r="E5021" s="4">
        <v>180.02</v>
      </c>
    </row>
    <row r="5022" spans="1:5" x14ac:dyDescent="0.25">
      <c r="A5022" t="s">
        <v>5035</v>
      </c>
      <c r="B5022" s="1">
        <v>45676</v>
      </c>
      <c r="C5022" t="s">
        <v>6</v>
      </c>
      <c r="D5022" t="s">
        <v>25</v>
      </c>
      <c r="E5022" s="4">
        <v>95.08</v>
      </c>
    </row>
    <row r="5023" spans="1:5" x14ac:dyDescent="0.25">
      <c r="A5023" t="s">
        <v>5036</v>
      </c>
      <c r="B5023" s="1">
        <v>45786</v>
      </c>
      <c r="C5023" t="s">
        <v>9</v>
      </c>
      <c r="D5023" t="s">
        <v>13</v>
      </c>
      <c r="E5023" s="4">
        <v>175.78</v>
      </c>
    </row>
    <row r="5024" spans="1:5" x14ac:dyDescent="0.25">
      <c r="A5024" t="s">
        <v>5037</v>
      </c>
      <c r="B5024" s="1">
        <v>45945</v>
      </c>
      <c r="C5024" t="s">
        <v>16</v>
      </c>
      <c r="D5024" t="s">
        <v>13</v>
      </c>
      <c r="E5024" s="4">
        <v>112.14</v>
      </c>
    </row>
    <row r="5025" spans="1:5" x14ac:dyDescent="0.25">
      <c r="A5025" t="s">
        <v>5038</v>
      </c>
      <c r="B5025" s="1">
        <v>45911</v>
      </c>
      <c r="C5025" t="s">
        <v>12</v>
      </c>
      <c r="D5025" t="s">
        <v>7</v>
      </c>
      <c r="E5025" s="4">
        <v>118.97</v>
      </c>
    </row>
    <row r="5026" spans="1:5" x14ac:dyDescent="0.25">
      <c r="A5026" t="s">
        <v>5039</v>
      </c>
      <c r="B5026" s="1">
        <v>45660</v>
      </c>
      <c r="C5026" t="s">
        <v>59</v>
      </c>
      <c r="D5026" t="s">
        <v>10</v>
      </c>
      <c r="E5026" s="4">
        <v>91.2</v>
      </c>
    </row>
    <row r="5027" spans="1:5" x14ac:dyDescent="0.25">
      <c r="A5027" t="s">
        <v>5040</v>
      </c>
      <c r="B5027" s="1">
        <v>45998</v>
      </c>
      <c r="C5027" t="s">
        <v>31</v>
      </c>
      <c r="D5027" t="s">
        <v>13</v>
      </c>
      <c r="E5027" s="4">
        <v>245.74</v>
      </c>
    </row>
    <row r="5028" spans="1:5" x14ac:dyDescent="0.25">
      <c r="A5028" t="s">
        <v>5041</v>
      </c>
      <c r="B5028" s="1">
        <v>45973</v>
      </c>
      <c r="C5028" t="s">
        <v>59</v>
      </c>
      <c r="D5028" t="s">
        <v>25</v>
      </c>
      <c r="E5028" s="4">
        <v>96.02</v>
      </c>
    </row>
    <row r="5029" spans="1:5" x14ac:dyDescent="0.25">
      <c r="A5029" t="s">
        <v>5042</v>
      </c>
      <c r="B5029" s="1">
        <v>45695</v>
      </c>
      <c r="C5029" t="s">
        <v>9</v>
      </c>
      <c r="D5029" t="s">
        <v>10</v>
      </c>
      <c r="E5029" s="4">
        <v>272.38</v>
      </c>
    </row>
    <row r="5030" spans="1:5" x14ac:dyDescent="0.25">
      <c r="A5030" t="s">
        <v>5043</v>
      </c>
      <c r="B5030" s="1">
        <v>45748</v>
      </c>
      <c r="C5030" t="s">
        <v>6</v>
      </c>
      <c r="D5030" t="s">
        <v>10</v>
      </c>
      <c r="E5030" s="4">
        <v>122.52</v>
      </c>
    </row>
    <row r="5031" spans="1:5" x14ac:dyDescent="0.25">
      <c r="A5031" t="s">
        <v>5044</v>
      </c>
      <c r="B5031" s="1">
        <v>45775</v>
      </c>
      <c r="C5031" t="s">
        <v>31</v>
      </c>
      <c r="D5031" t="s">
        <v>13</v>
      </c>
      <c r="E5031" s="4">
        <v>75.61</v>
      </c>
    </row>
    <row r="5032" spans="1:5" x14ac:dyDescent="0.25">
      <c r="A5032" t="s">
        <v>5045</v>
      </c>
      <c r="B5032" s="1">
        <v>45889</v>
      </c>
      <c r="C5032" t="s">
        <v>9</v>
      </c>
      <c r="D5032" t="s">
        <v>10</v>
      </c>
      <c r="E5032" s="4">
        <v>265.99</v>
      </c>
    </row>
    <row r="5033" spans="1:5" x14ac:dyDescent="0.25">
      <c r="A5033" t="s">
        <v>5046</v>
      </c>
      <c r="B5033" s="1">
        <v>45716</v>
      </c>
      <c r="C5033" t="s">
        <v>31</v>
      </c>
      <c r="D5033" t="s">
        <v>10</v>
      </c>
      <c r="E5033" s="4">
        <v>117.02</v>
      </c>
    </row>
    <row r="5034" spans="1:5" x14ac:dyDescent="0.25">
      <c r="A5034" t="s">
        <v>5047</v>
      </c>
      <c r="B5034" s="1">
        <v>45669</v>
      </c>
      <c r="C5034" t="s">
        <v>59</v>
      </c>
      <c r="D5034" t="s">
        <v>25</v>
      </c>
      <c r="E5034" s="4">
        <v>83.51</v>
      </c>
    </row>
    <row r="5035" spans="1:5" x14ac:dyDescent="0.25">
      <c r="A5035" t="s">
        <v>5048</v>
      </c>
      <c r="B5035" s="1">
        <v>45787</v>
      </c>
      <c r="C5035" t="s">
        <v>9</v>
      </c>
      <c r="D5035" t="s">
        <v>25</v>
      </c>
      <c r="E5035" s="4">
        <v>217.13</v>
      </c>
    </row>
    <row r="5036" spans="1:5" x14ac:dyDescent="0.25">
      <c r="A5036" t="s">
        <v>5049</v>
      </c>
      <c r="B5036" s="1">
        <v>45770</v>
      </c>
      <c r="C5036" t="s">
        <v>31</v>
      </c>
      <c r="D5036" t="s">
        <v>25</v>
      </c>
      <c r="E5036" s="4">
        <v>233.84</v>
      </c>
    </row>
    <row r="5037" spans="1:5" x14ac:dyDescent="0.25">
      <c r="A5037" t="s">
        <v>5050</v>
      </c>
      <c r="B5037" s="1">
        <v>45771</v>
      </c>
      <c r="C5037" t="s">
        <v>59</v>
      </c>
      <c r="D5037" t="s">
        <v>13</v>
      </c>
      <c r="E5037" s="4">
        <v>92.83</v>
      </c>
    </row>
    <row r="5038" spans="1:5" x14ac:dyDescent="0.25">
      <c r="A5038" t="s">
        <v>5051</v>
      </c>
      <c r="B5038" s="1">
        <v>45764</v>
      </c>
      <c r="C5038" t="s">
        <v>9</v>
      </c>
      <c r="D5038" t="s">
        <v>10</v>
      </c>
      <c r="E5038" s="4">
        <v>123.31</v>
      </c>
    </row>
    <row r="5039" spans="1:5" x14ac:dyDescent="0.25">
      <c r="A5039" t="s">
        <v>5052</v>
      </c>
      <c r="B5039" s="1">
        <v>45713</v>
      </c>
      <c r="C5039" t="s">
        <v>12</v>
      </c>
      <c r="D5039" t="s">
        <v>13</v>
      </c>
      <c r="E5039" s="4">
        <v>114.89</v>
      </c>
    </row>
    <row r="5040" spans="1:5" x14ac:dyDescent="0.25">
      <c r="A5040" t="s">
        <v>5053</v>
      </c>
      <c r="B5040" s="1">
        <v>45917</v>
      </c>
      <c r="C5040" t="s">
        <v>6</v>
      </c>
      <c r="D5040" t="s">
        <v>10</v>
      </c>
      <c r="E5040" s="4">
        <v>84.27</v>
      </c>
    </row>
    <row r="5041" spans="1:5" x14ac:dyDescent="0.25">
      <c r="A5041" t="s">
        <v>5054</v>
      </c>
      <c r="B5041" s="1">
        <v>45934</v>
      </c>
      <c r="C5041" t="s">
        <v>31</v>
      </c>
      <c r="D5041" t="s">
        <v>10</v>
      </c>
      <c r="E5041" s="4">
        <v>119.55</v>
      </c>
    </row>
    <row r="5042" spans="1:5" x14ac:dyDescent="0.25">
      <c r="A5042" t="s">
        <v>5055</v>
      </c>
      <c r="B5042" s="1">
        <v>46018</v>
      </c>
      <c r="C5042" t="s">
        <v>59</v>
      </c>
      <c r="D5042" t="s">
        <v>25</v>
      </c>
      <c r="E5042" s="4">
        <v>95.56</v>
      </c>
    </row>
    <row r="5043" spans="1:5" x14ac:dyDescent="0.25">
      <c r="A5043" t="s">
        <v>5056</v>
      </c>
      <c r="B5043" s="1">
        <v>45808</v>
      </c>
      <c r="C5043" t="s">
        <v>16</v>
      </c>
      <c r="D5043" t="s">
        <v>13</v>
      </c>
      <c r="E5043" s="4">
        <v>142.25</v>
      </c>
    </row>
    <row r="5044" spans="1:5" x14ac:dyDescent="0.25">
      <c r="A5044" t="s">
        <v>5057</v>
      </c>
      <c r="B5044" s="1">
        <v>45826</v>
      </c>
      <c r="C5044" t="s">
        <v>16</v>
      </c>
      <c r="D5044" t="s">
        <v>13</v>
      </c>
      <c r="E5044" s="4">
        <v>120.27</v>
      </c>
    </row>
    <row r="5045" spans="1:5" x14ac:dyDescent="0.25">
      <c r="A5045" t="s">
        <v>5058</v>
      </c>
      <c r="B5045" s="1">
        <v>45712</v>
      </c>
      <c r="C5045" t="s">
        <v>16</v>
      </c>
      <c r="D5045" t="s">
        <v>25</v>
      </c>
      <c r="E5045" s="4">
        <v>146.75</v>
      </c>
    </row>
    <row r="5046" spans="1:5" x14ac:dyDescent="0.25">
      <c r="A5046" t="s">
        <v>5059</v>
      </c>
      <c r="B5046" s="1">
        <v>45920</v>
      </c>
      <c r="C5046" t="s">
        <v>16</v>
      </c>
      <c r="D5046" t="s">
        <v>13</v>
      </c>
      <c r="E5046" s="4">
        <v>168.92</v>
      </c>
    </row>
    <row r="5047" spans="1:5" x14ac:dyDescent="0.25">
      <c r="A5047" t="s">
        <v>5060</v>
      </c>
      <c r="B5047" s="1">
        <v>45907</v>
      </c>
      <c r="C5047" t="s">
        <v>6</v>
      </c>
      <c r="D5047" t="s">
        <v>13</v>
      </c>
      <c r="E5047" s="4">
        <v>90.8</v>
      </c>
    </row>
    <row r="5048" spans="1:5" x14ac:dyDescent="0.25">
      <c r="A5048" t="s">
        <v>5061</v>
      </c>
      <c r="B5048" s="1">
        <v>45982</v>
      </c>
      <c r="C5048" t="s">
        <v>16</v>
      </c>
      <c r="D5048" t="s">
        <v>13</v>
      </c>
      <c r="E5048" s="4">
        <v>146.76</v>
      </c>
    </row>
    <row r="5049" spans="1:5" x14ac:dyDescent="0.25">
      <c r="A5049" t="s">
        <v>5062</v>
      </c>
      <c r="B5049" s="1">
        <v>45900</v>
      </c>
      <c r="C5049" t="s">
        <v>9</v>
      </c>
      <c r="D5049" t="s">
        <v>13</v>
      </c>
      <c r="E5049" s="4">
        <v>176.4</v>
      </c>
    </row>
    <row r="5050" spans="1:5" x14ac:dyDescent="0.25">
      <c r="A5050" t="s">
        <v>5063</v>
      </c>
      <c r="B5050" s="1">
        <v>45974</v>
      </c>
      <c r="C5050" t="s">
        <v>12</v>
      </c>
      <c r="D5050" t="s">
        <v>10</v>
      </c>
      <c r="E5050" s="4">
        <v>444.15</v>
      </c>
    </row>
    <row r="5051" spans="1:5" x14ac:dyDescent="0.25">
      <c r="A5051" t="s">
        <v>5064</v>
      </c>
      <c r="B5051" s="1">
        <v>45789</v>
      </c>
      <c r="C5051" t="s">
        <v>12</v>
      </c>
      <c r="D5051" t="s">
        <v>10</v>
      </c>
      <c r="E5051" s="4">
        <v>406.8</v>
      </c>
    </row>
    <row r="5052" spans="1:5" x14ac:dyDescent="0.25">
      <c r="A5052" t="s">
        <v>5065</v>
      </c>
      <c r="B5052" s="1">
        <v>45968</v>
      </c>
      <c r="C5052" t="s">
        <v>16</v>
      </c>
      <c r="D5052" t="s">
        <v>13</v>
      </c>
      <c r="E5052" s="4">
        <v>146.57</v>
      </c>
    </row>
    <row r="5053" spans="1:5" x14ac:dyDescent="0.25">
      <c r="A5053" t="s">
        <v>5066</v>
      </c>
      <c r="B5053" s="1">
        <v>45751</v>
      </c>
      <c r="C5053" t="s">
        <v>16</v>
      </c>
      <c r="D5053" t="s">
        <v>10</v>
      </c>
      <c r="E5053" s="4">
        <v>132.88</v>
      </c>
    </row>
    <row r="5054" spans="1:5" x14ac:dyDescent="0.25">
      <c r="A5054" t="s">
        <v>5067</v>
      </c>
      <c r="B5054" s="1">
        <v>45759</v>
      </c>
      <c r="C5054" t="s">
        <v>16</v>
      </c>
      <c r="D5054" t="s">
        <v>25</v>
      </c>
      <c r="E5054" s="4">
        <v>115.6</v>
      </c>
    </row>
    <row r="5055" spans="1:5" x14ac:dyDescent="0.25">
      <c r="A5055" t="s">
        <v>5068</v>
      </c>
      <c r="B5055" s="1">
        <v>45719</v>
      </c>
      <c r="C5055" t="s">
        <v>9</v>
      </c>
      <c r="D5055" t="s">
        <v>7</v>
      </c>
      <c r="E5055" s="4">
        <v>160.78</v>
      </c>
    </row>
    <row r="5056" spans="1:5" x14ac:dyDescent="0.25">
      <c r="A5056" t="s">
        <v>5069</v>
      </c>
      <c r="B5056" s="1">
        <v>46001</v>
      </c>
      <c r="C5056" t="s">
        <v>59</v>
      </c>
      <c r="D5056" t="s">
        <v>13</v>
      </c>
      <c r="E5056" s="4">
        <v>58.1</v>
      </c>
    </row>
    <row r="5057" spans="1:5" x14ac:dyDescent="0.25">
      <c r="A5057" t="s">
        <v>5070</v>
      </c>
      <c r="B5057" s="1">
        <v>45692</v>
      </c>
      <c r="C5057" t="s">
        <v>16</v>
      </c>
      <c r="D5057" t="s">
        <v>13</v>
      </c>
      <c r="E5057" s="4">
        <v>193.06</v>
      </c>
    </row>
    <row r="5058" spans="1:5" x14ac:dyDescent="0.25">
      <c r="A5058" t="s">
        <v>5071</v>
      </c>
      <c r="B5058" s="1">
        <v>45940</v>
      </c>
      <c r="C5058" t="s">
        <v>16</v>
      </c>
      <c r="D5058" t="s">
        <v>13</v>
      </c>
      <c r="E5058" s="4">
        <v>94.14</v>
      </c>
    </row>
    <row r="5059" spans="1:5" x14ac:dyDescent="0.25">
      <c r="A5059" t="s">
        <v>5072</v>
      </c>
      <c r="B5059" s="1">
        <v>45933</v>
      </c>
      <c r="C5059" t="s">
        <v>12</v>
      </c>
      <c r="D5059" t="s">
        <v>13</v>
      </c>
      <c r="E5059" s="4">
        <v>244.18</v>
      </c>
    </row>
    <row r="5060" spans="1:5" x14ac:dyDescent="0.25">
      <c r="A5060" t="s">
        <v>5073</v>
      </c>
      <c r="B5060" s="1">
        <v>45698</v>
      </c>
      <c r="C5060" t="s">
        <v>6</v>
      </c>
      <c r="D5060" t="s">
        <v>10</v>
      </c>
      <c r="E5060" s="4">
        <v>96.19</v>
      </c>
    </row>
    <row r="5061" spans="1:5" x14ac:dyDescent="0.25">
      <c r="A5061" t="s">
        <v>5074</v>
      </c>
      <c r="B5061" s="1">
        <v>45877</v>
      </c>
      <c r="C5061" t="s">
        <v>16</v>
      </c>
      <c r="D5061" t="s">
        <v>7</v>
      </c>
      <c r="E5061" s="4">
        <v>127.17</v>
      </c>
    </row>
    <row r="5062" spans="1:5" x14ac:dyDescent="0.25">
      <c r="A5062" t="s">
        <v>5075</v>
      </c>
      <c r="B5062" s="1">
        <v>45804</v>
      </c>
      <c r="C5062" t="s">
        <v>6</v>
      </c>
      <c r="D5062" t="s">
        <v>25</v>
      </c>
      <c r="E5062" s="4">
        <v>115.33</v>
      </c>
    </row>
    <row r="5063" spans="1:5" x14ac:dyDescent="0.25">
      <c r="A5063" t="s">
        <v>5076</v>
      </c>
      <c r="B5063" s="1">
        <v>45969</v>
      </c>
      <c r="C5063" t="s">
        <v>16</v>
      </c>
      <c r="D5063" t="s">
        <v>10</v>
      </c>
      <c r="E5063" s="4">
        <v>72.16</v>
      </c>
    </row>
    <row r="5064" spans="1:5" x14ac:dyDescent="0.25">
      <c r="A5064" t="s">
        <v>5077</v>
      </c>
      <c r="B5064" s="1">
        <v>45877</v>
      </c>
      <c r="C5064" t="s">
        <v>16</v>
      </c>
      <c r="D5064" t="s">
        <v>13</v>
      </c>
      <c r="E5064" s="4">
        <v>57.15</v>
      </c>
    </row>
    <row r="5065" spans="1:5" x14ac:dyDescent="0.25">
      <c r="A5065" t="s">
        <v>5078</v>
      </c>
      <c r="B5065" s="1">
        <v>45934</v>
      </c>
      <c r="C5065" t="s">
        <v>9</v>
      </c>
      <c r="D5065" t="s">
        <v>25</v>
      </c>
      <c r="E5065" s="4">
        <v>82.6</v>
      </c>
    </row>
    <row r="5066" spans="1:5" x14ac:dyDescent="0.25">
      <c r="A5066" t="s">
        <v>5079</v>
      </c>
      <c r="B5066" s="1">
        <v>45931</v>
      </c>
      <c r="C5066" t="s">
        <v>16</v>
      </c>
      <c r="D5066" t="s">
        <v>10</v>
      </c>
      <c r="E5066" s="4">
        <v>127.19</v>
      </c>
    </row>
    <row r="5067" spans="1:5" x14ac:dyDescent="0.25">
      <c r="A5067" t="s">
        <v>5080</v>
      </c>
      <c r="B5067" s="1">
        <v>45722</v>
      </c>
      <c r="C5067" t="s">
        <v>31</v>
      </c>
      <c r="D5067" t="s">
        <v>7</v>
      </c>
      <c r="E5067" s="4">
        <v>169.98</v>
      </c>
    </row>
    <row r="5068" spans="1:5" x14ac:dyDescent="0.25">
      <c r="A5068" t="s">
        <v>5081</v>
      </c>
      <c r="B5068" s="1">
        <v>45813</v>
      </c>
      <c r="C5068" t="s">
        <v>31</v>
      </c>
      <c r="D5068" t="s">
        <v>13</v>
      </c>
      <c r="E5068" s="4">
        <v>43.65</v>
      </c>
    </row>
    <row r="5069" spans="1:5" x14ac:dyDescent="0.25">
      <c r="A5069" t="s">
        <v>5082</v>
      </c>
      <c r="B5069" s="1">
        <v>45694</v>
      </c>
      <c r="C5069" t="s">
        <v>6</v>
      </c>
      <c r="D5069" t="s">
        <v>25</v>
      </c>
      <c r="E5069" s="4">
        <v>98.22</v>
      </c>
    </row>
    <row r="5070" spans="1:5" x14ac:dyDescent="0.25">
      <c r="A5070" t="s">
        <v>5083</v>
      </c>
      <c r="B5070" s="1">
        <v>45922</v>
      </c>
      <c r="C5070" t="s">
        <v>12</v>
      </c>
      <c r="D5070" t="s">
        <v>25</v>
      </c>
      <c r="E5070" s="4">
        <v>243</v>
      </c>
    </row>
    <row r="5071" spans="1:5" x14ac:dyDescent="0.25">
      <c r="A5071" t="s">
        <v>5084</v>
      </c>
      <c r="B5071" s="1">
        <v>45954</v>
      </c>
      <c r="C5071" t="s">
        <v>16</v>
      </c>
      <c r="D5071" t="s">
        <v>25</v>
      </c>
      <c r="E5071" s="4">
        <v>135.58000000000001</v>
      </c>
    </row>
    <row r="5072" spans="1:5" x14ac:dyDescent="0.25">
      <c r="A5072" t="s">
        <v>5085</v>
      </c>
      <c r="B5072" s="1">
        <v>45985</v>
      </c>
      <c r="C5072" t="s">
        <v>59</v>
      </c>
      <c r="D5072" t="s">
        <v>10</v>
      </c>
      <c r="E5072" s="4">
        <v>33.57</v>
      </c>
    </row>
    <row r="5073" spans="1:5" x14ac:dyDescent="0.25">
      <c r="A5073" t="s">
        <v>5086</v>
      </c>
      <c r="B5073" s="1">
        <v>46013</v>
      </c>
      <c r="C5073" t="s">
        <v>9</v>
      </c>
      <c r="D5073" t="s">
        <v>7</v>
      </c>
      <c r="E5073" s="4">
        <v>122.68</v>
      </c>
    </row>
    <row r="5074" spans="1:5" x14ac:dyDescent="0.25">
      <c r="A5074" t="s">
        <v>5087</v>
      </c>
      <c r="B5074" s="1">
        <v>45785</v>
      </c>
      <c r="C5074" t="s">
        <v>6</v>
      </c>
      <c r="D5074" t="s">
        <v>10</v>
      </c>
      <c r="E5074" s="4">
        <v>83.84</v>
      </c>
    </row>
    <row r="5075" spans="1:5" x14ac:dyDescent="0.25">
      <c r="A5075" t="s">
        <v>5088</v>
      </c>
      <c r="B5075" s="1">
        <v>45686</v>
      </c>
      <c r="C5075" t="s">
        <v>9</v>
      </c>
      <c r="D5075" t="s">
        <v>10</v>
      </c>
      <c r="E5075" s="4">
        <v>144.58000000000001</v>
      </c>
    </row>
    <row r="5076" spans="1:5" x14ac:dyDescent="0.25">
      <c r="A5076" t="s">
        <v>5089</v>
      </c>
      <c r="B5076" s="1">
        <v>46008</v>
      </c>
      <c r="C5076" t="s">
        <v>6</v>
      </c>
      <c r="D5076" t="s">
        <v>13</v>
      </c>
      <c r="E5076" s="4">
        <v>85.62</v>
      </c>
    </row>
    <row r="5077" spans="1:5" x14ac:dyDescent="0.25">
      <c r="A5077" t="s">
        <v>5090</v>
      </c>
      <c r="B5077" s="1">
        <v>45749</v>
      </c>
      <c r="C5077" t="s">
        <v>16</v>
      </c>
      <c r="D5077" t="s">
        <v>10</v>
      </c>
      <c r="E5077" s="4">
        <v>182.82</v>
      </c>
    </row>
    <row r="5078" spans="1:5" x14ac:dyDescent="0.25">
      <c r="A5078" t="s">
        <v>5091</v>
      </c>
      <c r="B5078" s="1">
        <v>45928</v>
      </c>
      <c r="C5078" t="s">
        <v>31</v>
      </c>
      <c r="D5078" t="s">
        <v>25</v>
      </c>
      <c r="E5078" s="4">
        <v>123.82</v>
      </c>
    </row>
    <row r="5079" spans="1:5" x14ac:dyDescent="0.25">
      <c r="A5079" t="s">
        <v>5092</v>
      </c>
      <c r="B5079" s="1">
        <v>45742</v>
      </c>
      <c r="C5079" t="s">
        <v>9</v>
      </c>
      <c r="D5079" t="s">
        <v>25</v>
      </c>
      <c r="E5079" s="4">
        <v>237.25</v>
      </c>
    </row>
    <row r="5080" spans="1:5" x14ac:dyDescent="0.25">
      <c r="A5080" t="s">
        <v>5093</v>
      </c>
      <c r="B5080" s="1">
        <v>45761</v>
      </c>
      <c r="C5080" t="s">
        <v>12</v>
      </c>
      <c r="D5080" t="s">
        <v>10</v>
      </c>
      <c r="E5080" s="4">
        <v>295.17</v>
      </c>
    </row>
    <row r="5081" spans="1:5" x14ac:dyDescent="0.25">
      <c r="A5081" t="s">
        <v>5094</v>
      </c>
      <c r="B5081" s="1">
        <v>45842</v>
      </c>
      <c r="C5081" t="s">
        <v>12</v>
      </c>
      <c r="D5081" t="s">
        <v>10</v>
      </c>
      <c r="E5081" s="4">
        <v>109.64</v>
      </c>
    </row>
    <row r="5082" spans="1:5" x14ac:dyDescent="0.25">
      <c r="A5082" t="s">
        <v>5095</v>
      </c>
      <c r="B5082" s="1">
        <v>45974</v>
      </c>
      <c r="C5082" t="s">
        <v>16</v>
      </c>
      <c r="D5082" t="s">
        <v>13</v>
      </c>
      <c r="E5082" s="4">
        <v>206.4</v>
      </c>
    </row>
    <row r="5083" spans="1:5" x14ac:dyDescent="0.25">
      <c r="A5083" t="s">
        <v>5096</v>
      </c>
      <c r="B5083" s="1">
        <v>45885</v>
      </c>
      <c r="C5083" t="s">
        <v>16</v>
      </c>
      <c r="D5083" t="s">
        <v>25</v>
      </c>
      <c r="E5083" s="4">
        <v>100.79</v>
      </c>
    </row>
    <row r="5084" spans="1:5" x14ac:dyDescent="0.25">
      <c r="A5084" t="s">
        <v>5097</v>
      </c>
      <c r="B5084" s="1">
        <v>46020</v>
      </c>
      <c r="C5084" t="s">
        <v>16</v>
      </c>
      <c r="D5084" t="s">
        <v>7</v>
      </c>
      <c r="E5084" s="4">
        <v>148.9</v>
      </c>
    </row>
    <row r="5085" spans="1:5" x14ac:dyDescent="0.25">
      <c r="A5085" t="s">
        <v>5098</v>
      </c>
      <c r="B5085" s="1">
        <v>45753</v>
      </c>
      <c r="C5085" t="s">
        <v>16</v>
      </c>
      <c r="D5085" t="s">
        <v>13</v>
      </c>
      <c r="E5085" s="4">
        <v>124</v>
      </c>
    </row>
    <row r="5086" spans="1:5" x14ac:dyDescent="0.25">
      <c r="A5086" t="s">
        <v>5099</v>
      </c>
      <c r="B5086" s="1">
        <v>45980</v>
      </c>
      <c r="C5086" t="s">
        <v>59</v>
      </c>
      <c r="D5086" t="s">
        <v>13</v>
      </c>
      <c r="E5086" s="4">
        <v>71.739999999999995</v>
      </c>
    </row>
    <row r="5087" spans="1:5" x14ac:dyDescent="0.25">
      <c r="A5087" t="s">
        <v>5100</v>
      </c>
      <c r="B5087" s="1">
        <v>45690</v>
      </c>
      <c r="C5087" t="s">
        <v>6</v>
      </c>
      <c r="D5087" t="s">
        <v>10</v>
      </c>
      <c r="E5087" s="4">
        <v>98.22</v>
      </c>
    </row>
    <row r="5088" spans="1:5" x14ac:dyDescent="0.25">
      <c r="A5088" t="s">
        <v>5101</v>
      </c>
      <c r="B5088" s="1">
        <v>45683</v>
      </c>
      <c r="C5088" t="s">
        <v>16</v>
      </c>
      <c r="D5088" t="s">
        <v>13</v>
      </c>
      <c r="E5088" s="4">
        <v>85.07</v>
      </c>
    </row>
    <row r="5089" spans="1:5" x14ac:dyDescent="0.25">
      <c r="A5089" t="s">
        <v>5102</v>
      </c>
      <c r="B5089" s="1">
        <v>45946</v>
      </c>
      <c r="C5089" t="s">
        <v>9</v>
      </c>
      <c r="D5089" t="s">
        <v>7</v>
      </c>
      <c r="E5089" s="4">
        <v>180.44</v>
      </c>
    </row>
    <row r="5090" spans="1:5" x14ac:dyDescent="0.25">
      <c r="A5090" t="s">
        <v>5103</v>
      </c>
      <c r="B5090" s="1">
        <v>45891</v>
      </c>
      <c r="C5090" t="s">
        <v>6</v>
      </c>
      <c r="D5090" t="s">
        <v>25</v>
      </c>
      <c r="E5090" s="4">
        <v>82.96</v>
      </c>
    </row>
    <row r="5091" spans="1:5" x14ac:dyDescent="0.25">
      <c r="A5091" t="s">
        <v>5104</v>
      </c>
      <c r="B5091" s="1">
        <v>45760</v>
      </c>
      <c r="C5091" t="s">
        <v>16</v>
      </c>
      <c r="D5091" t="s">
        <v>7</v>
      </c>
      <c r="E5091" s="4">
        <v>92.48</v>
      </c>
    </row>
    <row r="5092" spans="1:5" x14ac:dyDescent="0.25">
      <c r="A5092" t="s">
        <v>5105</v>
      </c>
      <c r="B5092" s="1">
        <v>45802</v>
      </c>
      <c r="C5092" t="s">
        <v>16</v>
      </c>
      <c r="D5092" t="s">
        <v>10</v>
      </c>
      <c r="E5092" s="4">
        <v>99.67</v>
      </c>
    </row>
    <row r="5093" spans="1:5" x14ac:dyDescent="0.25">
      <c r="A5093" t="s">
        <v>5106</v>
      </c>
      <c r="B5093" s="1">
        <v>45703</v>
      </c>
      <c r="C5093" t="s">
        <v>16</v>
      </c>
      <c r="D5093" t="s">
        <v>10</v>
      </c>
      <c r="E5093" s="4">
        <v>185.25</v>
      </c>
    </row>
    <row r="5094" spans="1:5" x14ac:dyDescent="0.25">
      <c r="A5094" t="s">
        <v>5107</v>
      </c>
      <c r="B5094" s="1">
        <v>45767</v>
      </c>
      <c r="C5094" t="s">
        <v>31</v>
      </c>
      <c r="D5094" t="s">
        <v>10</v>
      </c>
      <c r="E5094" s="4">
        <v>214.89</v>
      </c>
    </row>
    <row r="5095" spans="1:5" x14ac:dyDescent="0.25">
      <c r="A5095" t="s">
        <v>5108</v>
      </c>
      <c r="B5095" s="1">
        <v>46019</v>
      </c>
      <c r="C5095" t="s">
        <v>9</v>
      </c>
      <c r="D5095" t="s">
        <v>13</v>
      </c>
      <c r="E5095" s="4">
        <v>325.89</v>
      </c>
    </row>
    <row r="5096" spans="1:5" x14ac:dyDescent="0.25">
      <c r="A5096" t="s">
        <v>5109</v>
      </c>
      <c r="B5096" s="1">
        <v>45801</v>
      </c>
      <c r="C5096" t="s">
        <v>6</v>
      </c>
      <c r="D5096" t="s">
        <v>13</v>
      </c>
      <c r="E5096" s="4">
        <v>123.53</v>
      </c>
    </row>
    <row r="5097" spans="1:5" x14ac:dyDescent="0.25">
      <c r="A5097" t="s">
        <v>5110</v>
      </c>
      <c r="B5097" s="1">
        <v>45829</v>
      </c>
      <c r="C5097" t="s">
        <v>16</v>
      </c>
      <c r="D5097" t="s">
        <v>13</v>
      </c>
      <c r="E5097" s="4">
        <v>92.39</v>
      </c>
    </row>
    <row r="5098" spans="1:5" x14ac:dyDescent="0.25">
      <c r="A5098" t="s">
        <v>5111</v>
      </c>
      <c r="B5098" s="1">
        <v>45705</v>
      </c>
      <c r="C5098" t="s">
        <v>6</v>
      </c>
      <c r="D5098" t="s">
        <v>10</v>
      </c>
      <c r="E5098" s="4">
        <v>80.66</v>
      </c>
    </row>
    <row r="5099" spans="1:5" x14ac:dyDescent="0.25">
      <c r="A5099" t="s">
        <v>5112</v>
      </c>
      <c r="B5099" s="1">
        <v>45767</v>
      </c>
      <c r="C5099" t="s">
        <v>31</v>
      </c>
      <c r="D5099" t="s">
        <v>25</v>
      </c>
      <c r="E5099" s="4">
        <v>155.19999999999999</v>
      </c>
    </row>
    <row r="5100" spans="1:5" x14ac:dyDescent="0.25">
      <c r="A5100" t="s">
        <v>5113</v>
      </c>
      <c r="B5100" s="1">
        <v>45896</v>
      </c>
      <c r="C5100" t="s">
        <v>6</v>
      </c>
      <c r="D5100" t="s">
        <v>13</v>
      </c>
      <c r="E5100" s="4">
        <v>117.03</v>
      </c>
    </row>
    <row r="5101" spans="1:5" x14ac:dyDescent="0.25">
      <c r="A5101" t="s">
        <v>5114</v>
      </c>
      <c r="B5101" s="1">
        <v>45862</v>
      </c>
      <c r="C5101" t="s">
        <v>16</v>
      </c>
      <c r="D5101" t="s">
        <v>25</v>
      </c>
      <c r="E5101" s="4">
        <v>36.74</v>
      </c>
    </row>
    <row r="5102" spans="1:5" x14ac:dyDescent="0.25">
      <c r="A5102" t="s">
        <v>5115</v>
      </c>
      <c r="B5102" s="1">
        <v>45957</v>
      </c>
      <c r="C5102" t="s">
        <v>12</v>
      </c>
      <c r="D5102" t="s">
        <v>13</v>
      </c>
      <c r="E5102" s="4">
        <v>384.22</v>
      </c>
    </row>
    <row r="5103" spans="1:5" x14ac:dyDescent="0.25">
      <c r="A5103" t="s">
        <v>5116</v>
      </c>
      <c r="B5103" s="1">
        <v>45982</v>
      </c>
      <c r="C5103" t="s">
        <v>9</v>
      </c>
      <c r="D5103" t="s">
        <v>10</v>
      </c>
      <c r="E5103" s="4">
        <v>178.21</v>
      </c>
    </row>
    <row r="5104" spans="1:5" x14ac:dyDescent="0.25">
      <c r="A5104" t="s">
        <v>5117</v>
      </c>
      <c r="B5104" s="1">
        <v>45718</v>
      </c>
      <c r="C5104" t="s">
        <v>31</v>
      </c>
      <c r="D5104" t="s">
        <v>25</v>
      </c>
      <c r="E5104" s="4">
        <v>171.99</v>
      </c>
    </row>
    <row r="5105" spans="1:5" x14ac:dyDescent="0.25">
      <c r="A5105" t="s">
        <v>5118</v>
      </c>
      <c r="B5105" s="1">
        <v>45757</v>
      </c>
      <c r="C5105" t="s">
        <v>31</v>
      </c>
      <c r="D5105" t="s">
        <v>25</v>
      </c>
      <c r="E5105" s="4">
        <v>160.77000000000001</v>
      </c>
    </row>
    <row r="5106" spans="1:5" x14ac:dyDescent="0.25">
      <c r="A5106" t="s">
        <v>5119</v>
      </c>
      <c r="B5106" s="1">
        <v>45881</v>
      </c>
      <c r="C5106" t="s">
        <v>12</v>
      </c>
      <c r="D5106" t="s">
        <v>25</v>
      </c>
      <c r="E5106" s="4">
        <v>522.4</v>
      </c>
    </row>
    <row r="5107" spans="1:5" x14ac:dyDescent="0.25">
      <c r="A5107" t="s">
        <v>5120</v>
      </c>
      <c r="B5107" s="1">
        <v>45698</v>
      </c>
      <c r="C5107" t="s">
        <v>16</v>
      </c>
      <c r="D5107" t="s">
        <v>25</v>
      </c>
      <c r="E5107" s="4">
        <v>61.47</v>
      </c>
    </row>
    <row r="5108" spans="1:5" x14ac:dyDescent="0.25">
      <c r="A5108" t="s">
        <v>5121</v>
      </c>
      <c r="B5108" s="1">
        <v>45711</v>
      </c>
      <c r="C5108" t="s">
        <v>16</v>
      </c>
      <c r="D5108" t="s">
        <v>25</v>
      </c>
      <c r="E5108" s="4">
        <v>154.68</v>
      </c>
    </row>
    <row r="5109" spans="1:5" x14ac:dyDescent="0.25">
      <c r="A5109" t="s">
        <v>5122</v>
      </c>
      <c r="B5109" s="1">
        <v>45874</v>
      </c>
      <c r="C5109" t="s">
        <v>16</v>
      </c>
      <c r="D5109" t="s">
        <v>13</v>
      </c>
      <c r="E5109" s="4">
        <v>92.24</v>
      </c>
    </row>
    <row r="5110" spans="1:5" x14ac:dyDescent="0.25">
      <c r="A5110" t="s">
        <v>5123</v>
      </c>
      <c r="B5110" s="1">
        <v>45936</v>
      </c>
      <c r="C5110" t="s">
        <v>16</v>
      </c>
      <c r="D5110" t="s">
        <v>10</v>
      </c>
      <c r="E5110" s="4">
        <v>57.08</v>
      </c>
    </row>
    <row r="5111" spans="1:5" x14ac:dyDescent="0.25">
      <c r="A5111" t="s">
        <v>5124</v>
      </c>
      <c r="B5111" s="1">
        <v>45697</v>
      </c>
      <c r="C5111" t="s">
        <v>31</v>
      </c>
      <c r="D5111" t="s">
        <v>25</v>
      </c>
      <c r="E5111" s="4">
        <v>131.81</v>
      </c>
    </row>
    <row r="5112" spans="1:5" x14ac:dyDescent="0.25">
      <c r="A5112" t="s">
        <v>5125</v>
      </c>
      <c r="B5112" s="1">
        <v>45836</v>
      </c>
      <c r="C5112" t="s">
        <v>16</v>
      </c>
      <c r="D5112" t="s">
        <v>13</v>
      </c>
      <c r="E5112" s="4">
        <v>187.61</v>
      </c>
    </row>
    <row r="5113" spans="1:5" x14ac:dyDescent="0.25">
      <c r="A5113" t="s">
        <v>5126</v>
      </c>
      <c r="B5113" s="1">
        <v>45731</v>
      </c>
      <c r="C5113" t="s">
        <v>6</v>
      </c>
      <c r="D5113" t="s">
        <v>10</v>
      </c>
      <c r="E5113" s="4">
        <v>57.22</v>
      </c>
    </row>
    <row r="5114" spans="1:5" x14ac:dyDescent="0.25">
      <c r="A5114" t="s">
        <v>5127</v>
      </c>
      <c r="B5114" s="1">
        <v>45931</v>
      </c>
      <c r="C5114" t="s">
        <v>16</v>
      </c>
      <c r="D5114" t="s">
        <v>7</v>
      </c>
      <c r="E5114" s="4">
        <v>119.92</v>
      </c>
    </row>
    <row r="5115" spans="1:5" x14ac:dyDescent="0.25">
      <c r="A5115" t="s">
        <v>5128</v>
      </c>
      <c r="B5115" s="1">
        <v>45776</v>
      </c>
      <c r="C5115" t="s">
        <v>31</v>
      </c>
      <c r="D5115" t="s">
        <v>13</v>
      </c>
      <c r="E5115" s="4">
        <v>252.94</v>
      </c>
    </row>
    <row r="5116" spans="1:5" x14ac:dyDescent="0.25">
      <c r="A5116" t="s">
        <v>5129</v>
      </c>
      <c r="B5116" s="1">
        <v>45690</v>
      </c>
      <c r="C5116" t="s">
        <v>59</v>
      </c>
      <c r="D5116" t="s">
        <v>7</v>
      </c>
      <c r="E5116" s="4">
        <v>48.35</v>
      </c>
    </row>
    <row r="5117" spans="1:5" x14ac:dyDescent="0.25">
      <c r="A5117" t="s">
        <v>5130</v>
      </c>
      <c r="B5117" s="1">
        <v>45798</v>
      </c>
      <c r="C5117" t="s">
        <v>12</v>
      </c>
      <c r="D5117" t="s">
        <v>7</v>
      </c>
      <c r="E5117" s="4">
        <v>389.66</v>
      </c>
    </row>
    <row r="5118" spans="1:5" x14ac:dyDescent="0.25">
      <c r="A5118" t="s">
        <v>5131</v>
      </c>
      <c r="B5118" s="1">
        <v>45953</v>
      </c>
      <c r="C5118" t="s">
        <v>31</v>
      </c>
      <c r="D5118" t="s">
        <v>13</v>
      </c>
      <c r="E5118" s="4">
        <v>187.24</v>
      </c>
    </row>
    <row r="5119" spans="1:5" x14ac:dyDescent="0.25">
      <c r="A5119" t="s">
        <v>5132</v>
      </c>
      <c r="B5119" s="1">
        <v>45776</v>
      </c>
      <c r="C5119" t="s">
        <v>6</v>
      </c>
      <c r="D5119" t="s">
        <v>13</v>
      </c>
      <c r="E5119" s="4">
        <v>124.83</v>
      </c>
    </row>
    <row r="5120" spans="1:5" x14ac:dyDescent="0.25">
      <c r="A5120" t="s">
        <v>5133</v>
      </c>
      <c r="B5120" s="1">
        <v>45697</v>
      </c>
      <c r="C5120" t="s">
        <v>31</v>
      </c>
      <c r="D5120" t="s">
        <v>13</v>
      </c>
      <c r="E5120" s="4">
        <v>165.16</v>
      </c>
    </row>
    <row r="5121" spans="1:5" x14ac:dyDescent="0.25">
      <c r="A5121" t="s">
        <v>5134</v>
      </c>
      <c r="B5121" s="1">
        <v>45713</v>
      </c>
      <c r="C5121" t="s">
        <v>31</v>
      </c>
      <c r="D5121" t="s">
        <v>13</v>
      </c>
      <c r="E5121" s="4">
        <v>163.11000000000001</v>
      </c>
    </row>
    <row r="5122" spans="1:5" x14ac:dyDescent="0.25">
      <c r="A5122" t="s">
        <v>5135</v>
      </c>
      <c r="B5122" s="1">
        <v>45772</v>
      </c>
      <c r="C5122" t="s">
        <v>12</v>
      </c>
      <c r="D5122" t="s">
        <v>13</v>
      </c>
      <c r="E5122" s="4">
        <v>662.5</v>
      </c>
    </row>
    <row r="5123" spans="1:5" x14ac:dyDescent="0.25">
      <c r="A5123" t="s">
        <v>5136</v>
      </c>
      <c r="B5123" s="1">
        <v>45800</v>
      </c>
      <c r="C5123" t="s">
        <v>6</v>
      </c>
      <c r="D5123" t="s">
        <v>13</v>
      </c>
      <c r="E5123" s="4">
        <v>45.98</v>
      </c>
    </row>
    <row r="5124" spans="1:5" x14ac:dyDescent="0.25">
      <c r="A5124" t="s">
        <v>5137</v>
      </c>
      <c r="B5124" s="1">
        <v>45833</v>
      </c>
      <c r="C5124" t="s">
        <v>6</v>
      </c>
      <c r="D5124" t="s">
        <v>10</v>
      </c>
      <c r="E5124" s="4">
        <v>49.49</v>
      </c>
    </row>
    <row r="5125" spans="1:5" x14ac:dyDescent="0.25">
      <c r="A5125" t="s">
        <v>5138</v>
      </c>
      <c r="B5125" s="1">
        <v>45840</v>
      </c>
      <c r="C5125" t="s">
        <v>16</v>
      </c>
      <c r="D5125" t="s">
        <v>7</v>
      </c>
      <c r="E5125" s="4">
        <v>133.09</v>
      </c>
    </row>
    <row r="5126" spans="1:5" x14ac:dyDescent="0.25">
      <c r="A5126" t="s">
        <v>5139</v>
      </c>
      <c r="B5126" s="1">
        <v>45983</v>
      </c>
      <c r="C5126" t="s">
        <v>9</v>
      </c>
      <c r="D5126" t="s">
        <v>13</v>
      </c>
      <c r="E5126" s="4">
        <v>19</v>
      </c>
    </row>
    <row r="5127" spans="1:5" x14ac:dyDescent="0.25">
      <c r="A5127" t="s">
        <v>5140</v>
      </c>
      <c r="B5127" s="1">
        <v>45906</v>
      </c>
      <c r="C5127" t="s">
        <v>16</v>
      </c>
      <c r="D5127" t="s">
        <v>25</v>
      </c>
      <c r="E5127" s="4">
        <v>142.44999999999999</v>
      </c>
    </row>
    <row r="5128" spans="1:5" x14ac:dyDescent="0.25">
      <c r="A5128" t="s">
        <v>5141</v>
      </c>
      <c r="B5128" s="1">
        <v>45808</v>
      </c>
      <c r="C5128" t="s">
        <v>59</v>
      </c>
      <c r="D5128" t="s">
        <v>25</v>
      </c>
      <c r="E5128" s="4">
        <v>58.23</v>
      </c>
    </row>
    <row r="5129" spans="1:5" x14ac:dyDescent="0.25">
      <c r="A5129" t="s">
        <v>5142</v>
      </c>
      <c r="B5129" s="1">
        <v>45791</v>
      </c>
      <c r="C5129" t="s">
        <v>59</v>
      </c>
      <c r="D5129" t="s">
        <v>10</v>
      </c>
      <c r="E5129" s="4">
        <v>66.989999999999995</v>
      </c>
    </row>
    <row r="5130" spans="1:5" x14ac:dyDescent="0.25">
      <c r="A5130" t="s">
        <v>5143</v>
      </c>
      <c r="B5130" s="1">
        <v>45801</v>
      </c>
      <c r="C5130" t="s">
        <v>31</v>
      </c>
      <c r="D5130" t="s">
        <v>13</v>
      </c>
      <c r="E5130" s="4">
        <v>178.8</v>
      </c>
    </row>
    <row r="5131" spans="1:5" x14ac:dyDescent="0.25">
      <c r="A5131" t="s">
        <v>5144</v>
      </c>
      <c r="B5131" s="1">
        <v>45750</v>
      </c>
      <c r="C5131" t="s">
        <v>6</v>
      </c>
      <c r="D5131" t="s">
        <v>13</v>
      </c>
      <c r="E5131" s="4">
        <v>105.35</v>
      </c>
    </row>
    <row r="5132" spans="1:5" x14ac:dyDescent="0.25">
      <c r="A5132" t="s">
        <v>5145</v>
      </c>
      <c r="B5132" s="1">
        <v>45847</v>
      </c>
      <c r="C5132" t="s">
        <v>31</v>
      </c>
      <c r="D5132" t="s">
        <v>25</v>
      </c>
      <c r="E5132" s="4">
        <v>151.31</v>
      </c>
    </row>
    <row r="5133" spans="1:5" x14ac:dyDescent="0.25">
      <c r="A5133" t="s">
        <v>5146</v>
      </c>
      <c r="B5133" s="1">
        <v>45953</v>
      </c>
      <c r="C5133" t="s">
        <v>31</v>
      </c>
      <c r="D5133" t="s">
        <v>25</v>
      </c>
      <c r="E5133" s="4">
        <v>178.32</v>
      </c>
    </row>
    <row r="5134" spans="1:5" x14ac:dyDescent="0.25">
      <c r="A5134" t="s">
        <v>5147</v>
      </c>
      <c r="B5134" s="1">
        <v>45704</v>
      </c>
      <c r="C5134" t="s">
        <v>9</v>
      </c>
      <c r="D5134" t="s">
        <v>13</v>
      </c>
      <c r="E5134" s="4">
        <v>284.10000000000002</v>
      </c>
    </row>
    <row r="5135" spans="1:5" x14ac:dyDescent="0.25">
      <c r="A5135" t="s">
        <v>5148</v>
      </c>
      <c r="B5135" s="1">
        <v>45937</v>
      </c>
      <c r="C5135" t="s">
        <v>6</v>
      </c>
      <c r="D5135" t="s">
        <v>13</v>
      </c>
      <c r="E5135" s="4">
        <v>74.44</v>
      </c>
    </row>
    <row r="5136" spans="1:5" x14ac:dyDescent="0.25">
      <c r="A5136" t="s">
        <v>5149</v>
      </c>
      <c r="B5136" s="1">
        <v>45958</v>
      </c>
      <c r="C5136" t="s">
        <v>12</v>
      </c>
      <c r="D5136" t="s">
        <v>7</v>
      </c>
      <c r="E5136" s="4">
        <v>434.86</v>
      </c>
    </row>
    <row r="5137" spans="1:5" x14ac:dyDescent="0.25">
      <c r="A5137" t="s">
        <v>5150</v>
      </c>
      <c r="B5137" s="1">
        <v>46005</v>
      </c>
      <c r="C5137" t="s">
        <v>16</v>
      </c>
      <c r="D5137" t="s">
        <v>10</v>
      </c>
      <c r="E5137" s="4">
        <v>124.84</v>
      </c>
    </row>
    <row r="5138" spans="1:5" x14ac:dyDescent="0.25">
      <c r="A5138" t="s">
        <v>5151</v>
      </c>
      <c r="B5138" s="1">
        <v>45709</v>
      </c>
      <c r="C5138" t="s">
        <v>12</v>
      </c>
      <c r="D5138" t="s">
        <v>13</v>
      </c>
      <c r="E5138" s="4">
        <v>268.38</v>
      </c>
    </row>
    <row r="5139" spans="1:5" x14ac:dyDescent="0.25">
      <c r="A5139" t="s">
        <v>5152</v>
      </c>
      <c r="B5139" s="1">
        <v>45993</v>
      </c>
      <c r="C5139" t="s">
        <v>59</v>
      </c>
      <c r="D5139" t="s">
        <v>13</v>
      </c>
      <c r="E5139" s="4">
        <v>54.12</v>
      </c>
    </row>
    <row r="5140" spans="1:5" x14ac:dyDescent="0.25">
      <c r="A5140" t="s">
        <v>5153</v>
      </c>
      <c r="B5140" s="1">
        <v>45992</v>
      </c>
      <c r="C5140" t="s">
        <v>16</v>
      </c>
      <c r="D5140" t="s">
        <v>10</v>
      </c>
      <c r="E5140" s="4">
        <v>167.55</v>
      </c>
    </row>
    <row r="5141" spans="1:5" x14ac:dyDescent="0.25">
      <c r="A5141" t="s">
        <v>5154</v>
      </c>
      <c r="B5141" s="1">
        <v>45798</v>
      </c>
      <c r="C5141" t="s">
        <v>6</v>
      </c>
      <c r="D5141" t="s">
        <v>25</v>
      </c>
      <c r="E5141" s="4">
        <v>74.489999999999995</v>
      </c>
    </row>
    <row r="5142" spans="1:5" x14ac:dyDescent="0.25">
      <c r="A5142" t="s">
        <v>5155</v>
      </c>
      <c r="B5142" s="1">
        <v>45825</v>
      </c>
      <c r="C5142" t="s">
        <v>6</v>
      </c>
      <c r="D5142" t="s">
        <v>25</v>
      </c>
      <c r="E5142" s="4">
        <v>142.07</v>
      </c>
    </row>
    <row r="5143" spans="1:5" x14ac:dyDescent="0.25">
      <c r="A5143" t="s">
        <v>5156</v>
      </c>
      <c r="B5143" s="1">
        <v>45987</v>
      </c>
      <c r="C5143" t="s">
        <v>16</v>
      </c>
      <c r="D5143" t="s">
        <v>10</v>
      </c>
      <c r="E5143" s="4">
        <v>166.79</v>
      </c>
    </row>
    <row r="5144" spans="1:5" x14ac:dyDescent="0.25">
      <c r="A5144" t="s">
        <v>5157</v>
      </c>
      <c r="B5144" s="1">
        <v>45707</v>
      </c>
      <c r="C5144" t="s">
        <v>59</v>
      </c>
      <c r="D5144" t="s">
        <v>25</v>
      </c>
      <c r="E5144" s="4">
        <v>145.47999999999999</v>
      </c>
    </row>
    <row r="5145" spans="1:5" x14ac:dyDescent="0.25">
      <c r="A5145" t="s">
        <v>5158</v>
      </c>
      <c r="B5145" s="1">
        <v>45958</v>
      </c>
      <c r="C5145" t="s">
        <v>6</v>
      </c>
      <c r="D5145" t="s">
        <v>10</v>
      </c>
      <c r="E5145" s="4">
        <v>58.05</v>
      </c>
    </row>
    <row r="5146" spans="1:5" x14ac:dyDescent="0.25">
      <c r="A5146" t="s">
        <v>5159</v>
      </c>
      <c r="B5146" s="1">
        <v>45948</v>
      </c>
      <c r="C5146" t="s">
        <v>31</v>
      </c>
      <c r="D5146" t="s">
        <v>13</v>
      </c>
      <c r="E5146" s="4">
        <v>247.79</v>
      </c>
    </row>
    <row r="5147" spans="1:5" x14ac:dyDescent="0.25">
      <c r="A5147" t="s">
        <v>5160</v>
      </c>
      <c r="B5147" s="1">
        <v>45946</v>
      </c>
      <c r="C5147" t="s">
        <v>59</v>
      </c>
      <c r="D5147" t="s">
        <v>10</v>
      </c>
      <c r="E5147" s="4">
        <v>30.7</v>
      </c>
    </row>
    <row r="5148" spans="1:5" x14ac:dyDescent="0.25">
      <c r="A5148" t="s">
        <v>5161</v>
      </c>
      <c r="B5148" s="1">
        <v>45680</v>
      </c>
      <c r="C5148" t="s">
        <v>16</v>
      </c>
      <c r="D5148" t="s">
        <v>25</v>
      </c>
      <c r="E5148" s="4">
        <v>146.82</v>
      </c>
    </row>
    <row r="5149" spans="1:5" x14ac:dyDescent="0.25">
      <c r="A5149" t="s">
        <v>5162</v>
      </c>
      <c r="B5149" s="1">
        <v>45734</v>
      </c>
      <c r="C5149" t="s">
        <v>16</v>
      </c>
      <c r="D5149" t="s">
        <v>7</v>
      </c>
      <c r="E5149" s="4">
        <v>61.47</v>
      </c>
    </row>
    <row r="5150" spans="1:5" x14ac:dyDescent="0.25">
      <c r="A5150" t="s">
        <v>5163</v>
      </c>
      <c r="B5150" s="1">
        <v>45688</v>
      </c>
      <c r="C5150" t="s">
        <v>59</v>
      </c>
      <c r="D5150" t="s">
        <v>13</v>
      </c>
      <c r="E5150" s="4">
        <v>77.73</v>
      </c>
    </row>
    <row r="5151" spans="1:5" x14ac:dyDescent="0.25">
      <c r="A5151" t="s">
        <v>5164</v>
      </c>
      <c r="B5151" s="1">
        <v>45889</v>
      </c>
      <c r="C5151" t="s">
        <v>12</v>
      </c>
      <c r="D5151" t="s">
        <v>10</v>
      </c>
      <c r="E5151" s="4">
        <v>104.19</v>
      </c>
    </row>
    <row r="5152" spans="1:5" x14ac:dyDescent="0.25">
      <c r="A5152" t="s">
        <v>5165</v>
      </c>
      <c r="B5152" s="1">
        <v>45790</v>
      </c>
      <c r="C5152" t="s">
        <v>9</v>
      </c>
      <c r="D5152" t="s">
        <v>7</v>
      </c>
      <c r="E5152" s="4">
        <v>223.36</v>
      </c>
    </row>
    <row r="5153" spans="1:5" x14ac:dyDescent="0.25">
      <c r="A5153" t="s">
        <v>5166</v>
      </c>
      <c r="B5153" s="1">
        <v>45972</v>
      </c>
      <c r="C5153" t="s">
        <v>59</v>
      </c>
      <c r="D5153" t="s">
        <v>10</v>
      </c>
      <c r="E5153" s="4">
        <v>72.58</v>
      </c>
    </row>
    <row r="5154" spans="1:5" x14ac:dyDescent="0.25">
      <c r="A5154" t="s">
        <v>5167</v>
      </c>
      <c r="B5154" s="1">
        <v>45868</v>
      </c>
      <c r="C5154" t="s">
        <v>16</v>
      </c>
      <c r="D5154" t="s">
        <v>13</v>
      </c>
      <c r="E5154" s="4">
        <v>142.06</v>
      </c>
    </row>
    <row r="5155" spans="1:5" x14ac:dyDescent="0.25">
      <c r="A5155" t="s">
        <v>5168</v>
      </c>
      <c r="B5155" s="1">
        <v>45745</v>
      </c>
      <c r="C5155" t="s">
        <v>59</v>
      </c>
      <c r="D5155" t="s">
        <v>10</v>
      </c>
      <c r="E5155" s="4">
        <v>64.05</v>
      </c>
    </row>
    <row r="5156" spans="1:5" x14ac:dyDescent="0.25">
      <c r="A5156" t="s">
        <v>5169</v>
      </c>
      <c r="B5156" s="1">
        <v>46003</v>
      </c>
      <c r="C5156" t="s">
        <v>59</v>
      </c>
      <c r="D5156" t="s">
        <v>10</v>
      </c>
      <c r="E5156" s="4">
        <v>71.14</v>
      </c>
    </row>
    <row r="5157" spans="1:5" x14ac:dyDescent="0.25">
      <c r="A5157" t="s">
        <v>5170</v>
      </c>
      <c r="B5157" s="1">
        <v>45983</v>
      </c>
      <c r="C5157" t="s">
        <v>59</v>
      </c>
      <c r="D5157" t="s">
        <v>10</v>
      </c>
      <c r="E5157" s="4">
        <v>102.28</v>
      </c>
    </row>
    <row r="5158" spans="1:5" x14ac:dyDescent="0.25">
      <c r="A5158" t="s">
        <v>5171</v>
      </c>
      <c r="B5158" s="1">
        <v>46019</v>
      </c>
      <c r="C5158" t="s">
        <v>9</v>
      </c>
      <c r="D5158" t="s">
        <v>7</v>
      </c>
      <c r="E5158" s="4">
        <v>187.39</v>
      </c>
    </row>
    <row r="5159" spans="1:5" x14ac:dyDescent="0.25">
      <c r="A5159" t="s">
        <v>5172</v>
      </c>
      <c r="B5159" s="1">
        <v>45672</v>
      </c>
      <c r="C5159" t="s">
        <v>31</v>
      </c>
      <c r="D5159" t="s">
        <v>25</v>
      </c>
      <c r="E5159" s="4">
        <v>68.36</v>
      </c>
    </row>
    <row r="5160" spans="1:5" x14ac:dyDescent="0.25">
      <c r="A5160" t="s">
        <v>5173</v>
      </c>
      <c r="B5160" s="1">
        <v>45759</v>
      </c>
      <c r="C5160" t="s">
        <v>59</v>
      </c>
      <c r="D5160" t="s">
        <v>13</v>
      </c>
      <c r="E5160" s="4">
        <v>73.69</v>
      </c>
    </row>
    <row r="5161" spans="1:5" x14ac:dyDescent="0.25">
      <c r="A5161" t="s">
        <v>5174</v>
      </c>
      <c r="B5161" s="1">
        <v>45720</v>
      </c>
      <c r="C5161" t="s">
        <v>16</v>
      </c>
      <c r="D5161" t="s">
        <v>25</v>
      </c>
      <c r="E5161" s="4">
        <v>127.77</v>
      </c>
    </row>
    <row r="5162" spans="1:5" x14ac:dyDescent="0.25">
      <c r="A5162" t="s">
        <v>5175</v>
      </c>
      <c r="B5162" s="1">
        <v>45758</v>
      </c>
      <c r="C5162" t="s">
        <v>31</v>
      </c>
      <c r="D5162" t="s">
        <v>10</v>
      </c>
      <c r="E5162" s="4">
        <v>237.79</v>
      </c>
    </row>
    <row r="5163" spans="1:5" x14ac:dyDescent="0.25">
      <c r="A5163" t="s">
        <v>5176</v>
      </c>
      <c r="B5163" s="1">
        <v>45846</v>
      </c>
      <c r="C5163" t="s">
        <v>31</v>
      </c>
      <c r="D5163" t="s">
        <v>13</v>
      </c>
      <c r="E5163" s="4">
        <v>233.61</v>
      </c>
    </row>
    <row r="5164" spans="1:5" x14ac:dyDescent="0.25">
      <c r="A5164" t="s">
        <v>5177</v>
      </c>
      <c r="B5164" s="1">
        <v>45973</v>
      </c>
      <c r="C5164" t="s">
        <v>31</v>
      </c>
      <c r="D5164" t="s">
        <v>13</v>
      </c>
      <c r="E5164" s="4">
        <v>80.02</v>
      </c>
    </row>
    <row r="5165" spans="1:5" x14ac:dyDescent="0.25">
      <c r="A5165" t="s">
        <v>5178</v>
      </c>
      <c r="B5165" s="1">
        <v>45755</v>
      </c>
      <c r="C5165" t="s">
        <v>31</v>
      </c>
      <c r="D5165" t="s">
        <v>13</v>
      </c>
      <c r="E5165" s="4">
        <v>81.650000000000006</v>
      </c>
    </row>
    <row r="5166" spans="1:5" x14ac:dyDescent="0.25">
      <c r="A5166" t="s">
        <v>5179</v>
      </c>
      <c r="B5166" s="1">
        <v>45878</v>
      </c>
      <c r="C5166" t="s">
        <v>12</v>
      </c>
      <c r="D5166" t="s">
        <v>10</v>
      </c>
      <c r="E5166" s="4">
        <v>78.08</v>
      </c>
    </row>
    <row r="5167" spans="1:5" x14ac:dyDescent="0.25">
      <c r="A5167" t="s">
        <v>5180</v>
      </c>
      <c r="B5167" s="1">
        <v>45999</v>
      </c>
      <c r="C5167" t="s">
        <v>6</v>
      </c>
      <c r="D5167" t="s">
        <v>25</v>
      </c>
      <c r="E5167" s="4">
        <v>109.69</v>
      </c>
    </row>
    <row r="5168" spans="1:5" x14ac:dyDescent="0.25">
      <c r="A5168" t="s">
        <v>5181</v>
      </c>
      <c r="B5168" s="1">
        <v>45720</v>
      </c>
      <c r="C5168" t="s">
        <v>6</v>
      </c>
      <c r="D5168" t="s">
        <v>10</v>
      </c>
      <c r="E5168" s="4">
        <v>77.61</v>
      </c>
    </row>
    <row r="5169" spans="1:5" x14ac:dyDescent="0.25">
      <c r="A5169" t="s">
        <v>5182</v>
      </c>
      <c r="B5169" s="1">
        <v>45962</v>
      </c>
      <c r="C5169" t="s">
        <v>12</v>
      </c>
      <c r="D5169" t="s">
        <v>13</v>
      </c>
      <c r="E5169" s="4">
        <v>617.66999999999996</v>
      </c>
    </row>
    <row r="5170" spans="1:5" x14ac:dyDescent="0.25">
      <c r="A5170" t="s">
        <v>5183</v>
      </c>
      <c r="B5170" s="1">
        <v>45876</v>
      </c>
      <c r="C5170" t="s">
        <v>31</v>
      </c>
      <c r="D5170" t="s">
        <v>13</v>
      </c>
      <c r="E5170" s="4">
        <v>208.86</v>
      </c>
    </row>
    <row r="5171" spans="1:5" x14ac:dyDescent="0.25">
      <c r="A5171" t="s">
        <v>5184</v>
      </c>
      <c r="B5171" s="1">
        <v>45905</v>
      </c>
      <c r="C5171" t="s">
        <v>6</v>
      </c>
      <c r="D5171" t="s">
        <v>13</v>
      </c>
      <c r="E5171" s="4">
        <v>77.39</v>
      </c>
    </row>
    <row r="5172" spans="1:5" x14ac:dyDescent="0.25">
      <c r="A5172" t="s">
        <v>5185</v>
      </c>
      <c r="B5172" s="1">
        <v>45781</v>
      </c>
      <c r="C5172" t="s">
        <v>16</v>
      </c>
      <c r="D5172" t="s">
        <v>13</v>
      </c>
      <c r="E5172" s="4">
        <v>196.66</v>
      </c>
    </row>
    <row r="5173" spans="1:5" x14ac:dyDescent="0.25">
      <c r="A5173" t="s">
        <v>5186</v>
      </c>
      <c r="B5173" s="1">
        <v>46013</v>
      </c>
      <c r="C5173" t="s">
        <v>16</v>
      </c>
      <c r="D5173" t="s">
        <v>10</v>
      </c>
      <c r="E5173" s="4">
        <v>177.78</v>
      </c>
    </row>
    <row r="5174" spans="1:5" x14ac:dyDescent="0.25">
      <c r="A5174" t="s">
        <v>5187</v>
      </c>
      <c r="B5174" s="1">
        <v>46011</v>
      </c>
      <c r="C5174" t="s">
        <v>6</v>
      </c>
      <c r="D5174" t="s">
        <v>7</v>
      </c>
      <c r="E5174" s="4">
        <v>98.32</v>
      </c>
    </row>
    <row r="5175" spans="1:5" x14ac:dyDescent="0.25">
      <c r="A5175" t="s">
        <v>5188</v>
      </c>
      <c r="B5175" s="1">
        <v>45763</v>
      </c>
      <c r="C5175" t="s">
        <v>31</v>
      </c>
      <c r="D5175" t="s">
        <v>13</v>
      </c>
      <c r="E5175" s="4">
        <v>98.86</v>
      </c>
    </row>
    <row r="5176" spans="1:5" x14ac:dyDescent="0.25">
      <c r="A5176" t="s">
        <v>5189</v>
      </c>
      <c r="B5176" s="1">
        <v>45880</v>
      </c>
      <c r="C5176" t="s">
        <v>9</v>
      </c>
      <c r="D5176" t="s">
        <v>10</v>
      </c>
      <c r="E5176" s="4">
        <v>109.34</v>
      </c>
    </row>
    <row r="5177" spans="1:5" x14ac:dyDescent="0.25">
      <c r="A5177" t="s">
        <v>5190</v>
      </c>
      <c r="B5177" s="1">
        <v>45987</v>
      </c>
      <c r="C5177" t="s">
        <v>16</v>
      </c>
      <c r="D5177" t="s">
        <v>13</v>
      </c>
      <c r="E5177" s="4">
        <v>125.78</v>
      </c>
    </row>
    <row r="5178" spans="1:5" x14ac:dyDescent="0.25">
      <c r="A5178" t="s">
        <v>5191</v>
      </c>
      <c r="B5178" s="1">
        <v>45983</v>
      </c>
      <c r="C5178" t="s">
        <v>59</v>
      </c>
      <c r="D5178" t="s">
        <v>13</v>
      </c>
      <c r="E5178" s="4">
        <v>53.16</v>
      </c>
    </row>
    <row r="5179" spans="1:5" x14ac:dyDescent="0.25">
      <c r="A5179" t="s">
        <v>5192</v>
      </c>
      <c r="B5179" s="1">
        <v>45753</v>
      </c>
      <c r="C5179" t="s">
        <v>16</v>
      </c>
      <c r="D5179" t="s">
        <v>25</v>
      </c>
      <c r="E5179" s="4">
        <v>182.74</v>
      </c>
    </row>
    <row r="5180" spans="1:5" x14ac:dyDescent="0.25">
      <c r="A5180" t="s">
        <v>5193</v>
      </c>
      <c r="B5180" s="1">
        <v>45823</v>
      </c>
      <c r="C5180" t="s">
        <v>9</v>
      </c>
      <c r="D5180" t="s">
        <v>13</v>
      </c>
      <c r="E5180" s="4">
        <v>189.63</v>
      </c>
    </row>
    <row r="5181" spans="1:5" x14ac:dyDescent="0.25">
      <c r="A5181" t="s">
        <v>5194</v>
      </c>
      <c r="B5181" s="1">
        <v>45990</v>
      </c>
      <c r="C5181" t="s">
        <v>59</v>
      </c>
      <c r="D5181" t="s">
        <v>13</v>
      </c>
      <c r="E5181" s="4">
        <v>77.23</v>
      </c>
    </row>
    <row r="5182" spans="1:5" x14ac:dyDescent="0.25">
      <c r="A5182" t="s">
        <v>5195</v>
      </c>
      <c r="B5182" s="1">
        <v>45904</v>
      </c>
      <c r="C5182" t="s">
        <v>16</v>
      </c>
      <c r="D5182" t="s">
        <v>13</v>
      </c>
      <c r="E5182" s="4">
        <v>147.13999999999999</v>
      </c>
    </row>
    <row r="5183" spans="1:5" x14ac:dyDescent="0.25">
      <c r="A5183" t="s">
        <v>5196</v>
      </c>
      <c r="B5183" s="1">
        <v>45727</v>
      </c>
      <c r="C5183" t="s">
        <v>31</v>
      </c>
      <c r="D5183" t="s">
        <v>25</v>
      </c>
      <c r="E5183" s="4">
        <v>127.43</v>
      </c>
    </row>
    <row r="5184" spans="1:5" x14ac:dyDescent="0.25">
      <c r="A5184" t="s">
        <v>5197</v>
      </c>
      <c r="B5184" s="1">
        <v>45673</v>
      </c>
      <c r="C5184" t="s">
        <v>6</v>
      </c>
      <c r="D5184" t="s">
        <v>7</v>
      </c>
      <c r="E5184" s="4">
        <v>65.2</v>
      </c>
    </row>
    <row r="5185" spans="1:5" x14ac:dyDescent="0.25">
      <c r="A5185" t="s">
        <v>5198</v>
      </c>
      <c r="B5185" s="1">
        <v>45919</v>
      </c>
      <c r="C5185" t="s">
        <v>16</v>
      </c>
      <c r="D5185" t="s">
        <v>13</v>
      </c>
      <c r="E5185" s="4">
        <v>152.28</v>
      </c>
    </row>
    <row r="5186" spans="1:5" x14ac:dyDescent="0.25">
      <c r="A5186" t="s">
        <v>5199</v>
      </c>
      <c r="B5186" s="1">
        <v>45789</v>
      </c>
      <c r="C5186" t="s">
        <v>31</v>
      </c>
      <c r="D5186" t="s">
        <v>10</v>
      </c>
      <c r="E5186" s="4">
        <v>150.38999999999999</v>
      </c>
    </row>
    <row r="5187" spans="1:5" x14ac:dyDescent="0.25">
      <c r="A5187" t="s">
        <v>5200</v>
      </c>
      <c r="B5187" s="1">
        <v>45950</v>
      </c>
      <c r="C5187" t="s">
        <v>6</v>
      </c>
      <c r="D5187" t="s">
        <v>7</v>
      </c>
      <c r="E5187" s="4">
        <v>78.67</v>
      </c>
    </row>
    <row r="5188" spans="1:5" x14ac:dyDescent="0.25">
      <c r="A5188" t="s">
        <v>5201</v>
      </c>
      <c r="B5188" s="1">
        <v>45867</v>
      </c>
      <c r="C5188" t="s">
        <v>31</v>
      </c>
      <c r="D5188" t="s">
        <v>10</v>
      </c>
      <c r="E5188" s="4">
        <v>256.79000000000002</v>
      </c>
    </row>
    <row r="5189" spans="1:5" x14ac:dyDescent="0.25">
      <c r="A5189" t="s">
        <v>5202</v>
      </c>
      <c r="B5189" s="1">
        <v>45764</v>
      </c>
      <c r="C5189" t="s">
        <v>31</v>
      </c>
      <c r="D5189" t="s">
        <v>10</v>
      </c>
      <c r="E5189" s="4">
        <v>189.78</v>
      </c>
    </row>
    <row r="5190" spans="1:5" x14ac:dyDescent="0.25">
      <c r="A5190" t="s">
        <v>5203</v>
      </c>
      <c r="B5190" s="1">
        <v>45958</v>
      </c>
      <c r="C5190" t="s">
        <v>9</v>
      </c>
      <c r="D5190" t="s">
        <v>13</v>
      </c>
      <c r="E5190" s="4">
        <v>263.89999999999998</v>
      </c>
    </row>
    <row r="5191" spans="1:5" x14ac:dyDescent="0.25">
      <c r="A5191" t="s">
        <v>5204</v>
      </c>
      <c r="B5191" s="1">
        <v>45786</v>
      </c>
      <c r="C5191" t="s">
        <v>9</v>
      </c>
      <c r="D5191" t="s">
        <v>13</v>
      </c>
      <c r="E5191" s="4">
        <v>153.24</v>
      </c>
    </row>
    <row r="5192" spans="1:5" x14ac:dyDescent="0.25">
      <c r="A5192" t="s">
        <v>5205</v>
      </c>
      <c r="B5192" s="1">
        <v>45987</v>
      </c>
      <c r="C5192" t="s">
        <v>9</v>
      </c>
      <c r="D5192" t="s">
        <v>13</v>
      </c>
      <c r="E5192" s="4">
        <v>352.18</v>
      </c>
    </row>
    <row r="5193" spans="1:5" x14ac:dyDescent="0.25">
      <c r="A5193" t="s">
        <v>5206</v>
      </c>
      <c r="B5193" s="1">
        <v>45983</v>
      </c>
      <c r="C5193" t="s">
        <v>59</v>
      </c>
      <c r="D5193" t="s">
        <v>13</v>
      </c>
      <c r="E5193" s="4">
        <v>75.06</v>
      </c>
    </row>
    <row r="5194" spans="1:5" x14ac:dyDescent="0.25">
      <c r="A5194" t="s">
        <v>5207</v>
      </c>
      <c r="B5194" s="1">
        <v>45824</v>
      </c>
      <c r="C5194" t="s">
        <v>9</v>
      </c>
      <c r="D5194" t="s">
        <v>13</v>
      </c>
      <c r="E5194" s="4">
        <v>152.54</v>
      </c>
    </row>
    <row r="5195" spans="1:5" x14ac:dyDescent="0.25">
      <c r="A5195" t="s">
        <v>5208</v>
      </c>
      <c r="B5195" s="1">
        <v>45750</v>
      </c>
      <c r="C5195" t="s">
        <v>6</v>
      </c>
      <c r="D5195" t="s">
        <v>25</v>
      </c>
      <c r="E5195" s="4">
        <v>126.66</v>
      </c>
    </row>
    <row r="5196" spans="1:5" x14ac:dyDescent="0.25">
      <c r="A5196" t="s">
        <v>5209</v>
      </c>
      <c r="B5196" s="1">
        <v>45874</v>
      </c>
      <c r="C5196" t="s">
        <v>16</v>
      </c>
      <c r="D5196" t="s">
        <v>7</v>
      </c>
      <c r="E5196" s="4">
        <v>122.44</v>
      </c>
    </row>
    <row r="5197" spans="1:5" x14ac:dyDescent="0.25">
      <c r="A5197" t="s">
        <v>5210</v>
      </c>
      <c r="B5197" s="1">
        <v>45829</v>
      </c>
      <c r="C5197" t="s">
        <v>12</v>
      </c>
      <c r="D5197" t="s">
        <v>10</v>
      </c>
      <c r="E5197" s="4">
        <v>646.79</v>
      </c>
    </row>
    <row r="5198" spans="1:5" x14ac:dyDescent="0.25">
      <c r="A5198" t="s">
        <v>5211</v>
      </c>
      <c r="B5198" s="1">
        <v>45877</v>
      </c>
      <c r="C5198" t="s">
        <v>16</v>
      </c>
      <c r="D5198" t="s">
        <v>13</v>
      </c>
      <c r="E5198" s="4">
        <v>233.18</v>
      </c>
    </row>
    <row r="5199" spans="1:5" x14ac:dyDescent="0.25">
      <c r="A5199" t="s">
        <v>5212</v>
      </c>
      <c r="B5199" s="1">
        <v>45881</v>
      </c>
      <c r="C5199" t="s">
        <v>6</v>
      </c>
      <c r="D5199" t="s">
        <v>25</v>
      </c>
      <c r="E5199" s="4">
        <v>93.56</v>
      </c>
    </row>
    <row r="5200" spans="1:5" x14ac:dyDescent="0.25">
      <c r="A5200" t="s">
        <v>5213</v>
      </c>
      <c r="B5200" s="1">
        <v>45746</v>
      </c>
      <c r="C5200" t="s">
        <v>6</v>
      </c>
      <c r="D5200" t="s">
        <v>10</v>
      </c>
      <c r="E5200" s="4">
        <v>66.22</v>
      </c>
    </row>
    <row r="5201" spans="1:5" x14ac:dyDescent="0.25">
      <c r="A5201" t="s">
        <v>5214</v>
      </c>
      <c r="B5201" s="1">
        <v>45799</v>
      </c>
      <c r="C5201" t="s">
        <v>6</v>
      </c>
      <c r="D5201" t="s">
        <v>13</v>
      </c>
      <c r="E5201" s="4">
        <v>68.14</v>
      </c>
    </row>
    <row r="5202" spans="1:5" x14ac:dyDescent="0.25">
      <c r="A5202" t="s">
        <v>5215</v>
      </c>
      <c r="B5202" s="1">
        <v>45733</v>
      </c>
      <c r="C5202" t="s">
        <v>59</v>
      </c>
      <c r="D5202" t="s">
        <v>10</v>
      </c>
      <c r="E5202" s="4">
        <v>93.25</v>
      </c>
    </row>
    <row r="5203" spans="1:5" x14ac:dyDescent="0.25">
      <c r="A5203" t="s">
        <v>5216</v>
      </c>
      <c r="B5203" s="1">
        <v>46022</v>
      </c>
      <c r="C5203" t="s">
        <v>12</v>
      </c>
      <c r="D5203" t="s">
        <v>10</v>
      </c>
      <c r="E5203" s="4">
        <v>481.48</v>
      </c>
    </row>
    <row r="5204" spans="1:5" x14ac:dyDescent="0.25">
      <c r="A5204" t="s">
        <v>5217</v>
      </c>
      <c r="B5204" s="1">
        <v>45772</v>
      </c>
      <c r="C5204" t="s">
        <v>9</v>
      </c>
      <c r="D5204" t="s">
        <v>25</v>
      </c>
      <c r="E5204" s="4">
        <v>180.49</v>
      </c>
    </row>
    <row r="5205" spans="1:5" x14ac:dyDescent="0.25">
      <c r="A5205" t="s">
        <v>5218</v>
      </c>
      <c r="B5205" s="1">
        <v>45780</v>
      </c>
      <c r="C5205" t="s">
        <v>12</v>
      </c>
      <c r="D5205" t="s">
        <v>13</v>
      </c>
      <c r="E5205" s="4">
        <v>376.04</v>
      </c>
    </row>
    <row r="5206" spans="1:5" x14ac:dyDescent="0.25">
      <c r="A5206" t="s">
        <v>5219</v>
      </c>
      <c r="B5206" s="1">
        <v>45999</v>
      </c>
      <c r="C5206" t="s">
        <v>59</v>
      </c>
      <c r="D5206" t="s">
        <v>13</v>
      </c>
      <c r="E5206" s="4">
        <v>78.95</v>
      </c>
    </row>
    <row r="5207" spans="1:5" x14ac:dyDescent="0.25">
      <c r="A5207" t="s">
        <v>5220</v>
      </c>
      <c r="B5207" s="1">
        <v>45772</v>
      </c>
      <c r="C5207" t="s">
        <v>31</v>
      </c>
      <c r="D5207" t="s">
        <v>10</v>
      </c>
      <c r="E5207" s="4">
        <v>205.35</v>
      </c>
    </row>
    <row r="5208" spans="1:5" x14ac:dyDescent="0.25">
      <c r="A5208" t="s">
        <v>5221</v>
      </c>
      <c r="B5208" s="1">
        <v>45733</v>
      </c>
      <c r="C5208" t="s">
        <v>12</v>
      </c>
      <c r="D5208" t="s">
        <v>13</v>
      </c>
      <c r="E5208" s="4">
        <v>549.65</v>
      </c>
    </row>
    <row r="5209" spans="1:5" x14ac:dyDescent="0.25">
      <c r="A5209" t="s">
        <v>5222</v>
      </c>
      <c r="B5209" s="1">
        <v>45959</v>
      </c>
      <c r="C5209" t="s">
        <v>16</v>
      </c>
      <c r="D5209" t="s">
        <v>13</v>
      </c>
      <c r="E5209" s="4">
        <v>134.87</v>
      </c>
    </row>
    <row r="5210" spans="1:5" x14ac:dyDescent="0.25">
      <c r="A5210" t="s">
        <v>5223</v>
      </c>
      <c r="B5210" s="1">
        <v>45791</v>
      </c>
      <c r="C5210" t="s">
        <v>6</v>
      </c>
      <c r="D5210" t="s">
        <v>7</v>
      </c>
      <c r="E5210" s="4">
        <v>110.25</v>
      </c>
    </row>
    <row r="5211" spans="1:5" x14ac:dyDescent="0.25">
      <c r="A5211" t="s">
        <v>5224</v>
      </c>
      <c r="B5211" s="1">
        <v>45941</v>
      </c>
      <c r="C5211" t="s">
        <v>31</v>
      </c>
      <c r="D5211" t="s">
        <v>7</v>
      </c>
      <c r="E5211" s="4">
        <v>144.46</v>
      </c>
    </row>
    <row r="5212" spans="1:5" x14ac:dyDescent="0.25">
      <c r="A5212" t="s">
        <v>5225</v>
      </c>
      <c r="B5212" s="1">
        <v>45862</v>
      </c>
      <c r="C5212" t="s">
        <v>31</v>
      </c>
      <c r="D5212" t="s">
        <v>13</v>
      </c>
      <c r="E5212" s="4">
        <v>357.42</v>
      </c>
    </row>
    <row r="5213" spans="1:5" x14ac:dyDescent="0.25">
      <c r="A5213" t="s">
        <v>5226</v>
      </c>
      <c r="B5213" s="1">
        <v>45788</v>
      </c>
      <c r="C5213" t="s">
        <v>6</v>
      </c>
      <c r="D5213" t="s">
        <v>13</v>
      </c>
      <c r="E5213" s="4">
        <v>90.79</v>
      </c>
    </row>
    <row r="5214" spans="1:5" x14ac:dyDescent="0.25">
      <c r="A5214" t="s">
        <v>5227</v>
      </c>
      <c r="B5214" s="1">
        <v>45785</v>
      </c>
      <c r="C5214" t="s">
        <v>12</v>
      </c>
      <c r="D5214" t="s">
        <v>7</v>
      </c>
      <c r="E5214" s="4">
        <v>550.34</v>
      </c>
    </row>
    <row r="5215" spans="1:5" x14ac:dyDescent="0.25">
      <c r="A5215" t="s">
        <v>5228</v>
      </c>
      <c r="B5215" s="1">
        <v>45914</v>
      </c>
      <c r="C5215" t="s">
        <v>12</v>
      </c>
      <c r="D5215" t="s">
        <v>25</v>
      </c>
      <c r="E5215" s="4">
        <v>216.8</v>
      </c>
    </row>
    <row r="5216" spans="1:5" x14ac:dyDescent="0.25">
      <c r="A5216" t="s">
        <v>5229</v>
      </c>
      <c r="B5216" s="1">
        <v>45800</v>
      </c>
      <c r="C5216" t="s">
        <v>31</v>
      </c>
      <c r="D5216" t="s">
        <v>7</v>
      </c>
      <c r="E5216" s="4">
        <v>242.45</v>
      </c>
    </row>
    <row r="5217" spans="1:5" x14ac:dyDescent="0.25">
      <c r="A5217" t="s">
        <v>5230</v>
      </c>
      <c r="B5217" s="1">
        <v>45990</v>
      </c>
      <c r="C5217" t="s">
        <v>6</v>
      </c>
      <c r="D5217" t="s">
        <v>25</v>
      </c>
      <c r="E5217" s="4">
        <v>121.43</v>
      </c>
    </row>
    <row r="5218" spans="1:5" x14ac:dyDescent="0.25">
      <c r="A5218" t="s">
        <v>5231</v>
      </c>
      <c r="B5218" s="1">
        <v>45717</v>
      </c>
      <c r="C5218" t="s">
        <v>59</v>
      </c>
      <c r="D5218" t="s">
        <v>7</v>
      </c>
      <c r="E5218" s="4">
        <v>52.75</v>
      </c>
    </row>
    <row r="5219" spans="1:5" x14ac:dyDescent="0.25">
      <c r="A5219" t="s">
        <v>5232</v>
      </c>
      <c r="B5219" s="1">
        <v>45753</v>
      </c>
      <c r="C5219" t="s">
        <v>9</v>
      </c>
      <c r="D5219" t="s">
        <v>25</v>
      </c>
      <c r="E5219" s="4">
        <v>279.23</v>
      </c>
    </row>
    <row r="5220" spans="1:5" x14ac:dyDescent="0.25">
      <c r="A5220" t="s">
        <v>5233</v>
      </c>
      <c r="B5220" s="1">
        <v>45765</v>
      </c>
      <c r="C5220" t="s">
        <v>16</v>
      </c>
      <c r="D5220" t="s">
        <v>13</v>
      </c>
      <c r="E5220" s="4">
        <v>137.88</v>
      </c>
    </row>
    <row r="5221" spans="1:5" x14ac:dyDescent="0.25">
      <c r="A5221" t="s">
        <v>5234</v>
      </c>
      <c r="B5221" s="1">
        <v>45898</v>
      </c>
      <c r="C5221" t="s">
        <v>6</v>
      </c>
      <c r="D5221" t="s">
        <v>13</v>
      </c>
      <c r="E5221" s="4">
        <v>107.98</v>
      </c>
    </row>
    <row r="5222" spans="1:5" x14ac:dyDescent="0.25">
      <c r="A5222" t="s">
        <v>5235</v>
      </c>
      <c r="B5222" s="1">
        <v>45975</v>
      </c>
      <c r="C5222" t="s">
        <v>6</v>
      </c>
      <c r="D5222" t="s">
        <v>10</v>
      </c>
      <c r="E5222" s="4">
        <v>63.19</v>
      </c>
    </row>
    <row r="5223" spans="1:5" x14ac:dyDescent="0.25">
      <c r="A5223" t="s">
        <v>5236</v>
      </c>
      <c r="B5223" s="1">
        <v>45953</v>
      </c>
      <c r="C5223" t="s">
        <v>9</v>
      </c>
      <c r="D5223" t="s">
        <v>25</v>
      </c>
      <c r="E5223" s="4">
        <v>274.69</v>
      </c>
    </row>
    <row r="5224" spans="1:5" x14ac:dyDescent="0.25">
      <c r="A5224" t="s">
        <v>5237</v>
      </c>
      <c r="B5224" s="1">
        <v>45933</v>
      </c>
      <c r="C5224" t="s">
        <v>6</v>
      </c>
      <c r="D5224" t="s">
        <v>10</v>
      </c>
      <c r="E5224" s="4">
        <v>80.87</v>
      </c>
    </row>
    <row r="5225" spans="1:5" x14ac:dyDescent="0.25">
      <c r="A5225" t="s">
        <v>5238</v>
      </c>
      <c r="B5225" s="1">
        <v>45863</v>
      </c>
      <c r="C5225" t="s">
        <v>6</v>
      </c>
      <c r="D5225" t="s">
        <v>13</v>
      </c>
      <c r="E5225" s="4">
        <v>118.35</v>
      </c>
    </row>
    <row r="5226" spans="1:5" x14ac:dyDescent="0.25">
      <c r="A5226" t="s">
        <v>5239</v>
      </c>
      <c r="B5226" s="1">
        <v>45741</v>
      </c>
      <c r="C5226" t="s">
        <v>12</v>
      </c>
      <c r="D5226" t="s">
        <v>13</v>
      </c>
      <c r="E5226" s="4">
        <v>319.58999999999997</v>
      </c>
    </row>
    <row r="5227" spans="1:5" x14ac:dyDescent="0.25">
      <c r="A5227" t="s">
        <v>5240</v>
      </c>
      <c r="B5227" s="1">
        <v>45755</v>
      </c>
      <c r="C5227" t="s">
        <v>16</v>
      </c>
      <c r="D5227" t="s">
        <v>13</v>
      </c>
      <c r="E5227" s="4">
        <v>191.4</v>
      </c>
    </row>
    <row r="5228" spans="1:5" x14ac:dyDescent="0.25">
      <c r="A5228" t="s">
        <v>5241</v>
      </c>
      <c r="B5228" s="1">
        <v>45846</v>
      </c>
      <c r="C5228" t="s">
        <v>9</v>
      </c>
      <c r="D5228" t="s">
        <v>13</v>
      </c>
      <c r="E5228" s="4">
        <v>112.88</v>
      </c>
    </row>
    <row r="5229" spans="1:5" x14ac:dyDescent="0.25">
      <c r="A5229" t="s">
        <v>5242</v>
      </c>
      <c r="B5229" s="1">
        <v>46019</v>
      </c>
      <c r="C5229" t="s">
        <v>59</v>
      </c>
      <c r="D5229" t="s">
        <v>13</v>
      </c>
      <c r="E5229" s="4">
        <v>84.55</v>
      </c>
    </row>
    <row r="5230" spans="1:5" x14ac:dyDescent="0.25">
      <c r="A5230" t="s">
        <v>5243</v>
      </c>
      <c r="B5230" s="1">
        <v>45902</v>
      </c>
      <c r="C5230" t="s">
        <v>31</v>
      </c>
      <c r="D5230" t="s">
        <v>13</v>
      </c>
      <c r="E5230" s="4">
        <v>181.29</v>
      </c>
    </row>
    <row r="5231" spans="1:5" x14ac:dyDescent="0.25">
      <c r="A5231" t="s">
        <v>5244</v>
      </c>
      <c r="B5231" s="1">
        <v>45868</v>
      </c>
      <c r="C5231" t="s">
        <v>9</v>
      </c>
      <c r="D5231" t="s">
        <v>13</v>
      </c>
      <c r="E5231" s="4">
        <v>150.76</v>
      </c>
    </row>
    <row r="5232" spans="1:5" x14ac:dyDescent="0.25">
      <c r="A5232" t="s">
        <v>5245</v>
      </c>
      <c r="B5232" s="1">
        <v>46001</v>
      </c>
      <c r="C5232" t="s">
        <v>6</v>
      </c>
      <c r="D5232" t="s">
        <v>13</v>
      </c>
      <c r="E5232" s="4">
        <v>91.06</v>
      </c>
    </row>
    <row r="5233" spans="1:5" x14ac:dyDescent="0.25">
      <c r="A5233" t="s">
        <v>5246</v>
      </c>
      <c r="B5233" s="1">
        <v>45931</v>
      </c>
      <c r="C5233" t="s">
        <v>12</v>
      </c>
      <c r="D5233" t="s">
        <v>25</v>
      </c>
      <c r="E5233" s="4">
        <v>246.31</v>
      </c>
    </row>
    <row r="5234" spans="1:5" x14ac:dyDescent="0.25">
      <c r="A5234" t="s">
        <v>5247</v>
      </c>
      <c r="B5234" s="1">
        <v>45902</v>
      </c>
      <c r="C5234" t="s">
        <v>31</v>
      </c>
      <c r="D5234" t="s">
        <v>13</v>
      </c>
      <c r="E5234" s="4">
        <v>100.74</v>
      </c>
    </row>
    <row r="5235" spans="1:5" x14ac:dyDescent="0.25">
      <c r="A5235" t="s">
        <v>5248</v>
      </c>
      <c r="B5235" s="1">
        <v>45775</v>
      </c>
      <c r="C5235" t="s">
        <v>9</v>
      </c>
      <c r="D5235" t="s">
        <v>10</v>
      </c>
      <c r="E5235" s="4">
        <v>122.49</v>
      </c>
    </row>
    <row r="5236" spans="1:5" x14ac:dyDescent="0.25">
      <c r="A5236" t="s">
        <v>5249</v>
      </c>
      <c r="B5236" s="1">
        <v>45786</v>
      </c>
      <c r="C5236" t="s">
        <v>6</v>
      </c>
      <c r="D5236" t="s">
        <v>13</v>
      </c>
      <c r="E5236" s="4">
        <v>80.05</v>
      </c>
    </row>
    <row r="5237" spans="1:5" x14ac:dyDescent="0.25">
      <c r="A5237" t="s">
        <v>5250</v>
      </c>
      <c r="B5237" s="1">
        <v>45824</v>
      </c>
      <c r="C5237" t="s">
        <v>59</v>
      </c>
      <c r="D5237" t="s">
        <v>25</v>
      </c>
      <c r="E5237" s="4">
        <v>86.76</v>
      </c>
    </row>
    <row r="5238" spans="1:5" x14ac:dyDescent="0.25">
      <c r="A5238" t="s">
        <v>5251</v>
      </c>
      <c r="B5238" s="1">
        <v>45662</v>
      </c>
      <c r="C5238" t="s">
        <v>31</v>
      </c>
      <c r="D5238" t="s">
        <v>13</v>
      </c>
      <c r="E5238" s="4">
        <v>225.89</v>
      </c>
    </row>
    <row r="5239" spans="1:5" x14ac:dyDescent="0.25">
      <c r="A5239" t="s">
        <v>5252</v>
      </c>
      <c r="B5239" s="1">
        <v>45682</v>
      </c>
      <c r="C5239" t="s">
        <v>9</v>
      </c>
      <c r="D5239" t="s">
        <v>25</v>
      </c>
      <c r="E5239" s="4">
        <v>316.37</v>
      </c>
    </row>
    <row r="5240" spans="1:5" x14ac:dyDescent="0.25">
      <c r="A5240" t="s">
        <v>5253</v>
      </c>
      <c r="B5240" s="1">
        <v>45836</v>
      </c>
      <c r="C5240" t="s">
        <v>31</v>
      </c>
      <c r="D5240" t="s">
        <v>25</v>
      </c>
      <c r="E5240" s="4">
        <v>126.72</v>
      </c>
    </row>
    <row r="5241" spans="1:5" x14ac:dyDescent="0.25">
      <c r="A5241" t="s">
        <v>5254</v>
      </c>
      <c r="B5241" s="1">
        <v>45812</v>
      </c>
      <c r="C5241" t="s">
        <v>12</v>
      </c>
      <c r="D5241" t="s">
        <v>10</v>
      </c>
      <c r="E5241" s="4">
        <v>485.98</v>
      </c>
    </row>
    <row r="5242" spans="1:5" x14ac:dyDescent="0.25">
      <c r="A5242" t="s">
        <v>5255</v>
      </c>
      <c r="B5242" s="1">
        <v>45879</v>
      </c>
      <c r="C5242" t="s">
        <v>31</v>
      </c>
      <c r="D5242" t="s">
        <v>7</v>
      </c>
      <c r="E5242" s="4">
        <v>258.25</v>
      </c>
    </row>
    <row r="5243" spans="1:5" x14ac:dyDescent="0.25">
      <c r="A5243" t="s">
        <v>5256</v>
      </c>
      <c r="B5243" s="1">
        <v>46004</v>
      </c>
      <c r="C5243" t="s">
        <v>59</v>
      </c>
      <c r="D5243" t="s">
        <v>13</v>
      </c>
      <c r="E5243" s="4">
        <v>57.96</v>
      </c>
    </row>
    <row r="5244" spans="1:5" x14ac:dyDescent="0.25">
      <c r="A5244" t="s">
        <v>5257</v>
      </c>
      <c r="B5244" s="1">
        <v>45853</v>
      </c>
      <c r="C5244" t="s">
        <v>9</v>
      </c>
      <c r="D5244" t="s">
        <v>13</v>
      </c>
      <c r="E5244" s="4">
        <v>360.59</v>
      </c>
    </row>
    <row r="5245" spans="1:5" x14ac:dyDescent="0.25">
      <c r="A5245" t="s">
        <v>5258</v>
      </c>
      <c r="B5245" s="1">
        <v>45989</v>
      </c>
      <c r="C5245" t="s">
        <v>12</v>
      </c>
      <c r="D5245" t="s">
        <v>13</v>
      </c>
      <c r="E5245" s="4">
        <v>393.92</v>
      </c>
    </row>
    <row r="5246" spans="1:5" x14ac:dyDescent="0.25">
      <c r="A5246" t="s">
        <v>5259</v>
      </c>
      <c r="B5246" s="1">
        <v>45864</v>
      </c>
      <c r="C5246" t="s">
        <v>9</v>
      </c>
      <c r="D5246" t="s">
        <v>13</v>
      </c>
      <c r="E5246" s="4">
        <v>118.76</v>
      </c>
    </row>
    <row r="5247" spans="1:5" x14ac:dyDescent="0.25">
      <c r="A5247" t="s">
        <v>5260</v>
      </c>
      <c r="B5247" s="1">
        <v>45969</v>
      </c>
      <c r="C5247" t="s">
        <v>59</v>
      </c>
      <c r="D5247" t="s">
        <v>25</v>
      </c>
      <c r="E5247" s="4">
        <v>56.37</v>
      </c>
    </row>
    <row r="5248" spans="1:5" x14ac:dyDescent="0.25">
      <c r="A5248" t="s">
        <v>5261</v>
      </c>
      <c r="B5248" s="1">
        <v>45942</v>
      </c>
      <c r="C5248" t="s">
        <v>6</v>
      </c>
      <c r="D5248" t="s">
        <v>13</v>
      </c>
      <c r="E5248" s="4">
        <v>88.14</v>
      </c>
    </row>
    <row r="5249" spans="1:5" x14ac:dyDescent="0.25">
      <c r="A5249" t="s">
        <v>5262</v>
      </c>
      <c r="B5249" s="1">
        <v>45833</v>
      </c>
      <c r="C5249" t="s">
        <v>31</v>
      </c>
      <c r="D5249" t="s">
        <v>13</v>
      </c>
      <c r="E5249" s="4">
        <v>125.89</v>
      </c>
    </row>
    <row r="5250" spans="1:5" x14ac:dyDescent="0.25">
      <c r="A5250" t="s">
        <v>5263</v>
      </c>
      <c r="B5250" s="1">
        <v>45965</v>
      </c>
      <c r="C5250" t="s">
        <v>12</v>
      </c>
      <c r="D5250" t="s">
        <v>10</v>
      </c>
      <c r="E5250" s="4">
        <v>305.38</v>
      </c>
    </row>
    <row r="5251" spans="1:5" x14ac:dyDescent="0.25">
      <c r="A5251" t="s">
        <v>5264</v>
      </c>
      <c r="B5251" s="1">
        <v>45775</v>
      </c>
      <c r="C5251" t="s">
        <v>6</v>
      </c>
      <c r="D5251" t="s">
        <v>10</v>
      </c>
      <c r="E5251" s="4">
        <v>54.63</v>
      </c>
    </row>
    <row r="5252" spans="1:5" x14ac:dyDescent="0.25">
      <c r="A5252" t="s">
        <v>5265</v>
      </c>
      <c r="B5252" s="1">
        <v>45785</v>
      </c>
      <c r="C5252" t="s">
        <v>6</v>
      </c>
      <c r="D5252" t="s">
        <v>13</v>
      </c>
      <c r="E5252" s="4">
        <v>141.34</v>
      </c>
    </row>
    <row r="5253" spans="1:5" x14ac:dyDescent="0.25">
      <c r="A5253" t="s">
        <v>5266</v>
      </c>
      <c r="B5253" s="1">
        <v>45778</v>
      </c>
      <c r="C5253" t="s">
        <v>12</v>
      </c>
      <c r="D5253" t="s">
        <v>25</v>
      </c>
      <c r="E5253" s="4">
        <v>199.83</v>
      </c>
    </row>
    <row r="5254" spans="1:5" x14ac:dyDescent="0.25">
      <c r="A5254" t="s">
        <v>5267</v>
      </c>
      <c r="B5254" s="1">
        <v>45752</v>
      </c>
      <c r="C5254" t="s">
        <v>16</v>
      </c>
      <c r="D5254" t="s">
        <v>13</v>
      </c>
      <c r="E5254" s="4">
        <v>155.76</v>
      </c>
    </row>
    <row r="5255" spans="1:5" x14ac:dyDescent="0.25">
      <c r="A5255" t="s">
        <v>5268</v>
      </c>
      <c r="B5255" s="1">
        <v>45758</v>
      </c>
      <c r="C5255" t="s">
        <v>9</v>
      </c>
      <c r="D5255" t="s">
        <v>13</v>
      </c>
      <c r="E5255" s="4">
        <v>105.32</v>
      </c>
    </row>
    <row r="5256" spans="1:5" x14ac:dyDescent="0.25">
      <c r="A5256" t="s">
        <v>5269</v>
      </c>
      <c r="B5256" s="1">
        <v>46004</v>
      </c>
      <c r="C5256" t="s">
        <v>6</v>
      </c>
      <c r="D5256" t="s">
        <v>25</v>
      </c>
      <c r="E5256" s="4">
        <v>77.66</v>
      </c>
    </row>
    <row r="5257" spans="1:5" x14ac:dyDescent="0.25">
      <c r="A5257" t="s">
        <v>5270</v>
      </c>
      <c r="B5257" s="1">
        <v>45905</v>
      </c>
      <c r="C5257" t="s">
        <v>6</v>
      </c>
      <c r="D5257" t="s">
        <v>13</v>
      </c>
      <c r="E5257" s="4">
        <v>49.75</v>
      </c>
    </row>
    <row r="5258" spans="1:5" x14ac:dyDescent="0.25">
      <c r="A5258" t="s">
        <v>5271</v>
      </c>
      <c r="B5258" s="1">
        <v>45913</v>
      </c>
      <c r="C5258" t="s">
        <v>9</v>
      </c>
      <c r="D5258" t="s">
        <v>13</v>
      </c>
      <c r="E5258" s="4">
        <v>214.65</v>
      </c>
    </row>
    <row r="5259" spans="1:5" x14ac:dyDescent="0.25">
      <c r="A5259" t="s">
        <v>5272</v>
      </c>
      <c r="B5259" s="1">
        <v>45736</v>
      </c>
      <c r="C5259" t="s">
        <v>6</v>
      </c>
      <c r="D5259" t="s">
        <v>13</v>
      </c>
      <c r="E5259" s="4">
        <v>91.73</v>
      </c>
    </row>
    <row r="5260" spans="1:5" x14ac:dyDescent="0.25">
      <c r="A5260" t="s">
        <v>5273</v>
      </c>
      <c r="B5260" s="1">
        <v>45927</v>
      </c>
      <c r="C5260" t="s">
        <v>31</v>
      </c>
      <c r="D5260" t="s">
        <v>10</v>
      </c>
      <c r="E5260" s="4">
        <v>250.04</v>
      </c>
    </row>
    <row r="5261" spans="1:5" x14ac:dyDescent="0.25">
      <c r="A5261" t="s">
        <v>5274</v>
      </c>
      <c r="B5261" s="1">
        <v>45944</v>
      </c>
      <c r="C5261" t="s">
        <v>59</v>
      </c>
      <c r="D5261" t="s">
        <v>13</v>
      </c>
      <c r="E5261" s="4">
        <v>80.81</v>
      </c>
    </row>
    <row r="5262" spans="1:5" x14ac:dyDescent="0.25">
      <c r="A5262" t="s">
        <v>5275</v>
      </c>
      <c r="B5262" s="1">
        <v>45971</v>
      </c>
      <c r="C5262" t="s">
        <v>12</v>
      </c>
      <c r="D5262" t="s">
        <v>25</v>
      </c>
      <c r="E5262" s="4">
        <v>783.82</v>
      </c>
    </row>
    <row r="5263" spans="1:5" x14ac:dyDescent="0.25">
      <c r="A5263" t="s">
        <v>5276</v>
      </c>
      <c r="B5263" s="1">
        <v>45750</v>
      </c>
      <c r="C5263" t="s">
        <v>31</v>
      </c>
      <c r="D5263" t="s">
        <v>7</v>
      </c>
      <c r="E5263" s="4">
        <v>147.05000000000001</v>
      </c>
    </row>
    <row r="5264" spans="1:5" x14ac:dyDescent="0.25">
      <c r="A5264" t="s">
        <v>5277</v>
      </c>
      <c r="B5264" s="1">
        <v>45898</v>
      </c>
      <c r="C5264" t="s">
        <v>9</v>
      </c>
      <c r="D5264" t="s">
        <v>10</v>
      </c>
      <c r="E5264" s="4">
        <v>254.55</v>
      </c>
    </row>
    <row r="5265" spans="1:5" x14ac:dyDescent="0.25">
      <c r="A5265" t="s">
        <v>5278</v>
      </c>
      <c r="B5265" s="1">
        <v>45814</v>
      </c>
      <c r="C5265" t="s">
        <v>9</v>
      </c>
      <c r="D5265" t="s">
        <v>25</v>
      </c>
      <c r="E5265" s="4">
        <v>148.07</v>
      </c>
    </row>
    <row r="5266" spans="1:5" x14ac:dyDescent="0.25">
      <c r="A5266" t="s">
        <v>5279</v>
      </c>
      <c r="B5266" s="1">
        <v>45805</v>
      </c>
      <c r="C5266" t="s">
        <v>31</v>
      </c>
      <c r="D5266" t="s">
        <v>13</v>
      </c>
      <c r="E5266" s="4">
        <v>145.05000000000001</v>
      </c>
    </row>
    <row r="5267" spans="1:5" x14ac:dyDescent="0.25">
      <c r="A5267" t="s">
        <v>5280</v>
      </c>
      <c r="B5267" s="1">
        <v>45679</v>
      </c>
      <c r="C5267" t="s">
        <v>31</v>
      </c>
      <c r="D5267" t="s">
        <v>7</v>
      </c>
      <c r="E5267" s="4">
        <v>180.11</v>
      </c>
    </row>
    <row r="5268" spans="1:5" x14ac:dyDescent="0.25">
      <c r="A5268" t="s">
        <v>5281</v>
      </c>
      <c r="B5268" s="1">
        <v>45974</v>
      </c>
      <c r="C5268" t="s">
        <v>12</v>
      </c>
      <c r="D5268" t="s">
        <v>13</v>
      </c>
      <c r="E5268" s="4">
        <v>485.01</v>
      </c>
    </row>
    <row r="5269" spans="1:5" x14ac:dyDescent="0.25">
      <c r="A5269" t="s">
        <v>5282</v>
      </c>
      <c r="B5269" s="1">
        <v>45899</v>
      </c>
      <c r="C5269" t="s">
        <v>12</v>
      </c>
      <c r="D5269" t="s">
        <v>7</v>
      </c>
      <c r="E5269" s="4">
        <v>222.2</v>
      </c>
    </row>
    <row r="5270" spans="1:5" x14ac:dyDescent="0.25">
      <c r="A5270" t="s">
        <v>5283</v>
      </c>
      <c r="B5270" s="1">
        <v>45999</v>
      </c>
      <c r="C5270" t="s">
        <v>59</v>
      </c>
      <c r="D5270" t="s">
        <v>10</v>
      </c>
      <c r="E5270" s="4">
        <v>73.73</v>
      </c>
    </row>
    <row r="5271" spans="1:5" x14ac:dyDescent="0.25">
      <c r="A5271" t="s">
        <v>5284</v>
      </c>
      <c r="B5271" s="1">
        <v>45718</v>
      </c>
      <c r="C5271" t="s">
        <v>6</v>
      </c>
      <c r="D5271" t="s">
        <v>10</v>
      </c>
      <c r="E5271" s="4">
        <v>128.75</v>
      </c>
    </row>
    <row r="5272" spans="1:5" x14ac:dyDescent="0.25">
      <c r="A5272" t="s">
        <v>5285</v>
      </c>
      <c r="B5272" s="1">
        <v>46005</v>
      </c>
      <c r="C5272" t="s">
        <v>6</v>
      </c>
      <c r="D5272" t="s">
        <v>13</v>
      </c>
      <c r="E5272" s="4">
        <v>160.84</v>
      </c>
    </row>
    <row r="5273" spans="1:5" x14ac:dyDescent="0.25">
      <c r="A5273" t="s">
        <v>5286</v>
      </c>
      <c r="B5273" s="1">
        <v>45997</v>
      </c>
      <c r="C5273" t="s">
        <v>59</v>
      </c>
      <c r="D5273" t="s">
        <v>13</v>
      </c>
      <c r="E5273" s="4">
        <v>57.06</v>
      </c>
    </row>
    <row r="5274" spans="1:5" x14ac:dyDescent="0.25">
      <c r="A5274" t="s">
        <v>5287</v>
      </c>
      <c r="B5274" s="1">
        <v>45659</v>
      </c>
      <c r="C5274" t="s">
        <v>9</v>
      </c>
      <c r="D5274" t="s">
        <v>10</v>
      </c>
      <c r="E5274" s="4">
        <v>245.11</v>
      </c>
    </row>
    <row r="5275" spans="1:5" x14ac:dyDescent="0.25">
      <c r="A5275" t="s">
        <v>5288</v>
      </c>
      <c r="B5275" s="1">
        <v>45992</v>
      </c>
      <c r="C5275" t="s">
        <v>59</v>
      </c>
      <c r="D5275" t="s">
        <v>13</v>
      </c>
      <c r="E5275" s="4">
        <v>61.64</v>
      </c>
    </row>
    <row r="5276" spans="1:5" x14ac:dyDescent="0.25">
      <c r="A5276" t="s">
        <v>5289</v>
      </c>
      <c r="B5276" s="1">
        <v>45690</v>
      </c>
      <c r="C5276" t="s">
        <v>12</v>
      </c>
      <c r="D5276" t="s">
        <v>10</v>
      </c>
      <c r="E5276" s="4">
        <v>128.74</v>
      </c>
    </row>
    <row r="5277" spans="1:5" x14ac:dyDescent="0.25">
      <c r="A5277" t="s">
        <v>5290</v>
      </c>
      <c r="B5277" s="1">
        <v>45998</v>
      </c>
      <c r="C5277" t="s">
        <v>59</v>
      </c>
      <c r="D5277" t="s">
        <v>7</v>
      </c>
      <c r="E5277" s="4">
        <v>77.34</v>
      </c>
    </row>
    <row r="5278" spans="1:5" x14ac:dyDescent="0.25">
      <c r="A5278" t="s">
        <v>5291</v>
      </c>
      <c r="B5278" s="1">
        <v>45975</v>
      </c>
      <c r="C5278" t="s">
        <v>12</v>
      </c>
      <c r="D5278" t="s">
        <v>25</v>
      </c>
      <c r="E5278" s="4">
        <v>264.63</v>
      </c>
    </row>
    <row r="5279" spans="1:5" x14ac:dyDescent="0.25">
      <c r="A5279" t="s">
        <v>5292</v>
      </c>
      <c r="B5279" s="1">
        <v>45922</v>
      </c>
      <c r="C5279" t="s">
        <v>9</v>
      </c>
      <c r="D5279" t="s">
        <v>13</v>
      </c>
      <c r="E5279" s="4">
        <v>168.08</v>
      </c>
    </row>
    <row r="5280" spans="1:5" x14ac:dyDescent="0.25">
      <c r="A5280" t="s">
        <v>5293</v>
      </c>
      <c r="B5280" s="1">
        <v>45863</v>
      </c>
      <c r="C5280" t="s">
        <v>16</v>
      </c>
      <c r="D5280" t="s">
        <v>25</v>
      </c>
      <c r="E5280" s="4">
        <v>157.63</v>
      </c>
    </row>
    <row r="5281" spans="1:5" x14ac:dyDescent="0.25">
      <c r="A5281" t="s">
        <v>5294</v>
      </c>
      <c r="B5281" s="1">
        <v>45673</v>
      </c>
      <c r="C5281" t="s">
        <v>6</v>
      </c>
      <c r="D5281" t="s">
        <v>10</v>
      </c>
      <c r="E5281" s="4">
        <v>90.96</v>
      </c>
    </row>
    <row r="5282" spans="1:5" x14ac:dyDescent="0.25">
      <c r="A5282" t="s">
        <v>5295</v>
      </c>
      <c r="B5282" s="1">
        <v>45824</v>
      </c>
      <c r="C5282" t="s">
        <v>6</v>
      </c>
      <c r="D5282" t="s">
        <v>13</v>
      </c>
      <c r="E5282" s="4">
        <v>78.12</v>
      </c>
    </row>
    <row r="5283" spans="1:5" x14ac:dyDescent="0.25">
      <c r="A5283" t="s">
        <v>5296</v>
      </c>
      <c r="B5283" s="1">
        <v>45807</v>
      </c>
      <c r="C5283" t="s">
        <v>31</v>
      </c>
      <c r="D5283" t="s">
        <v>13</v>
      </c>
      <c r="E5283" s="4">
        <v>137.16</v>
      </c>
    </row>
    <row r="5284" spans="1:5" x14ac:dyDescent="0.25">
      <c r="A5284" t="s">
        <v>5297</v>
      </c>
      <c r="B5284" s="1">
        <v>45868</v>
      </c>
      <c r="C5284" t="s">
        <v>9</v>
      </c>
      <c r="D5284" t="s">
        <v>13</v>
      </c>
      <c r="E5284" s="4">
        <v>128.82</v>
      </c>
    </row>
    <row r="5285" spans="1:5" x14ac:dyDescent="0.25">
      <c r="A5285" t="s">
        <v>5298</v>
      </c>
      <c r="B5285" s="1">
        <v>45685</v>
      </c>
      <c r="C5285" t="s">
        <v>31</v>
      </c>
      <c r="D5285" t="s">
        <v>7</v>
      </c>
      <c r="E5285" s="4">
        <v>151.83000000000001</v>
      </c>
    </row>
    <row r="5286" spans="1:5" x14ac:dyDescent="0.25">
      <c r="A5286" t="s">
        <v>5299</v>
      </c>
      <c r="B5286" s="1">
        <v>45972</v>
      </c>
      <c r="C5286" t="s">
        <v>16</v>
      </c>
      <c r="D5286" t="s">
        <v>13</v>
      </c>
      <c r="E5286" s="4">
        <v>167.85</v>
      </c>
    </row>
    <row r="5287" spans="1:5" x14ac:dyDescent="0.25">
      <c r="A5287" t="s">
        <v>5300</v>
      </c>
      <c r="B5287" s="1">
        <v>45794</v>
      </c>
      <c r="C5287" t="s">
        <v>12</v>
      </c>
      <c r="D5287" t="s">
        <v>13</v>
      </c>
      <c r="E5287" s="4">
        <v>551.09</v>
      </c>
    </row>
    <row r="5288" spans="1:5" x14ac:dyDescent="0.25">
      <c r="A5288" t="s">
        <v>5301</v>
      </c>
      <c r="B5288" s="1">
        <v>45709</v>
      </c>
      <c r="C5288" t="s">
        <v>12</v>
      </c>
      <c r="D5288" t="s">
        <v>13</v>
      </c>
      <c r="E5288" s="4">
        <v>563.87</v>
      </c>
    </row>
    <row r="5289" spans="1:5" x14ac:dyDescent="0.25">
      <c r="A5289" t="s">
        <v>5302</v>
      </c>
      <c r="B5289" s="1">
        <v>45730</v>
      </c>
      <c r="C5289" t="s">
        <v>16</v>
      </c>
      <c r="D5289" t="s">
        <v>13</v>
      </c>
      <c r="E5289" s="4">
        <v>176.77</v>
      </c>
    </row>
    <row r="5290" spans="1:5" x14ac:dyDescent="0.25">
      <c r="A5290" t="s">
        <v>5303</v>
      </c>
      <c r="B5290" s="1">
        <v>45964</v>
      </c>
      <c r="C5290" t="s">
        <v>12</v>
      </c>
      <c r="D5290" t="s">
        <v>7</v>
      </c>
      <c r="E5290" s="4">
        <v>330.07</v>
      </c>
    </row>
    <row r="5291" spans="1:5" x14ac:dyDescent="0.25">
      <c r="A5291" t="s">
        <v>5304</v>
      </c>
      <c r="B5291" s="1">
        <v>45775</v>
      </c>
      <c r="C5291" t="s">
        <v>9</v>
      </c>
      <c r="D5291" t="s">
        <v>10</v>
      </c>
      <c r="E5291" s="4">
        <v>175.54</v>
      </c>
    </row>
    <row r="5292" spans="1:5" x14ac:dyDescent="0.25">
      <c r="A5292" t="s">
        <v>5305</v>
      </c>
      <c r="B5292" s="1">
        <v>45864</v>
      </c>
      <c r="C5292" t="s">
        <v>9</v>
      </c>
      <c r="D5292" t="s">
        <v>13</v>
      </c>
      <c r="E5292" s="4">
        <v>212.92</v>
      </c>
    </row>
    <row r="5293" spans="1:5" x14ac:dyDescent="0.25">
      <c r="A5293" t="s">
        <v>5306</v>
      </c>
      <c r="B5293" s="1">
        <v>45916</v>
      </c>
      <c r="C5293" t="s">
        <v>6</v>
      </c>
      <c r="D5293" t="s">
        <v>13</v>
      </c>
      <c r="E5293" s="4">
        <v>87.87</v>
      </c>
    </row>
    <row r="5294" spans="1:5" x14ac:dyDescent="0.25">
      <c r="A5294" t="s">
        <v>5307</v>
      </c>
      <c r="B5294" s="1">
        <v>45695</v>
      </c>
      <c r="C5294" t="s">
        <v>31</v>
      </c>
      <c r="D5294" t="s">
        <v>13</v>
      </c>
      <c r="E5294" s="4">
        <v>185.08</v>
      </c>
    </row>
    <row r="5295" spans="1:5" x14ac:dyDescent="0.25">
      <c r="A5295" t="s">
        <v>5308</v>
      </c>
      <c r="B5295" s="1">
        <v>45862</v>
      </c>
      <c r="C5295" t="s">
        <v>59</v>
      </c>
      <c r="D5295" t="s">
        <v>25</v>
      </c>
      <c r="E5295" s="4">
        <v>30.79</v>
      </c>
    </row>
    <row r="5296" spans="1:5" x14ac:dyDescent="0.25">
      <c r="A5296" t="s">
        <v>5309</v>
      </c>
      <c r="B5296" s="1">
        <v>45987</v>
      </c>
      <c r="C5296" t="s">
        <v>9</v>
      </c>
      <c r="D5296" t="s">
        <v>10</v>
      </c>
      <c r="E5296" s="4">
        <v>245.36</v>
      </c>
    </row>
    <row r="5297" spans="1:5" x14ac:dyDescent="0.25">
      <c r="A5297" t="s">
        <v>5310</v>
      </c>
      <c r="B5297" s="1">
        <v>45897</v>
      </c>
      <c r="C5297" t="s">
        <v>12</v>
      </c>
      <c r="D5297" t="s">
        <v>10</v>
      </c>
      <c r="E5297" s="4">
        <v>439.96</v>
      </c>
    </row>
    <row r="5298" spans="1:5" x14ac:dyDescent="0.25">
      <c r="A5298" t="s">
        <v>5311</v>
      </c>
      <c r="B5298" s="1">
        <v>45719</v>
      </c>
      <c r="C5298" t="s">
        <v>6</v>
      </c>
      <c r="D5298" t="s">
        <v>10</v>
      </c>
      <c r="E5298" s="4">
        <v>56.6</v>
      </c>
    </row>
    <row r="5299" spans="1:5" x14ac:dyDescent="0.25">
      <c r="A5299" t="s">
        <v>5312</v>
      </c>
      <c r="B5299" s="1">
        <v>45962</v>
      </c>
      <c r="C5299" t="s">
        <v>59</v>
      </c>
      <c r="D5299" t="s">
        <v>7</v>
      </c>
      <c r="E5299" s="4">
        <v>84.39</v>
      </c>
    </row>
    <row r="5300" spans="1:5" x14ac:dyDescent="0.25">
      <c r="A5300" t="s">
        <v>5313</v>
      </c>
      <c r="B5300" s="1">
        <v>45857</v>
      </c>
      <c r="C5300" t="s">
        <v>31</v>
      </c>
      <c r="D5300" t="s">
        <v>13</v>
      </c>
      <c r="E5300" s="4">
        <v>212.3</v>
      </c>
    </row>
    <row r="5301" spans="1:5" x14ac:dyDescent="0.25">
      <c r="A5301" t="s">
        <v>5314</v>
      </c>
      <c r="B5301" s="1">
        <v>45817</v>
      </c>
      <c r="C5301" t="s">
        <v>31</v>
      </c>
      <c r="D5301" t="s">
        <v>7</v>
      </c>
      <c r="E5301" s="4">
        <v>214.04</v>
      </c>
    </row>
    <row r="5302" spans="1:5" x14ac:dyDescent="0.25">
      <c r="A5302" t="s">
        <v>5315</v>
      </c>
      <c r="B5302" s="1">
        <v>45983</v>
      </c>
      <c r="C5302" t="s">
        <v>16</v>
      </c>
      <c r="D5302" t="s">
        <v>13</v>
      </c>
      <c r="E5302" s="4">
        <v>79.56</v>
      </c>
    </row>
    <row r="5303" spans="1:5" x14ac:dyDescent="0.25">
      <c r="A5303" t="s">
        <v>5316</v>
      </c>
      <c r="B5303" s="1">
        <v>45723</v>
      </c>
      <c r="C5303" t="s">
        <v>59</v>
      </c>
      <c r="D5303" t="s">
        <v>25</v>
      </c>
      <c r="E5303" s="4">
        <v>22.7</v>
      </c>
    </row>
    <row r="5304" spans="1:5" x14ac:dyDescent="0.25">
      <c r="A5304" t="s">
        <v>5317</v>
      </c>
      <c r="B5304" s="1">
        <v>45854</v>
      </c>
      <c r="C5304" t="s">
        <v>31</v>
      </c>
      <c r="D5304" t="s">
        <v>7</v>
      </c>
      <c r="E5304" s="4">
        <v>161.66</v>
      </c>
    </row>
    <row r="5305" spans="1:5" x14ac:dyDescent="0.25">
      <c r="A5305" t="s">
        <v>5318</v>
      </c>
      <c r="B5305" s="1">
        <v>45793</v>
      </c>
      <c r="C5305" t="s">
        <v>31</v>
      </c>
      <c r="D5305" t="s">
        <v>13</v>
      </c>
      <c r="E5305" s="4">
        <v>133.02000000000001</v>
      </c>
    </row>
    <row r="5306" spans="1:5" x14ac:dyDescent="0.25">
      <c r="A5306" t="s">
        <v>5319</v>
      </c>
      <c r="B5306" s="1">
        <v>46022</v>
      </c>
      <c r="C5306" t="s">
        <v>59</v>
      </c>
      <c r="D5306" t="s">
        <v>13</v>
      </c>
      <c r="E5306" s="4">
        <v>70.55</v>
      </c>
    </row>
    <row r="5307" spans="1:5" x14ac:dyDescent="0.25">
      <c r="A5307" t="s">
        <v>5320</v>
      </c>
      <c r="B5307" s="1">
        <v>45778</v>
      </c>
      <c r="C5307" t="s">
        <v>9</v>
      </c>
      <c r="D5307" t="s">
        <v>25</v>
      </c>
      <c r="E5307" s="4">
        <v>173.85</v>
      </c>
    </row>
    <row r="5308" spans="1:5" x14ac:dyDescent="0.25">
      <c r="A5308" t="s">
        <v>5321</v>
      </c>
      <c r="B5308" s="1">
        <v>45664</v>
      </c>
      <c r="C5308" t="s">
        <v>31</v>
      </c>
      <c r="D5308" t="s">
        <v>10</v>
      </c>
      <c r="E5308" s="4">
        <v>200.92</v>
      </c>
    </row>
    <row r="5309" spans="1:5" x14ac:dyDescent="0.25">
      <c r="A5309" t="s">
        <v>5322</v>
      </c>
      <c r="B5309" s="1">
        <v>45974</v>
      </c>
      <c r="C5309" t="s">
        <v>9</v>
      </c>
      <c r="D5309" t="s">
        <v>10</v>
      </c>
      <c r="E5309" s="4">
        <v>171.71</v>
      </c>
    </row>
    <row r="5310" spans="1:5" x14ac:dyDescent="0.25">
      <c r="A5310" t="s">
        <v>5323</v>
      </c>
      <c r="B5310" s="1">
        <v>46001</v>
      </c>
      <c r="C5310" t="s">
        <v>31</v>
      </c>
      <c r="D5310" t="s">
        <v>25</v>
      </c>
      <c r="E5310" s="4">
        <v>261.38</v>
      </c>
    </row>
    <row r="5311" spans="1:5" x14ac:dyDescent="0.25">
      <c r="A5311" t="s">
        <v>5324</v>
      </c>
      <c r="B5311" s="1">
        <v>45844</v>
      </c>
      <c r="C5311" t="s">
        <v>6</v>
      </c>
      <c r="D5311" t="s">
        <v>25</v>
      </c>
      <c r="E5311" s="4">
        <v>103.5</v>
      </c>
    </row>
    <row r="5312" spans="1:5" x14ac:dyDescent="0.25">
      <c r="A5312" t="s">
        <v>5325</v>
      </c>
      <c r="B5312" s="1">
        <v>45815</v>
      </c>
      <c r="C5312" t="s">
        <v>12</v>
      </c>
      <c r="D5312" t="s">
        <v>10</v>
      </c>
      <c r="E5312" s="4">
        <v>341.95</v>
      </c>
    </row>
    <row r="5313" spans="1:5" x14ac:dyDescent="0.25">
      <c r="A5313" t="s">
        <v>5326</v>
      </c>
      <c r="B5313" s="1">
        <v>45814</v>
      </c>
      <c r="C5313" t="s">
        <v>16</v>
      </c>
      <c r="D5313" t="s">
        <v>10</v>
      </c>
      <c r="E5313" s="4">
        <v>200.92</v>
      </c>
    </row>
    <row r="5314" spans="1:5" x14ac:dyDescent="0.25">
      <c r="A5314" t="s">
        <v>5327</v>
      </c>
      <c r="B5314" s="1">
        <v>45887</v>
      </c>
      <c r="C5314" t="s">
        <v>6</v>
      </c>
      <c r="D5314" t="s">
        <v>10</v>
      </c>
      <c r="E5314" s="4">
        <v>87</v>
      </c>
    </row>
    <row r="5315" spans="1:5" x14ac:dyDescent="0.25">
      <c r="A5315" t="s">
        <v>5328</v>
      </c>
      <c r="B5315" s="1">
        <v>45987</v>
      </c>
      <c r="C5315" t="s">
        <v>12</v>
      </c>
      <c r="D5315" t="s">
        <v>13</v>
      </c>
      <c r="E5315" s="4">
        <v>482.11</v>
      </c>
    </row>
    <row r="5316" spans="1:5" x14ac:dyDescent="0.25">
      <c r="A5316" t="s">
        <v>5329</v>
      </c>
      <c r="B5316" s="1">
        <v>45673</v>
      </c>
      <c r="C5316" t="s">
        <v>12</v>
      </c>
      <c r="D5316" t="s">
        <v>10</v>
      </c>
      <c r="E5316" s="4">
        <v>223.88</v>
      </c>
    </row>
    <row r="5317" spans="1:5" x14ac:dyDescent="0.25">
      <c r="A5317" t="s">
        <v>5330</v>
      </c>
      <c r="B5317" s="1">
        <v>45769</v>
      </c>
      <c r="C5317" t="s">
        <v>9</v>
      </c>
      <c r="D5317" t="s">
        <v>13</v>
      </c>
      <c r="E5317" s="4">
        <v>316.07</v>
      </c>
    </row>
    <row r="5318" spans="1:5" x14ac:dyDescent="0.25">
      <c r="A5318" t="s">
        <v>5331</v>
      </c>
      <c r="B5318" s="1">
        <v>45819</v>
      </c>
      <c r="C5318" t="s">
        <v>59</v>
      </c>
      <c r="D5318" t="s">
        <v>13</v>
      </c>
      <c r="E5318" s="4">
        <v>118.19</v>
      </c>
    </row>
    <row r="5319" spans="1:5" x14ac:dyDescent="0.25">
      <c r="A5319" t="s">
        <v>5332</v>
      </c>
      <c r="B5319" s="1">
        <v>45923</v>
      </c>
      <c r="C5319" t="s">
        <v>16</v>
      </c>
      <c r="D5319" t="s">
        <v>13</v>
      </c>
      <c r="E5319" s="4">
        <v>202.29</v>
      </c>
    </row>
    <row r="5320" spans="1:5" x14ac:dyDescent="0.25">
      <c r="A5320" t="s">
        <v>5333</v>
      </c>
      <c r="B5320" s="1">
        <v>45997</v>
      </c>
      <c r="C5320" t="s">
        <v>6</v>
      </c>
      <c r="D5320" t="s">
        <v>13</v>
      </c>
      <c r="E5320" s="4">
        <v>55.88</v>
      </c>
    </row>
    <row r="5321" spans="1:5" x14ac:dyDescent="0.25">
      <c r="A5321" t="s">
        <v>5334</v>
      </c>
      <c r="B5321" s="1">
        <v>45689</v>
      </c>
      <c r="C5321" t="s">
        <v>16</v>
      </c>
      <c r="D5321" t="s">
        <v>10</v>
      </c>
      <c r="E5321" s="4">
        <v>207.25</v>
      </c>
    </row>
    <row r="5322" spans="1:5" x14ac:dyDescent="0.25">
      <c r="A5322" t="s">
        <v>5335</v>
      </c>
      <c r="B5322" s="1">
        <v>45800</v>
      </c>
      <c r="C5322" t="s">
        <v>16</v>
      </c>
      <c r="D5322" t="s">
        <v>13</v>
      </c>
      <c r="E5322" s="4">
        <v>153.49</v>
      </c>
    </row>
    <row r="5323" spans="1:5" x14ac:dyDescent="0.25">
      <c r="A5323" t="s">
        <v>5336</v>
      </c>
      <c r="B5323" s="1">
        <v>45954</v>
      </c>
      <c r="C5323" t="s">
        <v>6</v>
      </c>
      <c r="D5323" t="s">
        <v>25</v>
      </c>
      <c r="E5323" s="4">
        <v>97.3</v>
      </c>
    </row>
    <row r="5324" spans="1:5" x14ac:dyDescent="0.25">
      <c r="A5324" t="s">
        <v>5337</v>
      </c>
      <c r="B5324" s="1">
        <v>45691</v>
      </c>
      <c r="C5324" t="s">
        <v>9</v>
      </c>
      <c r="D5324" t="s">
        <v>25</v>
      </c>
      <c r="E5324" s="4">
        <v>130.80000000000001</v>
      </c>
    </row>
    <row r="5325" spans="1:5" x14ac:dyDescent="0.25">
      <c r="A5325" t="s">
        <v>5338</v>
      </c>
      <c r="B5325" s="1">
        <v>45982</v>
      </c>
      <c r="C5325" t="s">
        <v>12</v>
      </c>
      <c r="D5325" t="s">
        <v>7</v>
      </c>
      <c r="E5325" s="4">
        <v>411.02</v>
      </c>
    </row>
    <row r="5326" spans="1:5" x14ac:dyDescent="0.25">
      <c r="A5326" t="s">
        <v>5339</v>
      </c>
      <c r="B5326" s="1">
        <v>45735</v>
      </c>
      <c r="C5326" t="s">
        <v>16</v>
      </c>
      <c r="D5326" t="s">
        <v>10</v>
      </c>
      <c r="E5326" s="4">
        <v>107.11</v>
      </c>
    </row>
    <row r="5327" spans="1:5" x14ac:dyDescent="0.25">
      <c r="A5327" t="s">
        <v>5340</v>
      </c>
      <c r="B5327" s="1">
        <v>46016</v>
      </c>
      <c r="C5327" t="s">
        <v>6</v>
      </c>
      <c r="D5327" t="s">
        <v>10</v>
      </c>
      <c r="E5327" s="4">
        <v>126.88</v>
      </c>
    </row>
    <row r="5328" spans="1:5" x14ac:dyDescent="0.25">
      <c r="A5328" t="s">
        <v>5341</v>
      </c>
      <c r="B5328" s="1">
        <v>45911</v>
      </c>
      <c r="C5328" t="s">
        <v>12</v>
      </c>
      <c r="D5328" t="s">
        <v>25</v>
      </c>
      <c r="E5328" s="4">
        <v>347.64</v>
      </c>
    </row>
    <row r="5329" spans="1:5" x14ac:dyDescent="0.25">
      <c r="A5329" t="s">
        <v>5342</v>
      </c>
      <c r="B5329" s="1">
        <v>45857</v>
      </c>
      <c r="C5329" t="s">
        <v>12</v>
      </c>
      <c r="D5329" t="s">
        <v>13</v>
      </c>
      <c r="E5329" s="4">
        <v>514.54999999999995</v>
      </c>
    </row>
    <row r="5330" spans="1:5" x14ac:dyDescent="0.25">
      <c r="A5330" t="s">
        <v>5343</v>
      </c>
      <c r="B5330" s="1">
        <v>45792</v>
      </c>
      <c r="C5330" t="s">
        <v>9</v>
      </c>
      <c r="D5330" t="s">
        <v>10</v>
      </c>
      <c r="E5330" s="4">
        <v>133.72999999999999</v>
      </c>
    </row>
    <row r="5331" spans="1:5" x14ac:dyDescent="0.25">
      <c r="A5331" t="s">
        <v>5344</v>
      </c>
      <c r="B5331" s="1">
        <v>45913</v>
      </c>
      <c r="C5331" t="s">
        <v>9</v>
      </c>
      <c r="D5331" t="s">
        <v>10</v>
      </c>
      <c r="E5331" s="4">
        <v>265.74</v>
      </c>
    </row>
    <row r="5332" spans="1:5" x14ac:dyDescent="0.25">
      <c r="A5332" t="s">
        <v>5345</v>
      </c>
      <c r="B5332" s="1">
        <v>45837</v>
      </c>
      <c r="C5332" t="s">
        <v>9</v>
      </c>
      <c r="D5332" t="s">
        <v>7</v>
      </c>
      <c r="E5332" s="4">
        <v>162.81</v>
      </c>
    </row>
    <row r="5333" spans="1:5" x14ac:dyDescent="0.25">
      <c r="A5333" t="s">
        <v>5346</v>
      </c>
      <c r="B5333" s="1">
        <v>45674</v>
      </c>
      <c r="C5333" t="s">
        <v>12</v>
      </c>
      <c r="D5333" t="s">
        <v>25</v>
      </c>
      <c r="E5333" s="4">
        <v>208.78</v>
      </c>
    </row>
    <row r="5334" spans="1:5" x14ac:dyDescent="0.25">
      <c r="A5334" t="s">
        <v>5347</v>
      </c>
      <c r="B5334" s="1">
        <v>45854</v>
      </c>
      <c r="C5334" t="s">
        <v>9</v>
      </c>
      <c r="D5334" t="s">
        <v>25</v>
      </c>
      <c r="E5334" s="4">
        <v>157.97</v>
      </c>
    </row>
    <row r="5335" spans="1:5" x14ac:dyDescent="0.25">
      <c r="A5335" t="s">
        <v>5348</v>
      </c>
      <c r="B5335" s="1">
        <v>45857</v>
      </c>
      <c r="C5335" t="s">
        <v>31</v>
      </c>
      <c r="D5335" t="s">
        <v>25</v>
      </c>
      <c r="E5335" s="4">
        <v>104.84</v>
      </c>
    </row>
    <row r="5336" spans="1:5" x14ac:dyDescent="0.25">
      <c r="A5336" t="s">
        <v>5349</v>
      </c>
      <c r="B5336" s="1">
        <v>45928</v>
      </c>
      <c r="C5336" t="s">
        <v>6</v>
      </c>
      <c r="D5336" t="s">
        <v>25</v>
      </c>
      <c r="E5336" s="4">
        <v>37.03</v>
      </c>
    </row>
    <row r="5337" spans="1:5" x14ac:dyDescent="0.25">
      <c r="A5337" t="s">
        <v>5350</v>
      </c>
      <c r="B5337" s="1">
        <v>45788</v>
      </c>
      <c r="C5337" t="s">
        <v>9</v>
      </c>
      <c r="D5337" t="s">
        <v>7</v>
      </c>
      <c r="E5337" s="4">
        <v>124.43</v>
      </c>
    </row>
    <row r="5338" spans="1:5" x14ac:dyDescent="0.25">
      <c r="A5338" t="s">
        <v>5351</v>
      </c>
      <c r="B5338" s="1">
        <v>45961</v>
      </c>
      <c r="C5338" t="s">
        <v>16</v>
      </c>
      <c r="D5338" t="s">
        <v>25</v>
      </c>
      <c r="E5338" s="4">
        <v>50.43</v>
      </c>
    </row>
    <row r="5339" spans="1:5" x14ac:dyDescent="0.25">
      <c r="A5339" t="s">
        <v>5352</v>
      </c>
      <c r="B5339" s="1">
        <v>46015</v>
      </c>
      <c r="C5339" t="s">
        <v>59</v>
      </c>
      <c r="D5339" t="s">
        <v>10</v>
      </c>
      <c r="E5339" s="4">
        <v>46.81</v>
      </c>
    </row>
    <row r="5340" spans="1:5" x14ac:dyDescent="0.25">
      <c r="A5340" t="s">
        <v>5353</v>
      </c>
      <c r="B5340" s="1">
        <v>45983</v>
      </c>
      <c r="C5340" t="s">
        <v>12</v>
      </c>
      <c r="D5340" t="s">
        <v>7</v>
      </c>
      <c r="E5340" s="4">
        <v>470.62</v>
      </c>
    </row>
    <row r="5341" spans="1:5" x14ac:dyDescent="0.25">
      <c r="A5341" t="s">
        <v>5354</v>
      </c>
      <c r="B5341" s="1">
        <v>45678</v>
      </c>
      <c r="C5341" t="s">
        <v>16</v>
      </c>
      <c r="D5341" t="s">
        <v>13</v>
      </c>
      <c r="E5341" s="4">
        <v>187.01</v>
      </c>
    </row>
    <row r="5342" spans="1:5" x14ac:dyDescent="0.25">
      <c r="A5342" t="s">
        <v>5355</v>
      </c>
      <c r="B5342" s="1">
        <v>45675</v>
      </c>
      <c r="C5342" t="s">
        <v>6</v>
      </c>
      <c r="D5342" t="s">
        <v>7</v>
      </c>
      <c r="E5342" s="4">
        <v>155.52000000000001</v>
      </c>
    </row>
    <row r="5343" spans="1:5" x14ac:dyDescent="0.25">
      <c r="A5343" t="s">
        <v>5356</v>
      </c>
      <c r="B5343" s="1">
        <v>46000</v>
      </c>
      <c r="C5343" t="s">
        <v>9</v>
      </c>
      <c r="D5343" t="s">
        <v>13</v>
      </c>
      <c r="E5343" s="4">
        <v>168.76</v>
      </c>
    </row>
    <row r="5344" spans="1:5" x14ac:dyDescent="0.25">
      <c r="A5344" t="s">
        <v>5357</v>
      </c>
      <c r="B5344" s="1">
        <v>45718</v>
      </c>
      <c r="C5344" t="s">
        <v>6</v>
      </c>
      <c r="D5344" t="s">
        <v>13</v>
      </c>
      <c r="E5344" s="4">
        <v>88.3</v>
      </c>
    </row>
    <row r="5345" spans="1:5" x14ac:dyDescent="0.25">
      <c r="A5345" t="s">
        <v>5358</v>
      </c>
      <c r="B5345" s="1">
        <v>45974</v>
      </c>
      <c r="C5345" t="s">
        <v>16</v>
      </c>
      <c r="D5345" t="s">
        <v>13</v>
      </c>
      <c r="E5345" s="4">
        <v>136.94</v>
      </c>
    </row>
    <row r="5346" spans="1:5" x14ac:dyDescent="0.25">
      <c r="A5346" t="s">
        <v>5359</v>
      </c>
      <c r="B5346" s="1">
        <v>45885</v>
      </c>
      <c r="C5346" t="s">
        <v>31</v>
      </c>
      <c r="D5346" t="s">
        <v>10</v>
      </c>
      <c r="E5346" s="4">
        <v>190.08</v>
      </c>
    </row>
    <row r="5347" spans="1:5" x14ac:dyDescent="0.25">
      <c r="A5347" t="s">
        <v>5360</v>
      </c>
      <c r="B5347" s="1">
        <v>45724</v>
      </c>
      <c r="C5347" t="s">
        <v>6</v>
      </c>
      <c r="D5347" t="s">
        <v>25</v>
      </c>
      <c r="E5347" s="4">
        <v>83.09</v>
      </c>
    </row>
    <row r="5348" spans="1:5" x14ac:dyDescent="0.25">
      <c r="A5348" t="s">
        <v>5361</v>
      </c>
      <c r="B5348" s="1">
        <v>46018</v>
      </c>
      <c r="C5348" t="s">
        <v>59</v>
      </c>
      <c r="D5348" t="s">
        <v>25</v>
      </c>
      <c r="E5348" s="4">
        <v>45.45</v>
      </c>
    </row>
    <row r="5349" spans="1:5" x14ac:dyDescent="0.25">
      <c r="A5349" t="s">
        <v>5362</v>
      </c>
      <c r="B5349" s="1">
        <v>45857</v>
      </c>
      <c r="C5349" t="s">
        <v>6</v>
      </c>
      <c r="D5349" t="s">
        <v>10</v>
      </c>
      <c r="E5349" s="4">
        <v>85.85</v>
      </c>
    </row>
    <row r="5350" spans="1:5" x14ac:dyDescent="0.25">
      <c r="A5350" t="s">
        <v>5363</v>
      </c>
      <c r="B5350" s="1">
        <v>45744</v>
      </c>
      <c r="C5350" t="s">
        <v>9</v>
      </c>
      <c r="D5350" t="s">
        <v>25</v>
      </c>
      <c r="E5350" s="4">
        <v>78.52</v>
      </c>
    </row>
    <row r="5351" spans="1:5" x14ac:dyDescent="0.25">
      <c r="A5351" t="s">
        <v>5364</v>
      </c>
      <c r="B5351" s="1">
        <v>45820</v>
      </c>
      <c r="C5351" t="s">
        <v>12</v>
      </c>
      <c r="D5351" t="s">
        <v>13</v>
      </c>
      <c r="E5351" s="4">
        <v>283.99</v>
      </c>
    </row>
    <row r="5352" spans="1:5" x14ac:dyDescent="0.25">
      <c r="A5352" t="s">
        <v>5365</v>
      </c>
      <c r="B5352" s="1">
        <v>45816</v>
      </c>
      <c r="C5352" t="s">
        <v>16</v>
      </c>
      <c r="D5352" t="s">
        <v>13</v>
      </c>
      <c r="E5352" s="4">
        <v>182.16</v>
      </c>
    </row>
    <row r="5353" spans="1:5" x14ac:dyDescent="0.25">
      <c r="A5353" t="s">
        <v>5366</v>
      </c>
      <c r="B5353" s="1">
        <v>45715</v>
      </c>
      <c r="C5353" t="s">
        <v>6</v>
      </c>
      <c r="D5353" t="s">
        <v>13</v>
      </c>
      <c r="E5353" s="4">
        <v>74.459999999999994</v>
      </c>
    </row>
    <row r="5354" spans="1:5" x14ac:dyDescent="0.25">
      <c r="A5354" t="s">
        <v>5367</v>
      </c>
      <c r="B5354" s="1">
        <v>45777</v>
      </c>
      <c r="C5354" t="s">
        <v>9</v>
      </c>
      <c r="D5354" t="s">
        <v>10</v>
      </c>
      <c r="E5354" s="4">
        <v>243.86</v>
      </c>
    </row>
    <row r="5355" spans="1:5" x14ac:dyDescent="0.25">
      <c r="A5355" t="s">
        <v>5368</v>
      </c>
      <c r="B5355" s="1">
        <v>45756</v>
      </c>
      <c r="C5355" t="s">
        <v>12</v>
      </c>
      <c r="D5355" t="s">
        <v>10</v>
      </c>
      <c r="E5355" s="4">
        <v>314.95</v>
      </c>
    </row>
    <row r="5356" spans="1:5" x14ac:dyDescent="0.25">
      <c r="A5356" t="s">
        <v>5369</v>
      </c>
      <c r="B5356" s="1">
        <v>45921</v>
      </c>
      <c r="C5356" t="s">
        <v>9</v>
      </c>
      <c r="D5356" t="s">
        <v>25</v>
      </c>
      <c r="E5356" s="4">
        <v>114.26</v>
      </c>
    </row>
    <row r="5357" spans="1:5" x14ac:dyDescent="0.25">
      <c r="A5357" t="s">
        <v>5370</v>
      </c>
      <c r="B5357" s="1">
        <v>45740</v>
      </c>
      <c r="C5357" t="s">
        <v>16</v>
      </c>
      <c r="D5357" t="s">
        <v>13</v>
      </c>
      <c r="E5357" s="4">
        <v>240.61</v>
      </c>
    </row>
    <row r="5358" spans="1:5" x14ac:dyDescent="0.25">
      <c r="A5358" t="s">
        <v>5371</v>
      </c>
      <c r="B5358" s="1">
        <v>45719</v>
      </c>
      <c r="C5358" t="s">
        <v>12</v>
      </c>
      <c r="D5358" t="s">
        <v>7</v>
      </c>
      <c r="E5358" s="4">
        <v>353.66</v>
      </c>
    </row>
    <row r="5359" spans="1:5" x14ac:dyDescent="0.25">
      <c r="A5359" t="s">
        <v>5372</v>
      </c>
      <c r="B5359" s="1">
        <v>45998</v>
      </c>
      <c r="C5359" t="s">
        <v>59</v>
      </c>
      <c r="D5359" t="s">
        <v>10</v>
      </c>
      <c r="E5359" s="4">
        <v>35.090000000000003</v>
      </c>
    </row>
    <row r="5360" spans="1:5" x14ac:dyDescent="0.25">
      <c r="A5360" t="s">
        <v>5373</v>
      </c>
      <c r="B5360" s="1">
        <v>45808</v>
      </c>
      <c r="C5360" t="s">
        <v>16</v>
      </c>
      <c r="D5360" t="s">
        <v>13</v>
      </c>
      <c r="E5360" s="4">
        <v>134.87</v>
      </c>
    </row>
    <row r="5361" spans="1:5" x14ac:dyDescent="0.25">
      <c r="A5361" t="s">
        <v>5374</v>
      </c>
      <c r="B5361" s="1">
        <v>45689</v>
      </c>
      <c r="C5361" t="s">
        <v>6</v>
      </c>
      <c r="D5361" t="s">
        <v>13</v>
      </c>
      <c r="E5361" s="4">
        <v>118.39</v>
      </c>
    </row>
    <row r="5362" spans="1:5" x14ac:dyDescent="0.25">
      <c r="A5362" t="s">
        <v>5375</v>
      </c>
      <c r="B5362" s="1">
        <v>45980</v>
      </c>
      <c r="C5362" t="s">
        <v>6</v>
      </c>
      <c r="D5362" t="s">
        <v>10</v>
      </c>
      <c r="E5362" s="4">
        <v>107.41</v>
      </c>
    </row>
    <row r="5363" spans="1:5" x14ac:dyDescent="0.25">
      <c r="A5363" t="s">
        <v>5376</v>
      </c>
      <c r="B5363" s="1">
        <v>45735</v>
      </c>
      <c r="C5363" t="s">
        <v>16</v>
      </c>
      <c r="D5363" t="s">
        <v>10</v>
      </c>
      <c r="E5363" s="4">
        <v>195.37</v>
      </c>
    </row>
    <row r="5364" spans="1:5" x14ac:dyDescent="0.25">
      <c r="A5364" t="s">
        <v>5377</v>
      </c>
      <c r="B5364" s="1">
        <v>45771</v>
      </c>
      <c r="C5364" t="s">
        <v>9</v>
      </c>
      <c r="D5364" t="s">
        <v>10</v>
      </c>
      <c r="E5364" s="4">
        <v>186.02</v>
      </c>
    </row>
    <row r="5365" spans="1:5" x14ac:dyDescent="0.25">
      <c r="A5365" t="s">
        <v>5378</v>
      </c>
      <c r="B5365" s="1">
        <v>45923</v>
      </c>
      <c r="C5365" t="s">
        <v>6</v>
      </c>
      <c r="D5365" t="s">
        <v>7</v>
      </c>
      <c r="E5365" s="4">
        <v>77.38</v>
      </c>
    </row>
    <row r="5366" spans="1:5" x14ac:dyDescent="0.25">
      <c r="A5366" t="s">
        <v>5379</v>
      </c>
      <c r="B5366" s="1">
        <v>45938</v>
      </c>
      <c r="C5366" t="s">
        <v>12</v>
      </c>
      <c r="D5366" t="s">
        <v>13</v>
      </c>
      <c r="E5366" s="4">
        <v>226.76</v>
      </c>
    </row>
    <row r="5367" spans="1:5" x14ac:dyDescent="0.25">
      <c r="A5367" t="s">
        <v>5380</v>
      </c>
      <c r="B5367" s="1">
        <v>45771</v>
      </c>
      <c r="C5367" t="s">
        <v>9</v>
      </c>
      <c r="D5367" t="s">
        <v>25</v>
      </c>
      <c r="E5367" s="4">
        <v>361.39</v>
      </c>
    </row>
    <row r="5368" spans="1:5" x14ac:dyDescent="0.25">
      <c r="A5368" t="s">
        <v>5381</v>
      </c>
      <c r="B5368" s="1">
        <v>45852</v>
      </c>
      <c r="C5368" t="s">
        <v>31</v>
      </c>
      <c r="D5368" t="s">
        <v>13</v>
      </c>
      <c r="E5368" s="4">
        <v>63.4</v>
      </c>
    </row>
    <row r="5369" spans="1:5" x14ac:dyDescent="0.25">
      <c r="A5369" t="s">
        <v>5382</v>
      </c>
      <c r="B5369" s="1">
        <v>45809</v>
      </c>
      <c r="C5369" t="s">
        <v>6</v>
      </c>
      <c r="D5369" t="s">
        <v>13</v>
      </c>
      <c r="E5369" s="4">
        <v>114.04</v>
      </c>
    </row>
    <row r="5370" spans="1:5" x14ac:dyDescent="0.25">
      <c r="A5370" t="s">
        <v>5383</v>
      </c>
      <c r="B5370" s="1">
        <v>45861</v>
      </c>
      <c r="C5370" t="s">
        <v>12</v>
      </c>
      <c r="D5370" t="s">
        <v>25</v>
      </c>
      <c r="E5370" s="4">
        <v>208.14</v>
      </c>
    </row>
    <row r="5371" spans="1:5" x14ac:dyDescent="0.25">
      <c r="A5371" t="s">
        <v>5384</v>
      </c>
      <c r="B5371" s="1">
        <v>45697</v>
      </c>
      <c r="C5371" t="s">
        <v>12</v>
      </c>
      <c r="D5371" t="s">
        <v>10</v>
      </c>
      <c r="E5371" s="4">
        <v>476.51</v>
      </c>
    </row>
    <row r="5372" spans="1:5" x14ac:dyDescent="0.25">
      <c r="A5372" t="s">
        <v>5385</v>
      </c>
      <c r="B5372" s="1">
        <v>45787</v>
      </c>
      <c r="C5372" t="s">
        <v>6</v>
      </c>
      <c r="D5372" t="s">
        <v>10</v>
      </c>
      <c r="E5372" s="4">
        <v>151.30000000000001</v>
      </c>
    </row>
    <row r="5373" spans="1:5" x14ac:dyDescent="0.25">
      <c r="A5373" t="s">
        <v>5386</v>
      </c>
      <c r="B5373" s="1">
        <v>45806</v>
      </c>
      <c r="C5373" t="s">
        <v>6</v>
      </c>
      <c r="D5373" t="s">
        <v>13</v>
      </c>
      <c r="E5373" s="4">
        <v>123.26</v>
      </c>
    </row>
    <row r="5374" spans="1:5" x14ac:dyDescent="0.25">
      <c r="A5374" t="s">
        <v>5387</v>
      </c>
      <c r="B5374" s="1">
        <v>45687</v>
      </c>
      <c r="C5374" t="s">
        <v>59</v>
      </c>
      <c r="D5374" t="s">
        <v>10</v>
      </c>
      <c r="E5374" s="4">
        <v>86.19</v>
      </c>
    </row>
    <row r="5375" spans="1:5" x14ac:dyDescent="0.25">
      <c r="A5375" t="s">
        <v>5388</v>
      </c>
      <c r="B5375" s="1">
        <v>45762</v>
      </c>
      <c r="C5375" t="s">
        <v>59</v>
      </c>
      <c r="D5375" t="s">
        <v>25</v>
      </c>
      <c r="E5375" s="4">
        <v>116.87</v>
      </c>
    </row>
    <row r="5376" spans="1:5" x14ac:dyDescent="0.25">
      <c r="A5376" t="s">
        <v>5389</v>
      </c>
      <c r="B5376" s="1">
        <v>45719</v>
      </c>
      <c r="C5376" t="s">
        <v>31</v>
      </c>
      <c r="D5376" t="s">
        <v>25</v>
      </c>
      <c r="E5376" s="4">
        <v>99.92</v>
      </c>
    </row>
    <row r="5377" spans="1:5" x14ac:dyDescent="0.25">
      <c r="A5377" t="s">
        <v>5390</v>
      </c>
      <c r="B5377" s="1">
        <v>46004</v>
      </c>
      <c r="C5377" t="s">
        <v>16</v>
      </c>
      <c r="D5377" t="s">
        <v>25</v>
      </c>
      <c r="E5377" s="4">
        <v>153.69</v>
      </c>
    </row>
    <row r="5378" spans="1:5" x14ac:dyDescent="0.25">
      <c r="A5378" t="s">
        <v>5391</v>
      </c>
      <c r="B5378" s="1">
        <v>45874</v>
      </c>
      <c r="C5378" t="s">
        <v>12</v>
      </c>
      <c r="D5378" t="s">
        <v>10</v>
      </c>
      <c r="E5378" s="4">
        <v>269.70999999999998</v>
      </c>
    </row>
    <row r="5379" spans="1:5" x14ac:dyDescent="0.25">
      <c r="A5379" t="s">
        <v>5392</v>
      </c>
      <c r="B5379" s="1">
        <v>45797</v>
      </c>
      <c r="C5379" t="s">
        <v>31</v>
      </c>
      <c r="D5379" t="s">
        <v>13</v>
      </c>
      <c r="E5379" s="4">
        <v>161.56</v>
      </c>
    </row>
    <row r="5380" spans="1:5" x14ac:dyDescent="0.25">
      <c r="A5380" t="s">
        <v>5393</v>
      </c>
      <c r="B5380" s="1">
        <v>45846</v>
      </c>
      <c r="C5380" t="s">
        <v>6</v>
      </c>
      <c r="D5380" t="s">
        <v>10</v>
      </c>
      <c r="E5380" s="4">
        <v>108.46</v>
      </c>
    </row>
    <row r="5381" spans="1:5" x14ac:dyDescent="0.25">
      <c r="A5381" t="s">
        <v>5394</v>
      </c>
      <c r="B5381" s="1">
        <v>45798</v>
      </c>
      <c r="C5381" t="s">
        <v>59</v>
      </c>
      <c r="D5381" t="s">
        <v>13</v>
      </c>
      <c r="E5381" s="4">
        <v>67.14</v>
      </c>
    </row>
    <row r="5382" spans="1:5" x14ac:dyDescent="0.25">
      <c r="A5382" t="s">
        <v>5395</v>
      </c>
      <c r="B5382" s="1">
        <v>45937</v>
      </c>
      <c r="C5382" t="s">
        <v>59</v>
      </c>
      <c r="D5382" t="s">
        <v>10</v>
      </c>
      <c r="E5382" s="4">
        <v>47.17</v>
      </c>
    </row>
    <row r="5383" spans="1:5" x14ac:dyDescent="0.25">
      <c r="A5383" t="s">
        <v>5396</v>
      </c>
      <c r="B5383" s="1">
        <v>45967</v>
      </c>
      <c r="C5383" t="s">
        <v>6</v>
      </c>
      <c r="D5383" t="s">
        <v>25</v>
      </c>
      <c r="E5383" s="4">
        <v>106.38</v>
      </c>
    </row>
    <row r="5384" spans="1:5" x14ac:dyDescent="0.25">
      <c r="A5384" t="s">
        <v>5397</v>
      </c>
      <c r="B5384" s="1">
        <v>45829</v>
      </c>
      <c r="C5384" t="s">
        <v>6</v>
      </c>
      <c r="D5384" t="s">
        <v>10</v>
      </c>
      <c r="E5384" s="4">
        <v>82.3</v>
      </c>
    </row>
    <row r="5385" spans="1:5" x14ac:dyDescent="0.25">
      <c r="A5385" t="s">
        <v>5398</v>
      </c>
      <c r="B5385" s="1">
        <v>45994</v>
      </c>
      <c r="C5385" t="s">
        <v>31</v>
      </c>
      <c r="D5385" t="s">
        <v>7</v>
      </c>
      <c r="E5385" s="4">
        <v>102.86</v>
      </c>
    </row>
    <row r="5386" spans="1:5" x14ac:dyDescent="0.25">
      <c r="A5386" t="s">
        <v>5399</v>
      </c>
      <c r="B5386" s="1">
        <v>45873</v>
      </c>
      <c r="C5386" t="s">
        <v>31</v>
      </c>
      <c r="D5386" t="s">
        <v>13</v>
      </c>
      <c r="E5386" s="4">
        <v>205.69</v>
      </c>
    </row>
    <row r="5387" spans="1:5" x14ac:dyDescent="0.25">
      <c r="A5387" t="s">
        <v>5400</v>
      </c>
      <c r="B5387" s="1">
        <v>45983</v>
      </c>
      <c r="C5387" t="s">
        <v>6</v>
      </c>
      <c r="D5387" t="s">
        <v>7</v>
      </c>
      <c r="E5387" s="4">
        <v>104.57</v>
      </c>
    </row>
    <row r="5388" spans="1:5" x14ac:dyDescent="0.25">
      <c r="A5388" t="s">
        <v>5401</v>
      </c>
      <c r="B5388" s="1">
        <v>45851</v>
      </c>
      <c r="C5388" t="s">
        <v>16</v>
      </c>
      <c r="D5388" t="s">
        <v>25</v>
      </c>
      <c r="E5388" s="4">
        <v>137.19999999999999</v>
      </c>
    </row>
    <row r="5389" spans="1:5" x14ac:dyDescent="0.25">
      <c r="A5389" t="s">
        <v>5402</v>
      </c>
      <c r="B5389" s="1">
        <v>45998</v>
      </c>
      <c r="C5389" t="s">
        <v>59</v>
      </c>
      <c r="D5389" t="s">
        <v>10</v>
      </c>
      <c r="E5389" s="4">
        <v>58.24</v>
      </c>
    </row>
    <row r="5390" spans="1:5" x14ac:dyDescent="0.25">
      <c r="A5390" t="s">
        <v>5403</v>
      </c>
      <c r="B5390" s="1">
        <v>45967</v>
      </c>
      <c r="C5390" t="s">
        <v>12</v>
      </c>
      <c r="D5390" t="s">
        <v>13</v>
      </c>
      <c r="E5390" s="4">
        <v>433.45</v>
      </c>
    </row>
    <row r="5391" spans="1:5" x14ac:dyDescent="0.25">
      <c r="A5391" t="s">
        <v>5404</v>
      </c>
      <c r="B5391" s="1">
        <v>45677</v>
      </c>
      <c r="C5391" t="s">
        <v>12</v>
      </c>
      <c r="D5391" t="s">
        <v>13</v>
      </c>
      <c r="E5391" s="4">
        <v>517.84</v>
      </c>
    </row>
    <row r="5392" spans="1:5" x14ac:dyDescent="0.25">
      <c r="A5392" t="s">
        <v>5405</v>
      </c>
      <c r="B5392" s="1">
        <v>45658</v>
      </c>
      <c r="C5392" t="s">
        <v>31</v>
      </c>
      <c r="D5392" t="s">
        <v>7</v>
      </c>
      <c r="E5392" s="4">
        <v>100.41</v>
      </c>
    </row>
    <row r="5393" spans="1:5" x14ac:dyDescent="0.25">
      <c r="A5393" t="s">
        <v>5406</v>
      </c>
      <c r="B5393" s="1">
        <v>45696</v>
      </c>
      <c r="C5393" t="s">
        <v>12</v>
      </c>
      <c r="D5393" t="s">
        <v>25</v>
      </c>
      <c r="E5393" s="4">
        <v>425.24</v>
      </c>
    </row>
    <row r="5394" spans="1:5" x14ac:dyDescent="0.25">
      <c r="A5394" t="s">
        <v>5407</v>
      </c>
      <c r="B5394" s="1">
        <v>45998</v>
      </c>
      <c r="C5394" t="s">
        <v>16</v>
      </c>
      <c r="D5394" t="s">
        <v>10</v>
      </c>
      <c r="E5394" s="4">
        <v>48.16</v>
      </c>
    </row>
    <row r="5395" spans="1:5" x14ac:dyDescent="0.25">
      <c r="A5395" t="s">
        <v>5408</v>
      </c>
      <c r="B5395" s="1">
        <v>45849</v>
      </c>
      <c r="C5395" t="s">
        <v>31</v>
      </c>
      <c r="D5395" t="s">
        <v>25</v>
      </c>
      <c r="E5395" s="4">
        <v>205.72</v>
      </c>
    </row>
    <row r="5396" spans="1:5" x14ac:dyDescent="0.25">
      <c r="A5396" t="s">
        <v>5409</v>
      </c>
      <c r="B5396" s="1">
        <v>45744</v>
      </c>
      <c r="C5396" t="s">
        <v>16</v>
      </c>
      <c r="D5396" t="s">
        <v>13</v>
      </c>
      <c r="E5396" s="4">
        <v>192.9</v>
      </c>
    </row>
    <row r="5397" spans="1:5" x14ac:dyDescent="0.25">
      <c r="A5397" t="s">
        <v>5410</v>
      </c>
      <c r="B5397" s="1">
        <v>45873</v>
      </c>
      <c r="C5397" t="s">
        <v>12</v>
      </c>
      <c r="D5397" t="s">
        <v>7</v>
      </c>
      <c r="E5397" s="4">
        <v>372.32</v>
      </c>
    </row>
    <row r="5398" spans="1:5" x14ac:dyDescent="0.25">
      <c r="A5398" t="s">
        <v>5411</v>
      </c>
      <c r="B5398" s="1">
        <v>45796</v>
      </c>
      <c r="C5398" t="s">
        <v>31</v>
      </c>
      <c r="D5398" t="s">
        <v>7</v>
      </c>
      <c r="E5398" s="4">
        <v>178.12</v>
      </c>
    </row>
    <row r="5399" spans="1:5" x14ac:dyDescent="0.25">
      <c r="A5399" t="s">
        <v>5412</v>
      </c>
      <c r="B5399" s="1">
        <v>45968</v>
      </c>
      <c r="C5399" t="s">
        <v>59</v>
      </c>
      <c r="D5399" t="s">
        <v>7</v>
      </c>
      <c r="E5399" s="4">
        <v>140.66</v>
      </c>
    </row>
    <row r="5400" spans="1:5" x14ac:dyDescent="0.25">
      <c r="A5400" t="s">
        <v>5413</v>
      </c>
      <c r="B5400" s="1">
        <v>45689</v>
      </c>
      <c r="C5400" t="s">
        <v>12</v>
      </c>
      <c r="D5400" t="s">
        <v>13</v>
      </c>
      <c r="E5400" s="4">
        <v>490.07</v>
      </c>
    </row>
    <row r="5401" spans="1:5" x14ac:dyDescent="0.25">
      <c r="A5401" t="s">
        <v>5414</v>
      </c>
      <c r="B5401" s="1">
        <v>46004</v>
      </c>
      <c r="C5401" t="s">
        <v>9</v>
      </c>
      <c r="D5401" t="s">
        <v>13</v>
      </c>
      <c r="E5401" s="4">
        <v>51.68</v>
      </c>
    </row>
    <row r="5402" spans="1:5" x14ac:dyDescent="0.25">
      <c r="A5402" t="s">
        <v>5415</v>
      </c>
      <c r="B5402" s="1">
        <v>45832</v>
      </c>
      <c r="C5402" t="s">
        <v>9</v>
      </c>
      <c r="D5402" t="s">
        <v>13</v>
      </c>
      <c r="E5402" s="4">
        <v>27.22</v>
      </c>
    </row>
    <row r="5403" spans="1:5" x14ac:dyDescent="0.25">
      <c r="A5403" t="s">
        <v>5416</v>
      </c>
      <c r="B5403" s="1">
        <v>45977</v>
      </c>
      <c r="C5403" t="s">
        <v>6</v>
      </c>
      <c r="D5403" t="s">
        <v>25</v>
      </c>
      <c r="E5403" s="4">
        <v>105.81</v>
      </c>
    </row>
    <row r="5404" spans="1:5" x14ac:dyDescent="0.25">
      <c r="A5404" t="s">
        <v>5417</v>
      </c>
      <c r="B5404" s="1">
        <v>45984</v>
      </c>
      <c r="C5404" t="s">
        <v>12</v>
      </c>
      <c r="D5404" t="s">
        <v>13</v>
      </c>
      <c r="E5404" s="4">
        <v>206.98</v>
      </c>
    </row>
    <row r="5405" spans="1:5" x14ac:dyDescent="0.25">
      <c r="A5405" t="s">
        <v>5418</v>
      </c>
      <c r="B5405" s="1">
        <v>45728</v>
      </c>
      <c r="C5405" t="s">
        <v>9</v>
      </c>
      <c r="D5405" t="s">
        <v>10</v>
      </c>
      <c r="E5405" s="4">
        <v>185.64</v>
      </c>
    </row>
    <row r="5406" spans="1:5" x14ac:dyDescent="0.25">
      <c r="A5406" t="s">
        <v>5419</v>
      </c>
      <c r="B5406" s="1">
        <v>45674</v>
      </c>
      <c r="C5406" t="s">
        <v>59</v>
      </c>
      <c r="D5406" t="s">
        <v>25</v>
      </c>
      <c r="E5406" s="4">
        <v>72.37</v>
      </c>
    </row>
    <row r="5407" spans="1:5" x14ac:dyDescent="0.25">
      <c r="A5407" t="s">
        <v>5420</v>
      </c>
      <c r="B5407" s="1">
        <v>45935</v>
      </c>
      <c r="C5407" t="s">
        <v>6</v>
      </c>
      <c r="D5407" t="s">
        <v>25</v>
      </c>
      <c r="E5407" s="4">
        <v>132.56</v>
      </c>
    </row>
    <row r="5408" spans="1:5" x14ac:dyDescent="0.25">
      <c r="A5408" t="s">
        <v>5421</v>
      </c>
      <c r="B5408" s="1">
        <v>45787</v>
      </c>
      <c r="C5408" t="s">
        <v>12</v>
      </c>
      <c r="D5408" t="s">
        <v>13</v>
      </c>
      <c r="E5408" s="4">
        <v>474.06</v>
      </c>
    </row>
    <row r="5409" spans="1:5" x14ac:dyDescent="0.25">
      <c r="A5409" t="s">
        <v>5422</v>
      </c>
      <c r="B5409" s="1">
        <v>45844</v>
      </c>
      <c r="C5409" t="s">
        <v>16</v>
      </c>
      <c r="D5409" t="s">
        <v>7</v>
      </c>
      <c r="E5409" s="4">
        <v>211.82</v>
      </c>
    </row>
    <row r="5410" spans="1:5" x14ac:dyDescent="0.25">
      <c r="A5410" t="s">
        <v>5423</v>
      </c>
      <c r="B5410" s="1">
        <v>45840</v>
      </c>
      <c r="C5410" t="s">
        <v>9</v>
      </c>
      <c r="D5410" t="s">
        <v>7</v>
      </c>
      <c r="E5410" s="4">
        <v>190.54</v>
      </c>
    </row>
    <row r="5411" spans="1:5" x14ac:dyDescent="0.25">
      <c r="A5411" t="s">
        <v>5424</v>
      </c>
      <c r="B5411" s="1">
        <v>45702</v>
      </c>
      <c r="C5411" t="s">
        <v>9</v>
      </c>
      <c r="D5411" t="s">
        <v>10</v>
      </c>
      <c r="E5411" s="4">
        <v>122.12</v>
      </c>
    </row>
    <row r="5412" spans="1:5" x14ac:dyDescent="0.25">
      <c r="A5412" t="s">
        <v>5425</v>
      </c>
      <c r="B5412" s="1">
        <v>45741</v>
      </c>
      <c r="C5412" t="s">
        <v>16</v>
      </c>
      <c r="D5412" t="s">
        <v>7</v>
      </c>
      <c r="E5412" s="4">
        <v>227.16</v>
      </c>
    </row>
    <row r="5413" spans="1:5" x14ac:dyDescent="0.25">
      <c r="A5413" t="s">
        <v>5426</v>
      </c>
      <c r="B5413" s="1">
        <v>45799</v>
      </c>
      <c r="C5413" t="s">
        <v>16</v>
      </c>
      <c r="D5413" t="s">
        <v>25</v>
      </c>
      <c r="E5413" s="4">
        <v>172.98</v>
      </c>
    </row>
    <row r="5414" spans="1:5" x14ac:dyDescent="0.25">
      <c r="A5414" t="s">
        <v>5427</v>
      </c>
      <c r="B5414" s="1">
        <v>45937</v>
      </c>
      <c r="C5414" t="s">
        <v>16</v>
      </c>
      <c r="D5414" t="s">
        <v>13</v>
      </c>
      <c r="E5414" s="4">
        <v>157.44</v>
      </c>
    </row>
    <row r="5415" spans="1:5" x14ac:dyDescent="0.25">
      <c r="A5415" t="s">
        <v>5428</v>
      </c>
      <c r="B5415" s="1">
        <v>45944</v>
      </c>
      <c r="C5415" t="s">
        <v>31</v>
      </c>
      <c r="D5415" t="s">
        <v>13</v>
      </c>
      <c r="E5415" s="4">
        <v>131.88</v>
      </c>
    </row>
    <row r="5416" spans="1:5" x14ac:dyDescent="0.25">
      <c r="A5416" t="s">
        <v>5429</v>
      </c>
      <c r="B5416" s="1">
        <v>45666</v>
      </c>
      <c r="C5416" t="s">
        <v>9</v>
      </c>
      <c r="D5416" t="s">
        <v>13</v>
      </c>
      <c r="E5416" s="4">
        <v>129.91</v>
      </c>
    </row>
    <row r="5417" spans="1:5" x14ac:dyDescent="0.25">
      <c r="A5417" t="s">
        <v>5430</v>
      </c>
      <c r="B5417" s="1">
        <v>45963</v>
      </c>
      <c r="C5417" t="s">
        <v>12</v>
      </c>
      <c r="D5417" t="s">
        <v>25</v>
      </c>
      <c r="E5417" s="4">
        <v>289.27999999999997</v>
      </c>
    </row>
    <row r="5418" spans="1:5" x14ac:dyDescent="0.25">
      <c r="A5418" t="s">
        <v>5431</v>
      </c>
      <c r="B5418" s="1">
        <v>46009</v>
      </c>
      <c r="C5418" t="s">
        <v>59</v>
      </c>
      <c r="D5418" t="s">
        <v>25</v>
      </c>
      <c r="E5418" s="4">
        <v>88.23</v>
      </c>
    </row>
    <row r="5419" spans="1:5" x14ac:dyDescent="0.25">
      <c r="A5419" t="s">
        <v>5432</v>
      </c>
      <c r="B5419" s="1">
        <v>45960</v>
      </c>
      <c r="C5419" t="s">
        <v>16</v>
      </c>
      <c r="D5419" t="s">
        <v>13</v>
      </c>
      <c r="E5419" s="4">
        <v>96.76</v>
      </c>
    </row>
    <row r="5420" spans="1:5" x14ac:dyDescent="0.25">
      <c r="A5420" t="s">
        <v>5433</v>
      </c>
      <c r="B5420" s="1">
        <v>45872</v>
      </c>
      <c r="C5420" t="s">
        <v>59</v>
      </c>
      <c r="D5420" t="s">
        <v>25</v>
      </c>
      <c r="E5420" s="4">
        <v>82.75</v>
      </c>
    </row>
    <row r="5421" spans="1:5" x14ac:dyDescent="0.25">
      <c r="A5421" t="s">
        <v>5434</v>
      </c>
      <c r="B5421" s="1">
        <v>45676</v>
      </c>
      <c r="C5421" t="s">
        <v>16</v>
      </c>
      <c r="D5421" t="s">
        <v>13</v>
      </c>
      <c r="E5421" s="4">
        <v>186.49</v>
      </c>
    </row>
    <row r="5422" spans="1:5" x14ac:dyDescent="0.25">
      <c r="A5422" t="s">
        <v>5435</v>
      </c>
      <c r="B5422" s="1">
        <v>45908</v>
      </c>
      <c r="C5422" t="s">
        <v>12</v>
      </c>
      <c r="D5422" t="s">
        <v>13</v>
      </c>
      <c r="E5422" s="4">
        <v>349.45</v>
      </c>
    </row>
    <row r="5423" spans="1:5" x14ac:dyDescent="0.25">
      <c r="A5423" t="s">
        <v>5436</v>
      </c>
      <c r="B5423" s="1">
        <v>45769</v>
      </c>
      <c r="C5423" t="s">
        <v>12</v>
      </c>
      <c r="D5423" t="s">
        <v>10</v>
      </c>
      <c r="E5423" s="4">
        <v>105.64</v>
      </c>
    </row>
    <row r="5424" spans="1:5" x14ac:dyDescent="0.25">
      <c r="A5424" t="s">
        <v>5437</v>
      </c>
      <c r="B5424" s="1">
        <v>45670</v>
      </c>
      <c r="C5424" t="s">
        <v>31</v>
      </c>
      <c r="D5424" t="s">
        <v>10</v>
      </c>
      <c r="E5424" s="4">
        <v>62.26</v>
      </c>
    </row>
    <row r="5425" spans="1:5" x14ac:dyDescent="0.25">
      <c r="A5425" t="s">
        <v>5438</v>
      </c>
      <c r="B5425" s="1">
        <v>45967</v>
      </c>
      <c r="C5425" t="s">
        <v>16</v>
      </c>
      <c r="D5425" t="s">
        <v>10</v>
      </c>
      <c r="E5425" s="4">
        <v>145.79</v>
      </c>
    </row>
    <row r="5426" spans="1:5" x14ac:dyDescent="0.25">
      <c r="A5426" t="s">
        <v>5439</v>
      </c>
      <c r="B5426" s="1">
        <v>45822</v>
      </c>
      <c r="C5426" t="s">
        <v>31</v>
      </c>
      <c r="D5426" t="s">
        <v>10</v>
      </c>
      <c r="E5426" s="4">
        <v>104.61</v>
      </c>
    </row>
    <row r="5427" spans="1:5" x14ac:dyDescent="0.25">
      <c r="A5427" t="s">
        <v>5440</v>
      </c>
      <c r="B5427" s="1">
        <v>45993</v>
      </c>
      <c r="C5427" t="s">
        <v>59</v>
      </c>
      <c r="D5427" t="s">
        <v>13</v>
      </c>
      <c r="E5427" s="4">
        <v>55.87</v>
      </c>
    </row>
    <row r="5428" spans="1:5" x14ac:dyDescent="0.25">
      <c r="A5428" t="s">
        <v>5441</v>
      </c>
      <c r="B5428" s="1">
        <v>46006</v>
      </c>
      <c r="C5428" t="s">
        <v>9</v>
      </c>
      <c r="D5428" t="s">
        <v>13</v>
      </c>
      <c r="E5428" s="4">
        <v>215.2</v>
      </c>
    </row>
    <row r="5429" spans="1:5" x14ac:dyDescent="0.25">
      <c r="A5429" t="s">
        <v>5442</v>
      </c>
      <c r="B5429" s="1">
        <v>45994</v>
      </c>
      <c r="C5429" t="s">
        <v>59</v>
      </c>
      <c r="D5429" t="s">
        <v>7</v>
      </c>
      <c r="E5429" s="4">
        <v>72.88</v>
      </c>
    </row>
    <row r="5430" spans="1:5" x14ac:dyDescent="0.25">
      <c r="A5430" t="s">
        <v>5443</v>
      </c>
      <c r="B5430" s="1">
        <v>45768</v>
      </c>
      <c r="C5430" t="s">
        <v>16</v>
      </c>
      <c r="D5430" t="s">
        <v>10</v>
      </c>
      <c r="E5430" s="4">
        <v>38.68</v>
      </c>
    </row>
    <row r="5431" spans="1:5" x14ac:dyDescent="0.25">
      <c r="A5431" t="s">
        <v>5444</v>
      </c>
      <c r="B5431" s="1">
        <v>45886</v>
      </c>
      <c r="C5431" t="s">
        <v>31</v>
      </c>
      <c r="D5431" t="s">
        <v>10</v>
      </c>
      <c r="E5431" s="4">
        <v>19</v>
      </c>
    </row>
    <row r="5432" spans="1:5" x14ac:dyDescent="0.25">
      <c r="A5432" t="s">
        <v>5445</v>
      </c>
      <c r="B5432" s="1">
        <v>45806</v>
      </c>
      <c r="C5432" t="s">
        <v>9</v>
      </c>
      <c r="D5432" t="s">
        <v>25</v>
      </c>
      <c r="E5432" s="4">
        <v>246.56</v>
      </c>
    </row>
    <row r="5433" spans="1:5" x14ac:dyDescent="0.25">
      <c r="A5433" t="s">
        <v>5446</v>
      </c>
      <c r="B5433" s="1">
        <v>45965</v>
      </c>
      <c r="C5433" t="s">
        <v>9</v>
      </c>
      <c r="D5433" t="s">
        <v>25</v>
      </c>
      <c r="E5433" s="4">
        <v>81.87</v>
      </c>
    </row>
    <row r="5434" spans="1:5" x14ac:dyDescent="0.25">
      <c r="A5434" t="s">
        <v>5447</v>
      </c>
      <c r="B5434" s="1">
        <v>45840</v>
      </c>
      <c r="C5434" t="s">
        <v>31</v>
      </c>
      <c r="D5434" t="s">
        <v>10</v>
      </c>
      <c r="E5434" s="4">
        <v>148.72999999999999</v>
      </c>
    </row>
    <row r="5435" spans="1:5" x14ac:dyDescent="0.25">
      <c r="A5435" t="s">
        <v>5448</v>
      </c>
      <c r="B5435" s="1">
        <v>45899</v>
      </c>
      <c r="C5435" t="s">
        <v>9</v>
      </c>
      <c r="D5435" t="s">
        <v>10</v>
      </c>
      <c r="E5435" s="4">
        <v>227.06</v>
      </c>
    </row>
    <row r="5436" spans="1:5" x14ac:dyDescent="0.25">
      <c r="A5436" t="s">
        <v>5449</v>
      </c>
      <c r="B5436" s="1">
        <v>46003</v>
      </c>
      <c r="C5436" t="s">
        <v>12</v>
      </c>
      <c r="D5436" t="s">
        <v>13</v>
      </c>
      <c r="E5436" s="4">
        <v>337.59</v>
      </c>
    </row>
    <row r="5437" spans="1:5" x14ac:dyDescent="0.25">
      <c r="A5437" t="s">
        <v>5450</v>
      </c>
      <c r="B5437" s="1">
        <v>45672</v>
      </c>
      <c r="C5437" t="s">
        <v>9</v>
      </c>
      <c r="D5437" t="s">
        <v>25</v>
      </c>
      <c r="E5437" s="4">
        <v>139.13</v>
      </c>
    </row>
    <row r="5438" spans="1:5" x14ac:dyDescent="0.25">
      <c r="A5438" t="s">
        <v>5451</v>
      </c>
      <c r="B5438" s="1">
        <v>45819</v>
      </c>
      <c r="C5438" t="s">
        <v>16</v>
      </c>
      <c r="D5438" t="s">
        <v>25</v>
      </c>
      <c r="E5438" s="4">
        <v>153.16999999999999</v>
      </c>
    </row>
    <row r="5439" spans="1:5" x14ac:dyDescent="0.25">
      <c r="A5439" t="s">
        <v>5452</v>
      </c>
      <c r="B5439" s="1">
        <v>46018</v>
      </c>
      <c r="C5439" t="s">
        <v>9</v>
      </c>
      <c r="D5439" t="s">
        <v>25</v>
      </c>
      <c r="E5439" s="4">
        <v>194.84</v>
      </c>
    </row>
    <row r="5440" spans="1:5" x14ac:dyDescent="0.25">
      <c r="A5440" t="s">
        <v>5453</v>
      </c>
      <c r="B5440" s="1">
        <v>45759</v>
      </c>
      <c r="C5440" t="s">
        <v>9</v>
      </c>
      <c r="D5440" t="s">
        <v>25</v>
      </c>
      <c r="E5440" s="4">
        <v>117.64</v>
      </c>
    </row>
    <row r="5441" spans="1:5" x14ac:dyDescent="0.25">
      <c r="A5441" t="s">
        <v>5454</v>
      </c>
      <c r="B5441" s="1">
        <v>45853</v>
      </c>
      <c r="C5441" t="s">
        <v>9</v>
      </c>
      <c r="D5441" t="s">
        <v>10</v>
      </c>
      <c r="E5441" s="4">
        <v>130.15</v>
      </c>
    </row>
    <row r="5442" spans="1:5" x14ac:dyDescent="0.25">
      <c r="A5442" t="s">
        <v>5455</v>
      </c>
      <c r="B5442" s="1">
        <v>45758</v>
      </c>
      <c r="C5442" t="s">
        <v>31</v>
      </c>
      <c r="D5442" t="s">
        <v>13</v>
      </c>
      <c r="E5442" s="4">
        <v>232.89</v>
      </c>
    </row>
    <row r="5443" spans="1:5" x14ac:dyDescent="0.25">
      <c r="A5443" t="s">
        <v>5456</v>
      </c>
      <c r="B5443" s="1">
        <v>45771</v>
      </c>
      <c r="C5443" t="s">
        <v>6</v>
      </c>
      <c r="D5443" t="s">
        <v>25</v>
      </c>
      <c r="E5443" s="4">
        <v>66.36</v>
      </c>
    </row>
    <row r="5444" spans="1:5" x14ac:dyDescent="0.25">
      <c r="A5444" t="s">
        <v>5457</v>
      </c>
      <c r="B5444" s="1">
        <v>46002</v>
      </c>
      <c r="C5444" t="s">
        <v>9</v>
      </c>
      <c r="D5444" t="s">
        <v>25</v>
      </c>
      <c r="E5444" s="4">
        <v>248.95</v>
      </c>
    </row>
    <row r="5445" spans="1:5" x14ac:dyDescent="0.25">
      <c r="A5445" t="s">
        <v>5458</v>
      </c>
      <c r="B5445" s="1">
        <v>45972</v>
      </c>
      <c r="C5445" t="s">
        <v>31</v>
      </c>
      <c r="D5445" t="s">
        <v>25</v>
      </c>
      <c r="E5445" s="4">
        <v>218.12</v>
      </c>
    </row>
    <row r="5446" spans="1:5" x14ac:dyDescent="0.25">
      <c r="A5446" t="s">
        <v>5459</v>
      </c>
      <c r="B5446" s="1">
        <v>45992</v>
      </c>
      <c r="C5446" t="s">
        <v>6</v>
      </c>
      <c r="D5446" t="s">
        <v>10</v>
      </c>
      <c r="E5446" s="4">
        <v>120.09</v>
      </c>
    </row>
    <row r="5447" spans="1:5" x14ac:dyDescent="0.25">
      <c r="A5447" t="s">
        <v>5460</v>
      </c>
      <c r="B5447" s="1">
        <v>45789</v>
      </c>
      <c r="C5447" t="s">
        <v>6</v>
      </c>
      <c r="D5447" t="s">
        <v>25</v>
      </c>
      <c r="E5447" s="4">
        <v>68.03</v>
      </c>
    </row>
    <row r="5448" spans="1:5" x14ac:dyDescent="0.25">
      <c r="A5448" t="s">
        <v>5461</v>
      </c>
      <c r="B5448" s="1">
        <v>46004</v>
      </c>
      <c r="C5448" t="s">
        <v>16</v>
      </c>
      <c r="D5448" t="s">
        <v>25</v>
      </c>
      <c r="E5448" s="4">
        <v>140.22999999999999</v>
      </c>
    </row>
    <row r="5449" spans="1:5" x14ac:dyDescent="0.25">
      <c r="A5449" t="s">
        <v>5462</v>
      </c>
      <c r="B5449" s="1">
        <v>45755</v>
      </c>
      <c r="C5449" t="s">
        <v>9</v>
      </c>
      <c r="D5449" t="s">
        <v>25</v>
      </c>
      <c r="E5449" s="4">
        <v>147.08000000000001</v>
      </c>
    </row>
    <row r="5450" spans="1:5" x14ac:dyDescent="0.25">
      <c r="A5450" t="s">
        <v>5463</v>
      </c>
      <c r="B5450" s="1">
        <v>45912</v>
      </c>
      <c r="C5450" t="s">
        <v>16</v>
      </c>
      <c r="D5450" t="s">
        <v>13</v>
      </c>
      <c r="E5450" s="4">
        <v>183.26</v>
      </c>
    </row>
    <row r="5451" spans="1:5" x14ac:dyDescent="0.25">
      <c r="A5451" t="s">
        <v>5464</v>
      </c>
      <c r="B5451" s="1">
        <v>45998</v>
      </c>
      <c r="C5451" t="s">
        <v>16</v>
      </c>
      <c r="D5451" t="s">
        <v>13</v>
      </c>
      <c r="E5451" s="4">
        <v>204.42</v>
      </c>
    </row>
    <row r="5452" spans="1:5" x14ac:dyDescent="0.25">
      <c r="A5452" t="s">
        <v>5465</v>
      </c>
      <c r="B5452" s="1">
        <v>45952</v>
      </c>
      <c r="C5452" t="s">
        <v>31</v>
      </c>
      <c r="D5452" t="s">
        <v>10</v>
      </c>
      <c r="E5452" s="4">
        <v>159.57</v>
      </c>
    </row>
    <row r="5453" spans="1:5" x14ac:dyDescent="0.25">
      <c r="A5453" t="s">
        <v>5466</v>
      </c>
      <c r="B5453" s="1">
        <v>45968</v>
      </c>
      <c r="C5453" t="s">
        <v>6</v>
      </c>
      <c r="D5453" t="s">
        <v>13</v>
      </c>
      <c r="E5453" s="4">
        <v>64.930000000000007</v>
      </c>
    </row>
    <row r="5454" spans="1:5" x14ac:dyDescent="0.25">
      <c r="A5454" t="s">
        <v>5467</v>
      </c>
      <c r="B5454" s="1">
        <v>45765</v>
      </c>
      <c r="C5454" t="s">
        <v>31</v>
      </c>
      <c r="D5454" t="s">
        <v>13</v>
      </c>
      <c r="E5454" s="4">
        <v>150.57</v>
      </c>
    </row>
    <row r="5455" spans="1:5" x14ac:dyDescent="0.25">
      <c r="A5455" t="s">
        <v>5468</v>
      </c>
      <c r="B5455" s="1">
        <v>45868</v>
      </c>
      <c r="C5455" t="s">
        <v>59</v>
      </c>
      <c r="D5455" t="s">
        <v>25</v>
      </c>
      <c r="E5455" s="4">
        <v>19</v>
      </c>
    </row>
    <row r="5456" spans="1:5" x14ac:dyDescent="0.25">
      <c r="A5456" t="s">
        <v>5469</v>
      </c>
      <c r="B5456" s="1">
        <v>45896</v>
      </c>
      <c r="C5456" t="s">
        <v>16</v>
      </c>
      <c r="D5456" t="s">
        <v>10</v>
      </c>
      <c r="E5456" s="4">
        <v>106.93</v>
      </c>
    </row>
    <row r="5457" spans="1:5" x14ac:dyDescent="0.25">
      <c r="A5457" t="s">
        <v>5470</v>
      </c>
      <c r="B5457" s="1">
        <v>45904</v>
      </c>
      <c r="C5457" t="s">
        <v>59</v>
      </c>
      <c r="D5457" t="s">
        <v>13</v>
      </c>
      <c r="E5457" s="4">
        <v>86.82</v>
      </c>
    </row>
    <row r="5458" spans="1:5" x14ac:dyDescent="0.25">
      <c r="A5458" t="s">
        <v>5471</v>
      </c>
      <c r="B5458" s="1">
        <v>45919</v>
      </c>
      <c r="C5458" t="s">
        <v>16</v>
      </c>
      <c r="D5458" t="s">
        <v>10</v>
      </c>
      <c r="E5458" s="4">
        <v>200.81</v>
      </c>
    </row>
    <row r="5459" spans="1:5" x14ac:dyDescent="0.25">
      <c r="A5459" t="s">
        <v>5472</v>
      </c>
      <c r="B5459" s="1">
        <v>45812</v>
      </c>
      <c r="C5459" t="s">
        <v>59</v>
      </c>
      <c r="D5459" t="s">
        <v>13</v>
      </c>
      <c r="E5459" s="4">
        <v>46.08</v>
      </c>
    </row>
    <row r="5460" spans="1:5" x14ac:dyDescent="0.25">
      <c r="A5460" t="s">
        <v>5473</v>
      </c>
      <c r="B5460" s="1">
        <v>45716</v>
      </c>
      <c r="C5460" t="s">
        <v>31</v>
      </c>
      <c r="D5460" t="s">
        <v>13</v>
      </c>
      <c r="E5460" s="4">
        <v>169.93</v>
      </c>
    </row>
    <row r="5461" spans="1:5" x14ac:dyDescent="0.25">
      <c r="A5461" t="s">
        <v>5474</v>
      </c>
      <c r="B5461" s="1">
        <v>45968</v>
      </c>
      <c r="C5461" t="s">
        <v>31</v>
      </c>
      <c r="D5461" t="s">
        <v>25</v>
      </c>
      <c r="E5461" s="4">
        <v>136.27000000000001</v>
      </c>
    </row>
    <row r="5462" spans="1:5" x14ac:dyDescent="0.25">
      <c r="A5462" t="s">
        <v>5475</v>
      </c>
      <c r="B5462" s="1">
        <v>45990</v>
      </c>
      <c r="C5462" t="s">
        <v>12</v>
      </c>
      <c r="D5462" t="s">
        <v>13</v>
      </c>
      <c r="E5462" s="4">
        <v>367.21</v>
      </c>
    </row>
    <row r="5463" spans="1:5" x14ac:dyDescent="0.25">
      <c r="A5463" t="s">
        <v>5476</v>
      </c>
      <c r="B5463" s="1">
        <v>45881</v>
      </c>
      <c r="C5463" t="s">
        <v>59</v>
      </c>
      <c r="D5463" t="s">
        <v>25</v>
      </c>
      <c r="E5463" s="4">
        <v>90.19</v>
      </c>
    </row>
    <row r="5464" spans="1:5" x14ac:dyDescent="0.25">
      <c r="A5464" t="s">
        <v>5477</v>
      </c>
      <c r="B5464" s="1">
        <v>45925</v>
      </c>
      <c r="C5464" t="s">
        <v>59</v>
      </c>
      <c r="D5464" t="s">
        <v>7</v>
      </c>
      <c r="E5464" s="4">
        <v>77.92</v>
      </c>
    </row>
    <row r="5465" spans="1:5" x14ac:dyDescent="0.25">
      <c r="A5465" t="s">
        <v>5478</v>
      </c>
      <c r="B5465" s="1">
        <v>45788</v>
      </c>
      <c r="C5465" t="s">
        <v>9</v>
      </c>
      <c r="D5465" t="s">
        <v>25</v>
      </c>
      <c r="E5465" s="4">
        <v>183.45</v>
      </c>
    </row>
    <row r="5466" spans="1:5" x14ac:dyDescent="0.25">
      <c r="A5466" t="s">
        <v>5479</v>
      </c>
      <c r="B5466" s="1">
        <v>45875</v>
      </c>
      <c r="C5466" t="s">
        <v>6</v>
      </c>
      <c r="D5466" t="s">
        <v>13</v>
      </c>
      <c r="E5466" s="4">
        <v>54.92</v>
      </c>
    </row>
    <row r="5467" spans="1:5" x14ac:dyDescent="0.25">
      <c r="A5467" t="s">
        <v>5480</v>
      </c>
      <c r="B5467" s="1">
        <v>45716</v>
      </c>
      <c r="C5467" t="s">
        <v>31</v>
      </c>
      <c r="D5467" t="s">
        <v>10</v>
      </c>
      <c r="E5467" s="4">
        <v>119.8</v>
      </c>
    </row>
    <row r="5468" spans="1:5" x14ac:dyDescent="0.25">
      <c r="A5468" t="s">
        <v>5481</v>
      </c>
      <c r="B5468" s="1">
        <v>45793</v>
      </c>
      <c r="C5468" t="s">
        <v>9</v>
      </c>
      <c r="D5468" t="s">
        <v>10</v>
      </c>
      <c r="E5468" s="4">
        <v>206.95</v>
      </c>
    </row>
    <row r="5469" spans="1:5" x14ac:dyDescent="0.25">
      <c r="A5469" t="s">
        <v>5482</v>
      </c>
      <c r="B5469" s="1">
        <v>45999</v>
      </c>
      <c r="C5469" t="s">
        <v>12</v>
      </c>
      <c r="D5469" t="s">
        <v>13</v>
      </c>
      <c r="E5469" s="4">
        <v>321.94</v>
      </c>
    </row>
    <row r="5470" spans="1:5" x14ac:dyDescent="0.25">
      <c r="A5470" t="s">
        <v>5483</v>
      </c>
      <c r="B5470" s="1">
        <v>45782</v>
      </c>
      <c r="C5470" t="s">
        <v>12</v>
      </c>
      <c r="D5470" t="s">
        <v>7</v>
      </c>
      <c r="E5470" s="4">
        <v>454.04</v>
      </c>
    </row>
    <row r="5471" spans="1:5" x14ac:dyDescent="0.25">
      <c r="A5471" t="s">
        <v>5484</v>
      </c>
      <c r="B5471" s="1">
        <v>45773</v>
      </c>
      <c r="C5471" t="s">
        <v>12</v>
      </c>
      <c r="D5471" t="s">
        <v>7</v>
      </c>
      <c r="E5471" s="4">
        <v>425.18</v>
      </c>
    </row>
    <row r="5472" spans="1:5" x14ac:dyDescent="0.25">
      <c r="A5472" t="s">
        <v>5485</v>
      </c>
      <c r="B5472" s="1">
        <v>45878</v>
      </c>
      <c r="C5472" t="s">
        <v>59</v>
      </c>
      <c r="D5472" t="s">
        <v>13</v>
      </c>
      <c r="E5472" s="4">
        <v>60.77</v>
      </c>
    </row>
    <row r="5473" spans="1:5" x14ac:dyDescent="0.25">
      <c r="A5473" t="s">
        <v>5486</v>
      </c>
      <c r="B5473" s="1">
        <v>45999</v>
      </c>
      <c r="C5473" t="s">
        <v>16</v>
      </c>
      <c r="D5473" t="s">
        <v>10</v>
      </c>
      <c r="E5473" s="4">
        <v>196.76</v>
      </c>
    </row>
    <row r="5474" spans="1:5" x14ac:dyDescent="0.25">
      <c r="A5474" t="s">
        <v>5487</v>
      </c>
      <c r="B5474" s="1">
        <v>45927</v>
      </c>
      <c r="C5474" t="s">
        <v>31</v>
      </c>
      <c r="D5474" t="s">
        <v>25</v>
      </c>
      <c r="E5474" s="4">
        <v>234.28</v>
      </c>
    </row>
    <row r="5475" spans="1:5" x14ac:dyDescent="0.25">
      <c r="A5475" t="s">
        <v>5488</v>
      </c>
      <c r="B5475" s="1">
        <v>45744</v>
      </c>
      <c r="C5475" t="s">
        <v>16</v>
      </c>
      <c r="D5475" t="s">
        <v>10</v>
      </c>
      <c r="E5475" s="4">
        <v>90.01</v>
      </c>
    </row>
    <row r="5476" spans="1:5" x14ac:dyDescent="0.25">
      <c r="A5476" t="s">
        <v>5489</v>
      </c>
      <c r="B5476" s="1">
        <v>45730</v>
      </c>
      <c r="C5476" t="s">
        <v>6</v>
      </c>
      <c r="D5476" t="s">
        <v>13</v>
      </c>
      <c r="E5476" s="4">
        <v>137.63</v>
      </c>
    </row>
    <row r="5477" spans="1:5" x14ac:dyDescent="0.25">
      <c r="A5477" t="s">
        <v>5490</v>
      </c>
      <c r="B5477" s="1">
        <v>45945</v>
      </c>
      <c r="C5477" t="s">
        <v>16</v>
      </c>
      <c r="D5477" t="s">
        <v>7</v>
      </c>
      <c r="E5477" s="4">
        <v>69.8</v>
      </c>
    </row>
    <row r="5478" spans="1:5" x14ac:dyDescent="0.25">
      <c r="A5478" t="s">
        <v>5491</v>
      </c>
      <c r="B5478" s="1">
        <v>45858</v>
      </c>
      <c r="C5478" t="s">
        <v>6</v>
      </c>
      <c r="D5478" t="s">
        <v>7</v>
      </c>
      <c r="E5478" s="4">
        <v>119.55</v>
      </c>
    </row>
    <row r="5479" spans="1:5" x14ac:dyDescent="0.25">
      <c r="A5479" t="s">
        <v>5492</v>
      </c>
      <c r="B5479" s="1">
        <v>45703</v>
      </c>
      <c r="C5479" t="s">
        <v>12</v>
      </c>
      <c r="D5479" t="s">
        <v>10</v>
      </c>
      <c r="E5479" s="4">
        <v>267.45999999999998</v>
      </c>
    </row>
    <row r="5480" spans="1:5" x14ac:dyDescent="0.25">
      <c r="A5480" t="s">
        <v>5493</v>
      </c>
      <c r="B5480" s="1">
        <v>45983</v>
      </c>
      <c r="C5480" t="s">
        <v>16</v>
      </c>
      <c r="D5480" t="s">
        <v>25</v>
      </c>
      <c r="E5480" s="4">
        <v>169.8</v>
      </c>
    </row>
    <row r="5481" spans="1:5" x14ac:dyDescent="0.25">
      <c r="A5481" t="s">
        <v>5494</v>
      </c>
      <c r="B5481" s="1">
        <v>45919</v>
      </c>
      <c r="C5481" t="s">
        <v>6</v>
      </c>
      <c r="D5481" t="s">
        <v>10</v>
      </c>
      <c r="E5481" s="4">
        <v>109.7</v>
      </c>
    </row>
    <row r="5482" spans="1:5" x14ac:dyDescent="0.25">
      <c r="A5482" t="s">
        <v>5495</v>
      </c>
      <c r="B5482" s="1">
        <v>45982</v>
      </c>
      <c r="C5482" t="s">
        <v>12</v>
      </c>
      <c r="D5482" t="s">
        <v>25</v>
      </c>
      <c r="E5482" s="4">
        <v>291.58999999999997</v>
      </c>
    </row>
    <row r="5483" spans="1:5" x14ac:dyDescent="0.25">
      <c r="A5483" t="s">
        <v>5496</v>
      </c>
      <c r="B5483" s="1">
        <v>45694</v>
      </c>
      <c r="C5483" t="s">
        <v>31</v>
      </c>
      <c r="D5483" t="s">
        <v>10</v>
      </c>
      <c r="E5483" s="4">
        <v>221.67</v>
      </c>
    </row>
    <row r="5484" spans="1:5" x14ac:dyDescent="0.25">
      <c r="A5484" t="s">
        <v>5497</v>
      </c>
      <c r="B5484" s="1">
        <v>45691</v>
      </c>
      <c r="C5484" t="s">
        <v>12</v>
      </c>
      <c r="D5484" t="s">
        <v>13</v>
      </c>
      <c r="E5484" s="4">
        <v>364.87</v>
      </c>
    </row>
    <row r="5485" spans="1:5" x14ac:dyDescent="0.25">
      <c r="A5485" t="s">
        <v>5498</v>
      </c>
      <c r="B5485" s="1">
        <v>46021</v>
      </c>
      <c r="C5485" t="s">
        <v>9</v>
      </c>
      <c r="D5485" t="s">
        <v>7</v>
      </c>
      <c r="E5485" s="4">
        <v>209.67</v>
      </c>
    </row>
    <row r="5486" spans="1:5" x14ac:dyDescent="0.25">
      <c r="A5486" t="s">
        <v>5499</v>
      </c>
      <c r="B5486" s="1">
        <v>45844</v>
      </c>
      <c r="C5486" t="s">
        <v>6</v>
      </c>
      <c r="D5486" t="s">
        <v>10</v>
      </c>
      <c r="E5486" s="4">
        <v>88.35</v>
      </c>
    </row>
    <row r="5487" spans="1:5" x14ac:dyDescent="0.25">
      <c r="A5487" t="s">
        <v>5500</v>
      </c>
      <c r="B5487" s="1">
        <v>45921</v>
      </c>
      <c r="C5487" t="s">
        <v>31</v>
      </c>
      <c r="D5487" t="s">
        <v>13</v>
      </c>
      <c r="E5487" s="4">
        <v>198.84</v>
      </c>
    </row>
    <row r="5488" spans="1:5" x14ac:dyDescent="0.25">
      <c r="A5488" t="s">
        <v>5501</v>
      </c>
      <c r="B5488" s="1">
        <v>45999</v>
      </c>
      <c r="C5488" t="s">
        <v>16</v>
      </c>
      <c r="D5488" t="s">
        <v>10</v>
      </c>
      <c r="E5488" s="4">
        <v>121.44</v>
      </c>
    </row>
    <row r="5489" spans="1:5" x14ac:dyDescent="0.25">
      <c r="A5489" t="s">
        <v>5502</v>
      </c>
      <c r="B5489" s="1">
        <v>45963</v>
      </c>
      <c r="C5489" t="s">
        <v>12</v>
      </c>
      <c r="D5489" t="s">
        <v>25</v>
      </c>
      <c r="E5489" s="4">
        <v>379.53</v>
      </c>
    </row>
    <row r="5490" spans="1:5" x14ac:dyDescent="0.25">
      <c r="A5490" t="s">
        <v>5503</v>
      </c>
      <c r="B5490" s="1">
        <v>46014</v>
      </c>
      <c r="C5490" t="s">
        <v>16</v>
      </c>
      <c r="D5490" t="s">
        <v>13</v>
      </c>
      <c r="E5490" s="4">
        <v>120.88</v>
      </c>
    </row>
    <row r="5491" spans="1:5" x14ac:dyDescent="0.25">
      <c r="A5491" t="s">
        <v>5504</v>
      </c>
      <c r="B5491" s="1">
        <v>46022</v>
      </c>
      <c r="C5491" t="s">
        <v>6</v>
      </c>
      <c r="D5491" t="s">
        <v>13</v>
      </c>
      <c r="E5491" s="4">
        <v>79.83</v>
      </c>
    </row>
    <row r="5492" spans="1:5" x14ac:dyDescent="0.25">
      <c r="A5492" t="s">
        <v>5505</v>
      </c>
      <c r="B5492" s="1">
        <v>45834</v>
      </c>
      <c r="C5492" t="s">
        <v>6</v>
      </c>
      <c r="D5492" t="s">
        <v>25</v>
      </c>
      <c r="E5492" s="4">
        <v>91.24</v>
      </c>
    </row>
    <row r="5493" spans="1:5" x14ac:dyDescent="0.25">
      <c r="A5493" t="s">
        <v>5506</v>
      </c>
      <c r="B5493" s="1">
        <v>45936</v>
      </c>
      <c r="C5493" t="s">
        <v>6</v>
      </c>
      <c r="D5493" t="s">
        <v>10</v>
      </c>
      <c r="E5493" s="4">
        <v>53.88</v>
      </c>
    </row>
    <row r="5494" spans="1:5" x14ac:dyDescent="0.25">
      <c r="A5494" t="s">
        <v>5507</v>
      </c>
      <c r="B5494" s="1">
        <v>45671</v>
      </c>
      <c r="C5494" t="s">
        <v>6</v>
      </c>
      <c r="D5494" t="s">
        <v>13</v>
      </c>
      <c r="E5494" s="4">
        <v>77.03</v>
      </c>
    </row>
    <row r="5495" spans="1:5" x14ac:dyDescent="0.25">
      <c r="A5495" t="s">
        <v>5508</v>
      </c>
      <c r="B5495" s="1">
        <v>45989</v>
      </c>
      <c r="C5495" t="s">
        <v>31</v>
      </c>
      <c r="D5495" t="s">
        <v>13</v>
      </c>
      <c r="E5495" s="4">
        <v>151.44999999999999</v>
      </c>
    </row>
    <row r="5496" spans="1:5" x14ac:dyDescent="0.25">
      <c r="A5496" t="s">
        <v>5509</v>
      </c>
      <c r="B5496" s="1">
        <v>45973</v>
      </c>
      <c r="C5496" t="s">
        <v>12</v>
      </c>
      <c r="D5496" t="s">
        <v>13</v>
      </c>
      <c r="E5496" s="4">
        <v>200.37</v>
      </c>
    </row>
    <row r="5497" spans="1:5" x14ac:dyDescent="0.25">
      <c r="A5497" t="s">
        <v>5510</v>
      </c>
      <c r="B5497" s="1">
        <v>45991</v>
      </c>
      <c r="C5497" t="s">
        <v>9</v>
      </c>
      <c r="D5497" t="s">
        <v>25</v>
      </c>
      <c r="E5497" s="4">
        <v>134.24</v>
      </c>
    </row>
    <row r="5498" spans="1:5" x14ac:dyDescent="0.25">
      <c r="A5498" t="s">
        <v>5511</v>
      </c>
      <c r="B5498" s="1">
        <v>45754</v>
      </c>
      <c r="C5498" t="s">
        <v>16</v>
      </c>
      <c r="D5498" t="s">
        <v>7</v>
      </c>
      <c r="E5498" s="4">
        <v>120.49</v>
      </c>
    </row>
    <row r="5499" spans="1:5" x14ac:dyDescent="0.25">
      <c r="A5499" t="s">
        <v>5512</v>
      </c>
      <c r="B5499" s="1">
        <v>45868</v>
      </c>
      <c r="C5499" t="s">
        <v>6</v>
      </c>
      <c r="D5499" t="s">
        <v>10</v>
      </c>
      <c r="E5499" s="4">
        <v>66.25</v>
      </c>
    </row>
    <row r="5500" spans="1:5" x14ac:dyDescent="0.25">
      <c r="A5500" t="s">
        <v>5513</v>
      </c>
      <c r="B5500" s="1">
        <v>45971</v>
      </c>
      <c r="C5500" t="s">
        <v>9</v>
      </c>
      <c r="D5500" t="s">
        <v>13</v>
      </c>
      <c r="E5500" s="4">
        <v>289.33</v>
      </c>
    </row>
    <row r="5501" spans="1:5" x14ac:dyDescent="0.25">
      <c r="A5501" t="s">
        <v>5514</v>
      </c>
      <c r="B5501" s="1">
        <v>46013</v>
      </c>
      <c r="C5501" t="s">
        <v>12</v>
      </c>
      <c r="D5501" t="s">
        <v>25</v>
      </c>
      <c r="E5501" s="4">
        <v>553.79</v>
      </c>
    </row>
    <row r="5502" spans="1:5" x14ac:dyDescent="0.25">
      <c r="A5502" t="s">
        <v>5515</v>
      </c>
      <c r="B5502" s="1">
        <v>45895</v>
      </c>
      <c r="C5502" t="s">
        <v>9</v>
      </c>
      <c r="D5502" t="s">
        <v>13</v>
      </c>
      <c r="E5502" s="4">
        <v>222.52</v>
      </c>
    </row>
    <row r="5503" spans="1:5" x14ac:dyDescent="0.25">
      <c r="A5503" t="s">
        <v>5516</v>
      </c>
      <c r="B5503" s="1">
        <v>45867</v>
      </c>
      <c r="C5503" t="s">
        <v>9</v>
      </c>
      <c r="D5503" t="s">
        <v>13</v>
      </c>
      <c r="E5503" s="4">
        <v>258.66000000000003</v>
      </c>
    </row>
    <row r="5504" spans="1:5" x14ac:dyDescent="0.25">
      <c r="A5504" t="s">
        <v>5517</v>
      </c>
      <c r="B5504" s="1">
        <v>45957</v>
      </c>
      <c r="C5504" t="s">
        <v>31</v>
      </c>
      <c r="D5504" t="s">
        <v>7</v>
      </c>
      <c r="E5504" s="4">
        <v>272.01</v>
      </c>
    </row>
    <row r="5505" spans="1:5" x14ac:dyDescent="0.25">
      <c r="A5505" t="s">
        <v>5518</v>
      </c>
      <c r="B5505" s="1">
        <v>45826</v>
      </c>
      <c r="C5505" t="s">
        <v>59</v>
      </c>
      <c r="D5505" t="s">
        <v>13</v>
      </c>
      <c r="E5505" s="4">
        <v>84.38</v>
      </c>
    </row>
    <row r="5506" spans="1:5" x14ac:dyDescent="0.25">
      <c r="A5506" t="s">
        <v>5519</v>
      </c>
      <c r="B5506" s="1">
        <v>45992</v>
      </c>
      <c r="C5506" t="s">
        <v>12</v>
      </c>
      <c r="D5506" t="s">
        <v>13</v>
      </c>
      <c r="E5506" s="4">
        <v>471.82</v>
      </c>
    </row>
    <row r="5507" spans="1:5" x14ac:dyDescent="0.25">
      <c r="A5507" t="s">
        <v>5520</v>
      </c>
      <c r="B5507" s="1">
        <v>45767</v>
      </c>
      <c r="C5507" t="s">
        <v>6</v>
      </c>
      <c r="D5507" t="s">
        <v>13</v>
      </c>
      <c r="E5507" s="4">
        <v>53.15</v>
      </c>
    </row>
    <row r="5508" spans="1:5" x14ac:dyDescent="0.25">
      <c r="A5508" t="s">
        <v>5521</v>
      </c>
      <c r="B5508" s="1">
        <v>46018</v>
      </c>
      <c r="C5508" t="s">
        <v>59</v>
      </c>
      <c r="D5508" t="s">
        <v>13</v>
      </c>
      <c r="E5508" s="4">
        <v>84.08</v>
      </c>
    </row>
    <row r="5509" spans="1:5" x14ac:dyDescent="0.25">
      <c r="A5509" t="s">
        <v>5522</v>
      </c>
      <c r="B5509" s="1">
        <v>45865</v>
      </c>
      <c r="C5509" t="s">
        <v>12</v>
      </c>
      <c r="D5509" t="s">
        <v>10</v>
      </c>
      <c r="E5509" s="4">
        <v>606.89</v>
      </c>
    </row>
    <row r="5510" spans="1:5" x14ac:dyDescent="0.25">
      <c r="A5510" t="s">
        <v>5523</v>
      </c>
      <c r="B5510" s="1">
        <v>45949</v>
      </c>
      <c r="C5510" t="s">
        <v>6</v>
      </c>
      <c r="D5510" t="s">
        <v>13</v>
      </c>
      <c r="E5510" s="4">
        <v>48.8</v>
      </c>
    </row>
    <row r="5511" spans="1:5" x14ac:dyDescent="0.25">
      <c r="A5511" t="s">
        <v>5524</v>
      </c>
      <c r="B5511" s="1">
        <v>45782</v>
      </c>
      <c r="C5511" t="s">
        <v>16</v>
      </c>
      <c r="D5511" t="s">
        <v>25</v>
      </c>
      <c r="E5511" s="4">
        <v>107.25</v>
      </c>
    </row>
    <row r="5512" spans="1:5" x14ac:dyDescent="0.25">
      <c r="A5512" t="s">
        <v>5525</v>
      </c>
      <c r="B5512" s="1">
        <v>45699</v>
      </c>
      <c r="C5512" t="s">
        <v>31</v>
      </c>
      <c r="D5512" t="s">
        <v>13</v>
      </c>
      <c r="E5512" s="4">
        <v>173.41</v>
      </c>
    </row>
    <row r="5513" spans="1:5" x14ac:dyDescent="0.25">
      <c r="A5513" t="s">
        <v>5526</v>
      </c>
      <c r="B5513" s="1">
        <v>46000</v>
      </c>
      <c r="C5513" t="s">
        <v>9</v>
      </c>
      <c r="D5513" t="s">
        <v>13</v>
      </c>
      <c r="E5513" s="4">
        <v>147.97999999999999</v>
      </c>
    </row>
    <row r="5514" spans="1:5" x14ac:dyDescent="0.25">
      <c r="A5514" t="s">
        <v>5527</v>
      </c>
      <c r="B5514" s="1">
        <v>45974</v>
      </c>
      <c r="C5514" t="s">
        <v>59</v>
      </c>
      <c r="D5514" t="s">
        <v>7</v>
      </c>
      <c r="E5514" s="4">
        <v>74.36</v>
      </c>
    </row>
    <row r="5515" spans="1:5" x14ac:dyDescent="0.25">
      <c r="A5515" t="s">
        <v>5528</v>
      </c>
      <c r="B5515" s="1">
        <v>45973</v>
      </c>
      <c r="C5515" t="s">
        <v>12</v>
      </c>
      <c r="D5515" t="s">
        <v>13</v>
      </c>
      <c r="E5515" s="4">
        <v>236.05</v>
      </c>
    </row>
    <row r="5516" spans="1:5" x14ac:dyDescent="0.25">
      <c r="A5516" t="s">
        <v>5529</v>
      </c>
      <c r="B5516" s="1">
        <v>45995</v>
      </c>
      <c r="C5516" t="s">
        <v>59</v>
      </c>
      <c r="D5516" t="s">
        <v>7</v>
      </c>
      <c r="E5516" s="4">
        <v>128.15</v>
      </c>
    </row>
    <row r="5517" spans="1:5" x14ac:dyDescent="0.25">
      <c r="A5517" t="s">
        <v>5530</v>
      </c>
      <c r="B5517" s="1">
        <v>45816</v>
      </c>
      <c r="C5517" t="s">
        <v>31</v>
      </c>
      <c r="D5517" t="s">
        <v>25</v>
      </c>
      <c r="E5517" s="4">
        <v>211.34</v>
      </c>
    </row>
    <row r="5518" spans="1:5" x14ac:dyDescent="0.25">
      <c r="A5518" t="s">
        <v>5531</v>
      </c>
      <c r="B5518" s="1">
        <v>45930</v>
      </c>
      <c r="C5518" t="s">
        <v>31</v>
      </c>
      <c r="D5518" t="s">
        <v>13</v>
      </c>
      <c r="E5518" s="4">
        <v>201.9</v>
      </c>
    </row>
    <row r="5519" spans="1:5" x14ac:dyDescent="0.25">
      <c r="A5519" t="s">
        <v>5532</v>
      </c>
      <c r="B5519" s="1">
        <v>46002</v>
      </c>
      <c r="C5519" t="s">
        <v>6</v>
      </c>
      <c r="D5519" t="s">
        <v>25</v>
      </c>
      <c r="E5519" s="4">
        <v>87.72</v>
      </c>
    </row>
    <row r="5520" spans="1:5" x14ac:dyDescent="0.25">
      <c r="A5520" t="s">
        <v>5533</v>
      </c>
      <c r="B5520" s="1">
        <v>45940</v>
      </c>
      <c r="C5520" t="s">
        <v>16</v>
      </c>
      <c r="D5520" t="s">
        <v>7</v>
      </c>
      <c r="E5520" s="4">
        <v>167.29</v>
      </c>
    </row>
    <row r="5521" spans="1:5" x14ac:dyDescent="0.25">
      <c r="A5521" t="s">
        <v>5534</v>
      </c>
      <c r="B5521" s="1">
        <v>45699</v>
      </c>
      <c r="C5521" t="s">
        <v>16</v>
      </c>
      <c r="D5521" t="s">
        <v>7</v>
      </c>
      <c r="E5521" s="4">
        <v>107.41</v>
      </c>
    </row>
    <row r="5522" spans="1:5" x14ac:dyDescent="0.25">
      <c r="A5522" t="s">
        <v>5535</v>
      </c>
      <c r="B5522" s="1">
        <v>45823</v>
      </c>
      <c r="C5522" t="s">
        <v>9</v>
      </c>
      <c r="D5522" t="s">
        <v>13</v>
      </c>
      <c r="E5522" s="4">
        <v>19</v>
      </c>
    </row>
    <row r="5523" spans="1:5" x14ac:dyDescent="0.25">
      <c r="A5523" t="s">
        <v>5536</v>
      </c>
      <c r="B5523" s="1">
        <v>45892</v>
      </c>
      <c r="C5523" t="s">
        <v>9</v>
      </c>
      <c r="D5523" t="s">
        <v>10</v>
      </c>
      <c r="E5523" s="4">
        <v>73.77</v>
      </c>
    </row>
    <row r="5524" spans="1:5" x14ac:dyDescent="0.25">
      <c r="A5524" t="s">
        <v>5537</v>
      </c>
      <c r="B5524" s="1">
        <v>45742</v>
      </c>
      <c r="C5524" t="s">
        <v>6</v>
      </c>
      <c r="D5524" t="s">
        <v>13</v>
      </c>
      <c r="E5524" s="4">
        <v>59.74</v>
      </c>
    </row>
    <row r="5525" spans="1:5" x14ac:dyDescent="0.25">
      <c r="A5525" t="s">
        <v>5538</v>
      </c>
      <c r="B5525" s="1">
        <v>46021</v>
      </c>
      <c r="C5525" t="s">
        <v>12</v>
      </c>
      <c r="D5525" t="s">
        <v>25</v>
      </c>
      <c r="E5525" s="4">
        <v>384.72</v>
      </c>
    </row>
    <row r="5526" spans="1:5" x14ac:dyDescent="0.25">
      <c r="A5526" t="s">
        <v>5539</v>
      </c>
      <c r="B5526" s="1">
        <v>45965</v>
      </c>
      <c r="C5526" t="s">
        <v>59</v>
      </c>
      <c r="D5526" t="s">
        <v>13</v>
      </c>
      <c r="E5526" s="4">
        <v>47.81</v>
      </c>
    </row>
    <row r="5527" spans="1:5" x14ac:dyDescent="0.25">
      <c r="A5527" t="s">
        <v>5540</v>
      </c>
      <c r="B5527" s="1">
        <v>45709</v>
      </c>
      <c r="C5527" t="s">
        <v>12</v>
      </c>
      <c r="D5527" t="s">
        <v>25</v>
      </c>
      <c r="E5527" s="4">
        <v>347.11</v>
      </c>
    </row>
    <row r="5528" spans="1:5" x14ac:dyDescent="0.25">
      <c r="A5528" t="s">
        <v>5541</v>
      </c>
      <c r="B5528" s="1">
        <v>45913</v>
      </c>
      <c r="C5528" t="s">
        <v>16</v>
      </c>
      <c r="D5528" t="s">
        <v>13</v>
      </c>
      <c r="E5528" s="4">
        <v>100.39</v>
      </c>
    </row>
    <row r="5529" spans="1:5" x14ac:dyDescent="0.25">
      <c r="A5529" t="s">
        <v>5542</v>
      </c>
      <c r="B5529" s="1">
        <v>45687</v>
      </c>
      <c r="C5529" t="s">
        <v>31</v>
      </c>
      <c r="D5529" t="s">
        <v>13</v>
      </c>
      <c r="E5529" s="4">
        <v>154.65</v>
      </c>
    </row>
    <row r="5530" spans="1:5" x14ac:dyDescent="0.25">
      <c r="A5530" t="s">
        <v>5543</v>
      </c>
      <c r="B5530" s="1">
        <v>46018</v>
      </c>
      <c r="C5530" t="s">
        <v>6</v>
      </c>
      <c r="D5530" t="s">
        <v>10</v>
      </c>
      <c r="E5530" s="4">
        <v>85.28</v>
      </c>
    </row>
    <row r="5531" spans="1:5" x14ac:dyDescent="0.25">
      <c r="A5531" t="s">
        <v>5544</v>
      </c>
      <c r="B5531" s="1">
        <v>45873</v>
      </c>
      <c r="C5531" t="s">
        <v>16</v>
      </c>
      <c r="D5531" t="s">
        <v>13</v>
      </c>
      <c r="E5531" s="4">
        <v>91.82</v>
      </c>
    </row>
    <row r="5532" spans="1:5" x14ac:dyDescent="0.25">
      <c r="A5532" t="s">
        <v>5545</v>
      </c>
      <c r="B5532" s="1">
        <v>45913</v>
      </c>
      <c r="C5532" t="s">
        <v>16</v>
      </c>
      <c r="D5532" t="s">
        <v>10</v>
      </c>
      <c r="E5532" s="4">
        <v>173.15</v>
      </c>
    </row>
    <row r="5533" spans="1:5" x14ac:dyDescent="0.25">
      <c r="A5533" t="s">
        <v>5546</v>
      </c>
      <c r="B5533" s="1">
        <v>45978</v>
      </c>
      <c r="C5533" t="s">
        <v>6</v>
      </c>
      <c r="D5533" t="s">
        <v>7</v>
      </c>
      <c r="E5533" s="4">
        <v>98.25</v>
      </c>
    </row>
    <row r="5534" spans="1:5" x14ac:dyDescent="0.25">
      <c r="A5534" t="s">
        <v>5547</v>
      </c>
      <c r="B5534" s="1">
        <v>45816</v>
      </c>
      <c r="C5534" t="s">
        <v>6</v>
      </c>
      <c r="D5534" t="s">
        <v>13</v>
      </c>
      <c r="E5534" s="4">
        <v>93.33</v>
      </c>
    </row>
    <row r="5535" spans="1:5" x14ac:dyDescent="0.25">
      <c r="A5535" t="s">
        <v>5548</v>
      </c>
      <c r="B5535" s="1">
        <v>45843</v>
      </c>
      <c r="C5535" t="s">
        <v>31</v>
      </c>
      <c r="D5535" t="s">
        <v>13</v>
      </c>
      <c r="E5535" s="4">
        <v>65</v>
      </c>
    </row>
    <row r="5536" spans="1:5" x14ac:dyDescent="0.25">
      <c r="A5536" t="s">
        <v>5549</v>
      </c>
      <c r="B5536" s="1">
        <v>46016</v>
      </c>
      <c r="C5536" t="s">
        <v>31</v>
      </c>
      <c r="D5536" t="s">
        <v>25</v>
      </c>
      <c r="E5536" s="4">
        <v>160.27000000000001</v>
      </c>
    </row>
    <row r="5537" spans="1:5" x14ac:dyDescent="0.25">
      <c r="A5537" t="s">
        <v>5550</v>
      </c>
      <c r="B5537" s="1">
        <v>45983</v>
      </c>
      <c r="C5537" t="s">
        <v>31</v>
      </c>
      <c r="D5537" t="s">
        <v>10</v>
      </c>
      <c r="E5537" s="4">
        <v>60.79</v>
      </c>
    </row>
    <row r="5538" spans="1:5" x14ac:dyDescent="0.25">
      <c r="A5538" t="s">
        <v>5551</v>
      </c>
      <c r="B5538" s="1">
        <v>46012</v>
      </c>
      <c r="C5538" t="s">
        <v>59</v>
      </c>
      <c r="D5538" t="s">
        <v>10</v>
      </c>
      <c r="E5538" s="4">
        <v>45.99</v>
      </c>
    </row>
    <row r="5539" spans="1:5" x14ac:dyDescent="0.25">
      <c r="A5539" t="s">
        <v>5552</v>
      </c>
      <c r="B5539" s="1">
        <v>45907</v>
      </c>
      <c r="C5539" t="s">
        <v>31</v>
      </c>
      <c r="D5539" t="s">
        <v>25</v>
      </c>
      <c r="E5539" s="4">
        <v>199.7</v>
      </c>
    </row>
    <row r="5540" spans="1:5" x14ac:dyDescent="0.25">
      <c r="A5540" t="s">
        <v>5553</v>
      </c>
      <c r="B5540" s="1">
        <v>45667</v>
      </c>
      <c r="C5540" t="s">
        <v>31</v>
      </c>
      <c r="D5540" t="s">
        <v>10</v>
      </c>
      <c r="E5540" s="4">
        <v>189.88</v>
      </c>
    </row>
    <row r="5541" spans="1:5" x14ac:dyDescent="0.25">
      <c r="A5541" t="s">
        <v>5554</v>
      </c>
      <c r="B5541" s="1">
        <v>45666</v>
      </c>
      <c r="C5541" t="s">
        <v>16</v>
      </c>
      <c r="D5541" t="s">
        <v>10</v>
      </c>
      <c r="E5541" s="4">
        <v>169.69</v>
      </c>
    </row>
    <row r="5542" spans="1:5" x14ac:dyDescent="0.25">
      <c r="A5542" t="s">
        <v>5555</v>
      </c>
      <c r="B5542" s="1">
        <v>45769</v>
      </c>
      <c r="C5542" t="s">
        <v>16</v>
      </c>
      <c r="D5542" t="s">
        <v>25</v>
      </c>
      <c r="E5542" s="4">
        <v>142.88</v>
      </c>
    </row>
    <row r="5543" spans="1:5" x14ac:dyDescent="0.25">
      <c r="A5543" t="s">
        <v>5556</v>
      </c>
      <c r="B5543" s="1">
        <v>45756</v>
      </c>
      <c r="C5543" t="s">
        <v>16</v>
      </c>
      <c r="D5543" t="s">
        <v>25</v>
      </c>
      <c r="E5543" s="4">
        <v>154.66999999999999</v>
      </c>
    </row>
    <row r="5544" spans="1:5" x14ac:dyDescent="0.25">
      <c r="A5544" t="s">
        <v>5557</v>
      </c>
      <c r="B5544" s="1">
        <v>45741</v>
      </c>
      <c r="C5544" t="s">
        <v>31</v>
      </c>
      <c r="D5544" t="s">
        <v>7</v>
      </c>
      <c r="E5544" s="4">
        <v>160.22999999999999</v>
      </c>
    </row>
    <row r="5545" spans="1:5" x14ac:dyDescent="0.25">
      <c r="A5545" t="s">
        <v>5558</v>
      </c>
      <c r="B5545" s="1">
        <v>45819</v>
      </c>
      <c r="C5545" t="s">
        <v>9</v>
      </c>
      <c r="D5545" t="s">
        <v>7</v>
      </c>
      <c r="E5545" s="4">
        <v>19</v>
      </c>
    </row>
    <row r="5546" spans="1:5" x14ac:dyDescent="0.25">
      <c r="A5546" t="s">
        <v>5559</v>
      </c>
      <c r="B5546" s="1">
        <v>45991</v>
      </c>
      <c r="C5546" t="s">
        <v>6</v>
      </c>
      <c r="D5546" t="s">
        <v>7</v>
      </c>
      <c r="E5546" s="4">
        <v>101.94</v>
      </c>
    </row>
    <row r="5547" spans="1:5" x14ac:dyDescent="0.25">
      <c r="A5547" t="s">
        <v>5560</v>
      </c>
      <c r="B5547" s="1">
        <v>46020</v>
      </c>
      <c r="C5547" t="s">
        <v>16</v>
      </c>
      <c r="D5547" t="s">
        <v>13</v>
      </c>
      <c r="E5547" s="4">
        <v>138.65</v>
      </c>
    </row>
    <row r="5548" spans="1:5" x14ac:dyDescent="0.25">
      <c r="A5548" t="s">
        <v>5561</v>
      </c>
      <c r="B5548" s="1">
        <v>45966</v>
      </c>
      <c r="C5548" t="s">
        <v>59</v>
      </c>
      <c r="D5548" t="s">
        <v>25</v>
      </c>
      <c r="E5548" s="4">
        <v>33.78</v>
      </c>
    </row>
    <row r="5549" spans="1:5" x14ac:dyDescent="0.25">
      <c r="A5549" t="s">
        <v>5562</v>
      </c>
      <c r="B5549" s="1">
        <v>45841</v>
      </c>
      <c r="C5549" t="s">
        <v>9</v>
      </c>
      <c r="D5549" t="s">
        <v>25</v>
      </c>
      <c r="E5549" s="4">
        <v>156.37</v>
      </c>
    </row>
    <row r="5550" spans="1:5" x14ac:dyDescent="0.25">
      <c r="A5550" t="s">
        <v>5563</v>
      </c>
      <c r="B5550" s="1">
        <v>45758</v>
      </c>
      <c r="C5550" t="s">
        <v>31</v>
      </c>
      <c r="D5550" t="s">
        <v>25</v>
      </c>
      <c r="E5550" s="4">
        <v>107.82</v>
      </c>
    </row>
    <row r="5551" spans="1:5" x14ac:dyDescent="0.25">
      <c r="A5551" t="s">
        <v>5564</v>
      </c>
      <c r="B5551" s="1">
        <v>45921</v>
      </c>
      <c r="C5551" t="s">
        <v>9</v>
      </c>
      <c r="D5551" t="s">
        <v>25</v>
      </c>
      <c r="E5551" s="4">
        <v>108.51</v>
      </c>
    </row>
    <row r="5552" spans="1:5" x14ac:dyDescent="0.25">
      <c r="A5552" t="s">
        <v>5565</v>
      </c>
      <c r="B5552" s="1">
        <v>45700</v>
      </c>
      <c r="C5552" t="s">
        <v>16</v>
      </c>
      <c r="D5552" t="s">
        <v>25</v>
      </c>
      <c r="E5552" s="4">
        <v>191.26</v>
      </c>
    </row>
    <row r="5553" spans="1:5" x14ac:dyDescent="0.25">
      <c r="A5553" t="s">
        <v>5566</v>
      </c>
      <c r="B5553" s="1">
        <v>45713</v>
      </c>
      <c r="C5553" t="s">
        <v>12</v>
      </c>
      <c r="D5553" t="s">
        <v>10</v>
      </c>
      <c r="E5553" s="4">
        <v>208.06</v>
      </c>
    </row>
    <row r="5554" spans="1:5" x14ac:dyDescent="0.25">
      <c r="A5554" t="s">
        <v>5567</v>
      </c>
      <c r="B5554" s="1">
        <v>45818</v>
      </c>
      <c r="C5554" t="s">
        <v>16</v>
      </c>
      <c r="D5554" t="s">
        <v>10</v>
      </c>
      <c r="E5554" s="4">
        <v>116.9</v>
      </c>
    </row>
    <row r="5555" spans="1:5" x14ac:dyDescent="0.25">
      <c r="A5555" t="s">
        <v>5568</v>
      </c>
      <c r="B5555" s="1">
        <v>45850</v>
      </c>
      <c r="C5555" t="s">
        <v>16</v>
      </c>
      <c r="D5555" t="s">
        <v>25</v>
      </c>
      <c r="E5555" s="4">
        <v>155.80000000000001</v>
      </c>
    </row>
    <row r="5556" spans="1:5" x14ac:dyDescent="0.25">
      <c r="A5556" t="s">
        <v>5569</v>
      </c>
      <c r="B5556" s="1">
        <v>45853</v>
      </c>
      <c r="C5556" t="s">
        <v>59</v>
      </c>
      <c r="D5556" t="s">
        <v>13</v>
      </c>
      <c r="E5556" s="4">
        <v>80.05</v>
      </c>
    </row>
    <row r="5557" spans="1:5" x14ac:dyDescent="0.25">
      <c r="A5557" t="s">
        <v>5570</v>
      </c>
      <c r="B5557" s="1">
        <v>45816</v>
      </c>
      <c r="C5557" t="s">
        <v>9</v>
      </c>
      <c r="D5557" t="s">
        <v>13</v>
      </c>
      <c r="E5557" s="4">
        <v>102.13</v>
      </c>
    </row>
    <row r="5558" spans="1:5" x14ac:dyDescent="0.25">
      <c r="A5558" t="s">
        <v>5571</v>
      </c>
      <c r="B5558" s="1">
        <v>45913</v>
      </c>
      <c r="C5558" t="s">
        <v>6</v>
      </c>
      <c r="D5558" t="s">
        <v>25</v>
      </c>
      <c r="E5558" s="4">
        <v>139.15</v>
      </c>
    </row>
    <row r="5559" spans="1:5" x14ac:dyDescent="0.25">
      <c r="A5559" t="s">
        <v>5572</v>
      </c>
      <c r="B5559" s="1">
        <v>45890</v>
      </c>
      <c r="C5559" t="s">
        <v>59</v>
      </c>
      <c r="D5559" t="s">
        <v>13</v>
      </c>
      <c r="E5559" s="4">
        <v>56.17</v>
      </c>
    </row>
    <row r="5560" spans="1:5" x14ac:dyDescent="0.25">
      <c r="A5560" t="s">
        <v>5573</v>
      </c>
      <c r="B5560" s="1">
        <v>45699</v>
      </c>
      <c r="C5560" t="s">
        <v>12</v>
      </c>
      <c r="D5560" t="s">
        <v>7</v>
      </c>
      <c r="E5560" s="4">
        <v>434.23</v>
      </c>
    </row>
    <row r="5561" spans="1:5" x14ac:dyDescent="0.25">
      <c r="A5561" t="s">
        <v>5574</v>
      </c>
      <c r="B5561" s="1">
        <v>46001</v>
      </c>
      <c r="C5561" t="s">
        <v>59</v>
      </c>
      <c r="D5561" t="s">
        <v>10</v>
      </c>
      <c r="E5561" s="4">
        <v>80.22</v>
      </c>
    </row>
    <row r="5562" spans="1:5" x14ac:dyDescent="0.25">
      <c r="A5562" t="s">
        <v>5575</v>
      </c>
      <c r="B5562" s="1">
        <v>45937</v>
      </c>
      <c r="C5562" t="s">
        <v>12</v>
      </c>
      <c r="D5562" t="s">
        <v>25</v>
      </c>
      <c r="E5562" s="4">
        <v>662.72</v>
      </c>
    </row>
    <row r="5563" spans="1:5" x14ac:dyDescent="0.25">
      <c r="A5563" t="s">
        <v>5576</v>
      </c>
      <c r="B5563" s="1">
        <v>45749</v>
      </c>
      <c r="C5563" t="s">
        <v>16</v>
      </c>
      <c r="D5563" t="s">
        <v>10</v>
      </c>
      <c r="E5563" s="4">
        <v>169.72</v>
      </c>
    </row>
    <row r="5564" spans="1:5" x14ac:dyDescent="0.25">
      <c r="A5564" t="s">
        <v>5577</v>
      </c>
      <c r="B5564" s="1">
        <v>45861</v>
      </c>
      <c r="C5564" t="s">
        <v>6</v>
      </c>
      <c r="D5564" t="s">
        <v>25</v>
      </c>
      <c r="E5564" s="4">
        <v>135.15</v>
      </c>
    </row>
    <row r="5565" spans="1:5" x14ac:dyDescent="0.25">
      <c r="A5565" t="s">
        <v>5578</v>
      </c>
      <c r="B5565" s="1">
        <v>45949</v>
      </c>
      <c r="C5565" t="s">
        <v>9</v>
      </c>
      <c r="D5565" t="s">
        <v>13</v>
      </c>
      <c r="E5565" s="4">
        <v>227.67</v>
      </c>
    </row>
    <row r="5566" spans="1:5" x14ac:dyDescent="0.25">
      <c r="A5566" t="s">
        <v>5579</v>
      </c>
      <c r="B5566" s="1">
        <v>45963</v>
      </c>
      <c r="C5566" t="s">
        <v>59</v>
      </c>
      <c r="D5566" t="s">
        <v>13</v>
      </c>
      <c r="E5566" s="4">
        <v>95.57</v>
      </c>
    </row>
    <row r="5567" spans="1:5" x14ac:dyDescent="0.25">
      <c r="A5567" t="s">
        <v>5580</v>
      </c>
      <c r="B5567" s="1">
        <v>45944</v>
      </c>
      <c r="C5567" t="s">
        <v>9</v>
      </c>
      <c r="D5567" t="s">
        <v>10</v>
      </c>
      <c r="E5567" s="4">
        <v>247.73</v>
      </c>
    </row>
    <row r="5568" spans="1:5" x14ac:dyDescent="0.25">
      <c r="A5568" t="s">
        <v>5581</v>
      </c>
      <c r="B5568" s="1">
        <v>46021</v>
      </c>
      <c r="C5568" t="s">
        <v>12</v>
      </c>
      <c r="D5568" t="s">
        <v>7</v>
      </c>
      <c r="E5568" s="4">
        <v>523.36</v>
      </c>
    </row>
    <row r="5569" spans="1:5" x14ac:dyDescent="0.25">
      <c r="A5569" t="s">
        <v>5582</v>
      </c>
      <c r="B5569" s="1">
        <v>45925</v>
      </c>
      <c r="C5569" t="s">
        <v>16</v>
      </c>
      <c r="D5569" t="s">
        <v>25</v>
      </c>
      <c r="E5569" s="4">
        <v>136.61000000000001</v>
      </c>
    </row>
    <row r="5570" spans="1:5" x14ac:dyDescent="0.25">
      <c r="A5570" t="s">
        <v>5583</v>
      </c>
      <c r="B5570" s="1">
        <v>45939</v>
      </c>
      <c r="C5570" t="s">
        <v>12</v>
      </c>
      <c r="D5570" t="s">
        <v>25</v>
      </c>
      <c r="E5570" s="4">
        <v>328.89</v>
      </c>
    </row>
    <row r="5571" spans="1:5" x14ac:dyDescent="0.25">
      <c r="A5571" t="s">
        <v>5584</v>
      </c>
      <c r="B5571" s="1">
        <v>45734</v>
      </c>
      <c r="C5571" t="s">
        <v>31</v>
      </c>
      <c r="D5571" t="s">
        <v>25</v>
      </c>
      <c r="E5571" s="4">
        <v>212.86</v>
      </c>
    </row>
    <row r="5572" spans="1:5" x14ac:dyDescent="0.25">
      <c r="A5572" t="s">
        <v>5585</v>
      </c>
      <c r="B5572" s="1">
        <v>45673</v>
      </c>
      <c r="C5572" t="s">
        <v>6</v>
      </c>
      <c r="D5572" t="s">
        <v>7</v>
      </c>
      <c r="E5572" s="4">
        <v>79.03</v>
      </c>
    </row>
    <row r="5573" spans="1:5" x14ac:dyDescent="0.25">
      <c r="A5573" t="s">
        <v>5586</v>
      </c>
      <c r="B5573" s="1">
        <v>45703</v>
      </c>
      <c r="C5573" t="s">
        <v>59</v>
      </c>
      <c r="D5573" t="s">
        <v>25</v>
      </c>
      <c r="E5573" s="4">
        <v>90.99</v>
      </c>
    </row>
    <row r="5574" spans="1:5" x14ac:dyDescent="0.25">
      <c r="A5574" t="s">
        <v>5587</v>
      </c>
      <c r="B5574" s="1">
        <v>46002</v>
      </c>
      <c r="C5574" t="s">
        <v>59</v>
      </c>
      <c r="D5574" t="s">
        <v>10</v>
      </c>
      <c r="E5574" s="4">
        <v>72.680000000000007</v>
      </c>
    </row>
    <row r="5575" spans="1:5" x14ac:dyDescent="0.25">
      <c r="A5575" t="s">
        <v>5588</v>
      </c>
      <c r="B5575" s="1">
        <v>45795</v>
      </c>
      <c r="C5575" t="s">
        <v>16</v>
      </c>
      <c r="D5575" t="s">
        <v>7</v>
      </c>
      <c r="E5575" s="4">
        <v>186.91</v>
      </c>
    </row>
    <row r="5576" spans="1:5" x14ac:dyDescent="0.25">
      <c r="A5576" t="s">
        <v>5589</v>
      </c>
      <c r="B5576" s="1">
        <v>45772</v>
      </c>
      <c r="C5576" t="s">
        <v>9</v>
      </c>
      <c r="D5576" t="s">
        <v>13</v>
      </c>
      <c r="E5576" s="4">
        <v>61.19</v>
      </c>
    </row>
    <row r="5577" spans="1:5" x14ac:dyDescent="0.25">
      <c r="A5577" t="s">
        <v>5590</v>
      </c>
      <c r="B5577" s="1">
        <v>45765</v>
      </c>
      <c r="C5577" t="s">
        <v>6</v>
      </c>
      <c r="D5577" t="s">
        <v>10</v>
      </c>
      <c r="E5577" s="4">
        <v>127.15</v>
      </c>
    </row>
    <row r="5578" spans="1:5" x14ac:dyDescent="0.25">
      <c r="A5578" t="s">
        <v>5591</v>
      </c>
      <c r="B5578" s="1">
        <v>45868</v>
      </c>
      <c r="C5578" t="s">
        <v>9</v>
      </c>
      <c r="D5578" t="s">
        <v>10</v>
      </c>
      <c r="E5578" s="4">
        <v>199.22</v>
      </c>
    </row>
    <row r="5579" spans="1:5" x14ac:dyDescent="0.25">
      <c r="A5579" t="s">
        <v>5592</v>
      </c>
      <c r="B5579" s="1">
        <v>45758</v>
      </c>
      <c r="C5579" t="s">
        <v>6</v>
      </c>
      <c r="D5579" t="s">
        <v>25</v>
      </c>
      <c r="E5579" s="4">
        <v>51.49</v>
      </c>
    </row>
    <row r="5580" spans="1:5" x14ac:dyDescent="0.25">
      <c r="A5580" t="s">
        <v>5593</v>
      </c>
      <c r="B5580" s="1">
        <v>46020</v>
      </c>
      <c r="C5580" t="s">
        <v>9</v>
      </c>
      <c r="D5580" t="s">
        <v>13</v>
      </c>
      <c r="E5580" s="4">
        <v>233.4</v>
      </c>
    </row>
    <row r="5581" spans="1:5" x14ac:dyDescent="0.25">
      <c r="A5581" t="s">
        <v>5594</v>
      </c>
      <c r="B5581" s="1">
        <v>45920</v>
      </c>
      <c r="C5581" t="s">
        <v>59</v>
      </c>
      <c r="D5581" t="s">
        <v>13</v>
      </c>
      <c r="E5581" s="4">
        <v>99.06</v>
      </c>
    </row>
    <row r="5582" spans="1:5" x14ac:dyDescent="0.25">
      <c r="A5582" t="s">
        <v>5595</v>
      </c>
      <c r="B5582" s="1">
        <v>45724</v>
      </c>
      <c r="C5582" t="s">
        <v>6</v>
      </c>
      <c r="D5582" t="s">
        <v>13</v>
      </c>
      <c r="E5582" s="4">
        <v>80.77</v>
      </c>
    </row>
    <row r="5583" spans="1:5" x14ac:dyDescent="0.25">
      <c r="A5583" t="s">
        <v>5596</v>
      </c>
      <c r="B5583" s="1">
        <v>45836</v>
      </c>
      <c r="C5583" t="s">
        <v>6</v>
      </c>
      <c r="D5583" t="s">
        <v>25</v>
      </c>
      <c r="E5583" s="4">
        <v>103.9</v>
      </c>
    </row>
    <row r="5584" spans="1:5" x14ac:dyDescent="0.25">
      <c r="A5584" t="s">
        <v>5597</v>
      </c>
      <c r="B5584" s="1">
        <v>45965</v>
      </c>
      <c r="C5584" t="s">
        <v>16</v>
      </c>
      <c r="D5584" t="s">
        <v>10</v>
      </c>
      <c r="E5584" s="4">
        <v>122.88</v>
      </c>
    </row>
    <row r="5585" spans="1:5" x14ac:dyDescent="0.25">
      <c r="A5585" t="s">
        <v>5598</v>
      </c>
      <c r="B5585" s="1">
        <v>45918</v>
      </c>
      <c r="C5585" t="s">
        <v>9</v>
      </c>
      <c r="D5585" t="s">
        <v>13</v>
      </c>
      <c r="E5585" s="4">
        <v>189.99</v>
      </c>
    </row>
    <row r="5586" spans="1:5" x14ac:dyDescent="0.25">
      <c r="A5586" t="s">
        <v>5599</v>
      </c>
      <c r="B5586" s="1">
        <v>45933</v>
      </c>
      <c r="C5586" t="s">
        <v>9</v>
      </c>
      <c r="D5586" t="s">
        <v>13</v>
      </c>
      <c r="E5586" s="4">
        <v>296.61</v>
      </c>
    </row>
    <row r="5587" spans="1:5" x14ac:dyDescent="0.25">
      <c r="A5587" t="s">
        <v>5600</v>
      </c>
      <c r="B5587" s="1">
        <v>45719</v>
      </c>
      <c r="C5587" t="s">
        <v>6</v>
      </c>
      <c r="D5587" t="s">
        <v>25</v>
      </c>
      <c r="E5587" s="4">
        <v>141.66999999999999</v>
      </c>
    </row>
    <row r="5588" spans="1:5" x14ac:dyDescent="0.25">
      <c r="A5588" t="s">
        <v>5601</v>
      </c>
      <c r="B5588" s="1">
        <v>45818</v>
      </c>
      <c r="C5588" t="s">
        <v>9</v>
      </c>
      <c r="D5588" t="s">
        <v>10</v>
      </c>
      <c r="E5588" s="4">
        <v>213.3</v>
      </c>
    </row>
    <row r="5589" spans="1:5" x14ac:dyDescent="0.25">
      <c r="A5589" t="s">
        <v>5602</v>
      </c>
      <c r="B5589" s="1">
        <v>45783</v>
      </c>
      <c r="C5589" t="s">
        <v>9</v>
      </c>
      <c r="D5589" t="s">
        <v>13</v>
      </c>
      <c r="E5589" s="4">
        <v>124.91</v>
      </c>
    </row>
    <row r="5590" spans="1:5" x14ac:dyDescent="0.25">
      <c r="A5590" t="s">
        <v>5603</v>
      </c>
      <c r="B5590" s="1">
        <v>45698</v>
      </c>
      <c r="C5590" t="s">
        <v>31</v>
      </c>
      <c r="D5590" t="s">
        <v>10</v>
      </c>
      <c r="E5590" s="4">
        <v>201.45</v>
      </c>
    </row>
    <row r="5591" spans="1:5" x14ac:dyDescent="0.25">
      <c r="A5591" t="s">
        <v>5604</v>
      </c>
      <c r="B5591" s="1">
        <v>45744</v>
      </c>
      <c r="C5591" t="s">
        <v>16</v>
      </c>
      <c r="D5591" t="s">
        <v>25</v>
      </c>
      <c r="E5591" s="4">
        <v>88.1</v>
      </c>
    </row>
    <row r="5592" spans="1:5" x14ac:dyDescent="0.25">
      <c r="A5592" t="s">
        <v>5605</v>
      </c>
      <c r="B5592" s="1">
        <v>45811</v>
      </c>
      <c r="C5592" t="s">
        <v>31</v>
      </c>
      <c r="D5592" t="s">
        <v>10</v>
      </c>
      <c r="E5592" s="4">
        <v>100.72</v>
      </c>
    </row>
    <row r="5593" spans="1:5" x14ac:dyDescent="0.25">
      <c r="A5593" t="s">
        <v>5606</v>
      </c>
      <c r="B5593" s="1">
        <v>45835</v>
      </c>
      <c r="C5593" t="s">
        <v>9</v>
      </c>
      <c r="D5593" t="s">
        <v>25</v>
      </c>
      <c r="E5593" s="4">
        <v>263.77</v>
      </c>
    </row>
    <row r="5594" spans="1:5" x14ac:dyDescent="0.25">
      <c r="A5594" t="s">
        <v>5607</v>
      </c>
      <c r="B5594" s="1">
        <v>45959</v>
      </c>
      <c r="C5594" t="s">
        <v>31</v>
      </c>
      <c r="D5594" t="s">
        <v>7</v>
      </c>
      <c r="E5594" s="4">
        <v>106.74</v>
      </c>
    </row>
    <row r="5595" spans="1:5" x14ac:dyDescent="0.25">
      <c r="A5595" t="s">
        <v>5608</v>
      </c>
      <c r="B5595" s="1">
        <v>45825</v>
      </c>
      <c r="C5595" t="s">
        <v>9</v>
      </c>
      <c r="D5595" t="s">
        <v>13</v>
      </c>
      <c r="E5595" s="4">
        <v>258.95</v>
      </c>
    </row>
    <row r="5596" spans="1:5" x14ac:dyDescent="0.25">
      <c r="A5596" t="s">
        <v>5609</v>
      </c>
      <c r="B5596" s="1">
        <v>45711</v>
      </c>
      <c r="C5596" t="s">
        <v>12</v>
      </c>
      <c r="D5596" t="s">
        <v>13</v>
      </c>
      <c r="E5596" s="4">
        <v>314.87</v>
      </c>
    </row>
    <row r="5597" spans="1:5" x14ac:dyDescent="0.25">
      <c r="A5597" t="s">
        <v>5610</v>
      </c>
      <c r="B5597" s="1">
        <v>45725</v>
      </c>
      <c r="C5597" t="s">
        <v>12</v>
      </c>
      <c r="D5597" t="s">
        <v>7</v>
      </c>
      <c r="E5597" s="4">
        <v>348.79</v>
      </c>
    </row>
    <row r="5598" spans="1:5" x14ac:dyDescent="0.25">
      <c r="A5598" t="s">
        <v>5611</v>
      </c>
      <c r="B5598" s="1">
        <v>45798</v>
      </c>
      <c r="C5598" t="s">
        <v>31</v>
      </c>
      <c r="D5598" t="s">
        <v>13</v>
      </c>
      <c r="E5598" s="4">
        <v>178.6</v>
      </c>
    </row>
    <row r="5599" spans="1:5" x14ac:dyDescent="0.25">
      <c r="A5599" t="s">
        <v>5612</v>
      </c>
      <c r="B5599" s="1">
        <v>45840</v>
      </c>
      <c r="C5599" t="s">
        <v>16</v>
      </c>
      <c r="D5599" t="s">
        <v>13</v>
      </c>
      <c r="E5599" s="4">
        <v>161.94999999999999</v>
      </c>
    </row>
    <row r="5600" spans="1:5" x14ac:dyDescent="0.25">
      <c r="A5600" t="s">
        <v>5613</v>
      </c>
      <c r="B5600" s="1">
        <v>45965</v>
      </c>
      <c r="C5600" t="s">
        <v>59</v>
      </c>
      <c r="D5600" t="s">
        <v>25</v>
      </c>
      <c r="E5600" s="4">
        <v>124.14</v>
      </c>
    </row>
    <row r="5601" spans="1:5" x14ac:dyDescent="0.25">
      <c r="A5601" t="s">
        <v>5614</v>
      </c>
      <c r="B5601" s="1">
        <v>45962</v>
      </c>
      <c r="C5601" t="s">
        <v>6</v>
      </c>
      <c r="D5601" t="s">
        <v>13</v>
      </c>
      <c r="E5601" s="4">
        <v>105.64</v>
      </c>
    </row>
    <row r="5602" spans="1:5" x14ac:dyDescent="0.25">
      <c r="A5602" t="s">
        <v>5615</v>
      </c>
      <c r="B5602" s="1">
        <v>45993</v>
      </c>
      <c r="C5602" t="s">
        <v>12</v>
      </c>
      <c r="D5602" t="s">
        <v>10</v>
      </c>
      <c r="E5602" s="4">
        <v>332.34</v>
      </c>
    </row>
    <row r="5603" spans="1:5" x14ac:dyDescent="0.25">
      <c r="A5603" t="s">
        <v>5616</v>
      </c>
      <c r="B5603" s="1">
        <v>46021</v>
      </c>
      <c r="C5603" t="s">
        <v>59</v>
      </c>
      <c r="D5603" t="s">
        <v>13</v>
      </c>
      <c r="E5603" s="4">
        <v>104.63</v>
      </c>
    </row>
    <row r="5604" spans="1:5" x14ac:dyDescent="0.25">
      <c r="A5604" t="s">
        <v>5617</v>
      </c>
      <c r="B5604" s="1">
        <v>45686</v>
      </c>
      <c r="C5604" t="s">
        <v>12</v>
      </c>
      <c r="D5604" t="s">
        <v>10</v>
      </c>
      <c r="E5604" s="4">
        <v>485.2</v>
      </c>
    </row>
    <row r="5605" spans="1:5" x14ac:dyDescent="0.25">
      <c r="A5605" t="s">
        <v>5618</v>
      </c>
      <c r="B5605" s="1">
        <v>45917</v>
      </c>
      <c r="C5605" t="s">
        <v>31</v>
      </c>
      <c r="D5605" t="s">
        <v>10</v>
      </c>
      <c r="E5605" s="4">
        <v>245.38</v>
      </c>
    </row>
    <row r="5606" spans="1:5" x14ac:dyDescent="0.25">
      <c r="A5606" t="s">
        <v>5619</v>
      </c>
      <c r="B5606" s="1">
        <v>45980</v>
      </c>
      <c r="C5606" t="s">
        <v>31</v>
      </c>
      <c r="D5606" t="s">
        <v>7</v>
      </c>
      <c r="E5606" s="4">
        <v>99.83</v>
      </c>
    </row>
    <row r="5607" spans="1:5" x14ac:dyDescent="0.25">
      <c r="A5607" t="s">
        <v>5620</v>
      </c>
      <c r="B5607" s="1">
        <v>45896</v>
      </c>
      <c r="C5607" t="s">
        <v>16</v>
      </c>
      <c r="D5607" t="s">
        <v>13</v>
      </c>
      <c r="E5607" s="4">
        <v>88.88</v>
      </c>
    </row>
    <row r="5608" spans="1:5" x14ac:dyDescent="0.25">
      <c r="A5608" t="s">
        <v>5621</v>
      </c>
      <c r="B5608" s="1">
        <v>45766</v>
      </c>
      <c r="C5608" t="s">
        <v>16</v>
      </c>
      <c r="D5608" t="s">
        <v>13</v>
      </c>
      <c r="E5608" s="4">
        <v>159.25</v>
      </c>
    </row>
    <row r="5609" spans="1:5" x14ac:dyDescent="0.25">
      <c r="A5609" t="s">
        <v>5622</v>
      </c>
      <c r="B5609" s="1">
        <v>45794</v>
      </c>
      <c r="C5609" t="s">
        <v>6</v>
      </c>
      <c r="D5609" t="s">
        <v>25</v>
      </c>
      <c r="E5609" s="4">
        <v>86.69</v>
      </c>
    </row>
    <row r="5610" spans="1:5" x14ac:dyDescent="0.25">
      <c r="A5610" t="s">
        <v>5623</v>
      </c>
      <c r="B5610" s="1">
        <v>46005</v>
      </c>
      <c r="C5610" t="s">
        <v>59</v>
      </c>
      <c r="D5610" t="s">
        <v>10</v>
      </c>
      <c r="E5610" s="4">
        <v>92.61</v>
      </c>
    </row>
    <row r="5611" spans="1:5" x14ac:dyDescent="0.25">
      <c r="A5611" t="s">
        <v>5624</v>
      </c>
      <c r="B5611" s="1">
        <v>45689</v>
      </c>
      <c r="C5611" t="s">
        <v>16</v>
      </c>
      <c r="D5611" t="s">
        <v>10</v>
      </c>
      <c r="E5611" s="4">
        <v>91.21</v>
      </c>
    </row>
    <row r="5612" spans="1:5" x14ac:dyDescent="0.25">
      <c r="A5612" t="s">
        <v>5625</v>
      </c>
      <c r="B5612" s="1">
        <v>45947</v>
      </c>
      <c r="C5612" t="s">
        <v>16</v>
      </c>
      <c r="D5612" t="s">
        <v>13</v>
      </c>
      <c r="E5612" s="4">
        <v>78.45</v>
      </c>
    </row>
    <row r="5613" spans="1:5" x14ac:dyDescent="0.25">
      <c r="A5613" t="s">
        <v>5626</v>
      </c>
      <c r="B5613" s="1">
        <v>45686</v>
      </c>
      <c r="C5613" t="s">
        <v>31</v>
      </c>
      <c r="D5613" t="s">
        <v>7</v>
      </c>
      <c r="E5613" s="4">
        <v>145.09</v>
      </c>
    </row>
    <row r="5614" spans="1:5" x14ac:dyDescent="0.25">
      <c r="A5614" t="s">
        <v>5627</v>
      </c>
      <c r="B5614" s="1">
        <v>45721</v>
      </c>
      <c r="C5614" t="s">
        <v>6</v>
      </c>
      <c r="D5614" t="s">
        <v>13</v>
      </c>
      <c r="E5614" s="4">
        <v>104.51</v>
      </c>
    </row>
    <row r="5615" spans="1:5" x14ac:dyDescent="0.25">
      <c r="A5615" t="s">
        <v>5628</v>
      </c>
      <c r="B5615" s="1">
        <v>45981</v>
      </c>
      <c r="C5615" t="s">
        <v>12</v>
      </c>
      <c r="D5615" t="s">
        <v>13</v>
      </c>
      <c r="E5615" s="4">
        <v>472.75</v>
      </c>
    </row>
    <row r="5616" spans="1:5" x14ac:dyDescent="0.25">
      <c r="A5616" t="s">
        <v>5629</v>
      </c>
      <c r="B5616" s="1">
        <v>46015</v>
      </c>
      <c r="C5616" t="s">
        <v>59</v>
      </c>
      <c r="D5616" t="s">
        <v>25</v>
      </c>
      <c r="E5616" s="4">
        <v>37.299999999999997</v>
      </c>
    </row>
    <row r="5617" spans="1:5" x14ac:dyDescent="0.25">
      <c r="A5617" t="s">
        <v>5630</v>
      </c>
      <c r="B5617" s="1">
        <v>45997</v>
      </c>
      <c r="C5617" t="s">
        <v>31</v>
      </c>
      <c r="D5617" t="s">
        <v>13</v>
      </c>
      <c r="E5617" s="4">
        <v>111.62</v>
      </c>
    </row>
    <row r="5618" spans="1:5" x14ac:dyDescent="0.25">
      <c r="A5618" t="s">
        <v>5631</v>
      </c>
      <c r="B5618" s="1">
        <v>46011</v>
      </c>
      <c r="C5618" t="s">
        <v>9</v>
      </c>
      <c r="D5618" t="s">
        <v>13</v>
      </c>
      <c r="E5618" s="4">
        <v>219.38</v>
      </c>
    </row>
    <row r="5619" spans="1:5" x14ac:dyDescent="0.25">
      <c r="A5619" t="s">
        <v>5632</v>
      </c>
      <c r="B5619" s="1">
        <v>45904</v>
      </c>
      <c r="C5619" t="s">
        <v>6</v>
      </c>
      <c r="D5619" t="s">
        <v>10</v>
      </c>
      <c r="E5619" s="4">
        <v>113.44</v>
      </c>
    </row>
    <row r="5620" spans="1:5" x14ac:dyDescent="0.25">
      <c r="A5620" t="s">
        <v>5633</v>
      </c>
      <c r="B5620" s="1">
        <v>45984</v>
      </c>
      <c r="C5620" t="s">
        <v>31</v>
      </c>
      <c r="D5620" t="s">
        <v>13</v>
      </c>
      <c r="E5620" s="4">
        <v>78.260000000000005</v>
      </c>
    </row>
    <row r="5621" spans="1:5" x14ac:dyDescent="0.25">
      <c r="A5621" t="s">
        <v>5634</v>
      </c>
      <c r="B5621" s="1">
        <v>45822</v>
      </c>
      <c r="C5621" t="s">
        <v>16</v>
      </c>
      <c r="D5621" t="s">
        <v>13</v>
      </c>
      <c r="E5621" s="4">
        <v>140.38999999999999</v>
      </c>
    </row>
    <row r="5622" spans="1:5" x14ac:dyDescent="0.25">
      <c r="A5622" t="s">
        <v>5635</v>
      </c>
      <c r="B5622" s="1">
        <v>45694</v>
      </c>
      <c r="C5622" t="s">
        <v>6</v>
      </c>
      <c r="D5622" t="s">
        <v>25</v>
      </c>
      <c r="E5622" s="4">
        <v>41.57</v>
      </c>
    </row>
    <row r="5623" spans="1:5" x14ac:dyDescent="0.25">
      <c r="A5623" t="s">
        <v>5636</v>
      </c>
      <c r="B5623" s="1">
        <v>46006</v>
      </c>
      <c r="C5623" t="s">
        <v>31</v>
      </c>
      <c r="D5623" t="s">
        <v>13</v>
      </c>
      <c r="E5623" s="4">
        <v>213.84</v>
      </c>
    </row>
    <row r="5624" spans="1:5" x14ac:dyDescent="0.25">
      <c r="A5624" t="s">
        <v>5637</v>
      </c>
      <c r="B5624" s="1">
        <v>45872</v>
      </c>
      <c r="C5624" t="s">
        <v>16</v>
      </c>
      <c r="D5624" t="s">
        <v>13</v>
      </c>
      <c r="E5624" s="4">
        <v>132.63</v>
      </c>
    </row>
    <row r="5625" spans="1:5" x14ac:dyDescent="0.25">
      <c r="A5625" t="s">
        <v>5638</v>
      </c>
      <c r="B5625" s="1">
        <v>45720</v>
      </c>
      <c r="C5625" t="s">
        <v>6</v>
      </c>
      <c r="D5625" t="s">
        <v>10</v>
      </c>
      <c r="E5625" s="4">
        <v>120.22</v>
      </c>
    </row>
    <row r="5626" spans="1:5" x14ac:dyDescent="0.25">
      <c r="A5626" t="s">
        <v>5639</v>
      </c>
      <c r="B5626" s="1">
        <v>46009</v>
      </c>
      <c r="C5626" t="s">
        <v>59</v>
      </c>
      <c r="D5626" t="s">
        <v>13</v>
      </c>
      <c r="E5626" s="4">
        <v>112.96</v>
      </c>
    </row>
    <row r="5627" spans="1:5" x14ac:dyDescent="0.25">
      <c r="A5627" t="s">
        <v>5640</v>
      </c>
      <c r="B5627" s="1">
        <v>45671</v>
      </c>
      <c r="C5627" t="s">
        <v>31</v>
      </c>
      <c r="D5627" t="s">
        <v>25</v>
      </c>
      <c r="E5627" s="4">
        <v>127.04</v>
      </c>
    </row>
    <row r="5628" spans="1:5" x14ac:dyDescent="0.25">
      <c r="A5628" t="s">
        <v>5641</v>
      </c>
      <c r="B5628" s="1">
        <v>45705</v>
      </c>
      <c r="C5628" t="s">
        <v>31</v>
      </c>
      <c r="D5628" t="s">
        <v>10</v>
      </c>
      <c r="E5628" s="4">
        <v>233.12</v>
      </c>
    </row>
    <row r="5629" spans="1:5" x14ac:dyDescent="0.25">
      <c r="A5629" t="s">
        <v>5642</v>
      </c>
      <c r="B5629" s="1">
        <v>45993</v>
      </c>
      <c r="C5629" t="s">
        <v>16</v>
      </c>
      <c r="D5629" t="s">
        <v>13</v>
      </c>
      <c r="E5629" s="4">
        <v>117.59</v>
      </c>
    </row>
    <row r="5630" spans="1:5" x14ac:dyDescent="0.25">
      <c r="A5630" t="s">
        <v>5643</v>
      </c>
      <c r="B5630" s="1">
        <v>45783</v>
      </c>
      <c r="C5630" t="s">
        <v>12</v>
      </c>
      <c r="D5630" t="s">
        <v>13</v>
      </c>
      <c r="E5630" s="4">
        <v>419.28</v>
      </c>
    </row>
    <row r="5631" spans="1:5" x14ac:dyDescent="0.25">
      <c r="A5631" t="s">
        <v>5644</v>
      </c>
      <c r="B5631" s="1">
        <v>45781</v>
      </c>
      <c r="C5631" t="s">
        <v>16</v>
      </c>
      <c r="D5631" t="s">
        <v>7</v>
      </c>
      <c r="E5631" s="4">
        <v>200.8</v>
      </c>
    </row>
    <row r="5632" spans="1:5" x14ac:dyDescent="0.25">
      <c r="A5632" t="s">
        <v>5645</v>
      </c>
      <c r="B5632" s="1">
        <v>45722</v>
      </c>
      <c r="C5632" t="s">
        <v>6</v>
      </c>
      <c r="D5632" t="s">
        <v>13</v>
      </c>
      <c r="E5632" s="4">
        <v>112.82</v>
      </c>
    </row>
    <row r="5633" spans="1:5" x14ac:dyDescent="0.25">
      <c r="A5633" t="s">
        <v>5646</v>
      </c>
      <c r="B5633" s="1">
        <v>45920</v>
      </c>
      <c r="C5633" t="s">
        <v>9</v>
      </c>
      <c r="D5633" t="s">
        <v>13</v>
      </c>
      <c r="E5633" s="4">
        <v>35.520000000000003</v>
      </c>
    </row>
    <row r="5634" spans="1:5" x14ac:dyDescent="0.25">
      <c r="A5634" t="s">
        <v>5647</v>
      </c>
      <c r="B5634" s="1">
        <v>45822</v>
      </c>
      <c r="C5634" t="s">
        <v>16</v>
      </c>
      <c r="D5634" t="s">
        <v>7</v>
      </c>
      <c r="E5634" s="4">
        <v>111.49</v>
      </c>
    </row>
    <row r="5635" spans="1:5" x14ac:dyDescent="0.25">
      <c r="A5635" t="s">
        <v>5648</v>
      </c>
      <c r="B5635" s="1">
        <v>45985</v>
      </c>
      <c r="C5635" t="s">
        <v>59</v>
      </c>
      <c r="D5635" t="s">
        <v>13</v>
      </c>
      <c r="E5635" s="4">
        <v>95.63</v>
      </c>
    </row>
    <row r="5636" spans="1:5" x14ac:dyDescent="0.25">
      <c r="A5636" t="s">
        <v>5649</v>
      </c>
      <c r="B5636" s="1">
        <v>45703</v>
      </c>
      <c r="C5636" t="s">
        <v>6</v>
      </c>
      <c r="D5636" t="s">
        <v>25</v>
      </c>
      <c r="E5636" s="4">
        <v>88.62</v>
      </c>
    </row>
    <row r="5637" spans="1:5" x14ac:dyDescent="0.25">
      <c r="A5637" t="s">
        <v>5650</v>
      </c>
      <c r="B5637" s="1">
        <v>45889</v>
      </c>
      <c r="C5637" t="s">
        <v>9</v>
      </c>
      <c r="D5637" t="s">
        <v>7</v>
      </c>
      <c r="E5637" s="4">
        <v>113.66</v>
      </c>
    </row>
    <row r="5638" spans="1:5" x14ac:dyDescent="0.25">
      <c r="A5638" t="s">
        <v>5651</v>
      </c>
      <c r="B5638" s="1">
        <v>45728</v>
      </c>
      <c r="C5638" t="s">
        <v>6</v>
      </c>
      <c r="D5638" t="s">
        <v>13</v>
      </c>
      <c r="E5638" s="4">
        <v>48.53</v>
      </c>
    </row>
    <row r="5639" spans="1:5" x14ac:dyDescent="0.25">
      <c r="A5639" t="s">
        <v>5652</v>
      </c>
      <c r="B5639" s="1">
        <v>46013</v>
      </c>
      <c r="C5639" t="s">
        <v>59</v>
      </c>
      <c r="D5639" t="s">
        <v>13</v>
      </c>
      <c r="E5639" s="4">
        <v>73.02</v>
      </c>
    </row>
    <row r="5640" spans="1:5" x14ac:dyDescent="0.25">
      <c r="A5640" t="s">
        <v>5653</v>
      </c>
      <c r="B5640" s="1">
        <v>45945</v>
      </c>
      <c r="C5640" t="s">
        <v>31</v>
      </c>
      <c r="D5640" t="s">
        <v>10</v>
      </c>
      <c r="E5640" s="4">
        <v>73.959999999999994</v>
      </c>
    </row>
    <row r="5641" spans="1:5" x14ac:dyDescent="0.25">
      <c r="A5641" t="s">
        <v>5654</v>
      </c>
      <c r="B5641" s="1">
        <v>45867</v>
      </c>
      <c r="C5641" t="s">
        <v>59</v>
      </c>
      <c r="D5641" t="s">
        <v>13</v>
      </c>
      <c r="E5641" s="4">
        <v>70.7</v>
      </c>
    </row>
    <row r="5642" spans="1:5" x14ac:dyDescent="0.25">
      <c r="A5642" t="s">
        <v>5655</v>
      </c>
      <c r="B5642" s="1">
        <v>45876</v>
      </c>
      <c r="C5642" t="s">
        <v>9</v>
      </c>
      <c r="D5642" t="s">
        <v>25</v>
      </c>
      <c r="E5642" s="4">
        <v>248.36</v>
      </c>
    </row>
    <row r="5643" spans="1:5" x14ac:dyDescent="0.25">
      <c r="A5643" t="s">
        <v>5656</v>
      </c>
      <c r="B5643" s="1">
        <v>45932</v>
      </c>
      <c r="C5643" t="s">
        <v>6</v>
      </c>
      <c r="D5643" t="s">
        <v>7</v>
      </c>
      <c r="E5643" s="4">
        <v>86.62</v>
      </c>
    </row>
    <row r="5644" spans="1:5" x14ac:dyDescent="0.25">
      <c r="A5644" t="s">
        <v>5657</v>
      </c>
      <c r="B5644" s="1">
        <v>45812</v>
      </c>
      <c r="C5644" t="s">
        <v>16</v>
      </c>
      <c r="D5644" t="s">
        <v>13</v>
      </c>
      <c r="E5644" s="4">
        <v>183</v>
      </c>
    </row>
    <row r="5645" spans="1:5" x14ac:dyDescent="0.25">
      <c r="A5645" t="s">
        <v>5658</v>
      </c>
      <c r="B5645" s="1">
        <v>45967</v>
      </c>
      <c r="C5645" t="s">
        <v>9</v>
      </c>
      <c r="D5645" t="s">
        <v>7</v>
      </c>
      <c r="E5645" s="4">
        <v>79.77</v>
      </c>
    </row>
    <row r="5646" spans="1:5" x14ac:dyDescent="0.25">
      <c r="A5646" t="s">
        <v>5659</v>
      </c>
      <c r="B5646" s="1">
        <v>45971</v>
      </c>
      <c r="C5646" t="s">
        <v>6</v>
      </c>
      <c r="D5646" t="s">
        <v>10</v>
      </c>
      <c r="E5646" s="4">
        <v>117.37</v>
      </c>
    </row>
    <row r="5647" spans="1:5" x14ac:dyDescent="0.25">
      <c r="A5647" t="s">
        <v>5660</v>
      </c>
      <c r="B5647" s="1">
        <v>45730</v>
      </c>
      <c r="C5647" t="s">
        <v>16</v>
      </c>
      <c r="D5647" t="s">
        <v>13</v>
      </c>
      <c r="E5647" s="4">
        <v>19.32</v>
      </c>
    </row>
    <row r="5648" spans="1:5" x14ac:dyDescent="0.25">
      <c r="A5648" t="s">
        <v>5661</v>
      </c>
      <c r="B5648" s="1">
        <v>45962</v>
      </c>
      <c r="C5648" t="s">
        <v>12</v>
      </c>
      <c r="D5648" t="s">
        <v>7</v>
      </c>
      <c r="E5648" s="4">
        <v>270.06</v>
      </c>
    </row>
    <row r="5649" spans="1:5" x14ac:dyDescent="0.25">
      <c r="A5649" t="s">
        <v>5662</v>
      </c>
      <c r="B5649" s="1">
        <v>45748</v>
      </c>
      <c r="C5649" t="s">
        <v>12</v>
      </c>
      <c r="D5649" t="s">
        <v>10</v>
      </c>
      <c r="E5649" s="4">
        <v>389.3</v>
      </c>
    </row>
    <row r="5650" spans="1:5" x14ac:dyDescent="0.25">
      <c r="A5650" t="s">
        <v>5663</v>
      </c>
      <c r="B5650" s="1">
        <v>45737</v>
      </c>
      <c r="C5650" t="s">
        <v>9</v>
      </c>
      <c r="D5650" t="s">
        <v>10</v>
      </c>
      <c r="E5650" s="4">
        <v>193.09</v>
      </c>
    </row>
    <row r="5651" spans="1:5" x14ac:dyDescent="0.25">
      <c r="A5651" t="s">
        <v>5664</v>
      </c>
      <c r="B5651" s="1">
        <v>46014</v>
      </c>
      <c r="C5651" t="s">
        <v>9</v>
      </c>
      <c r="D5651" t="s">
        <v>25</v>
      </c>
      <c r="E5651" s="4">
        <v>222.44</v>
      </c>
    </row>
    <row r="5652" spans="1:5" x14ac:dyDescent="0.25">
      <c r="A5652" t="s">
        <v>5665</v>
      </c>
      <c r="B5652" s="1">
        <v>45860</v>
      </c>
      <c r="C5652" t="s">
        <v>12</v>
      </c>
      <c r="D5652" t="s">
        <v>13</v>
      </c>
      <c r="E5652" s="4">
        <v>192.16</v>
      </c>
    </row>
    <row r="5653" spans="1:5" x14ac:dyDescent="0.25">
      <c r="A5653" t="s">
        <v>5666</v>
      </c>
      <c r="B5653" s="1">
        <v>45967</v>
      </c>
      <c r="C5653" t="s">
        <v>9</v>
      </c>
      <c r="D5653" t="s">
        <v>10</v>
      </c>
      <c r="E5653" s="4">
        <v>62.28</v>
      </c>
    </row>
    <row r="5654" spans="1:5" x14ac:dyDescent="0.25">
      <c r="A5654" t="s">
        <v>5667</v>
      </c>
      <c r="B5654" s="1">
        <v>45851</v>
      </c>
      <c r="C5654" t="s">
        <v>12</v>
      </c>
      <c r="D5654" t="s">
        <v>7</v>
      </c>
      <c r="E5654" s="4">
        <v>320.33999999999997</v>
      </c>
    </row>
    <row r="5655" spans="1:5" x14ac:dyDescent="0.25">
      <c r="A5655" t="s">
        <v>5668</v>
      </c>
      <c r="B5655" s="1">
        <v>45750</v>
      </c>
      <c r="C5655" t="s">
        <v>6</v>
      </c>
      <c r="D5655" t="s">
        <v>25</v>
      </c>
      <c r="E5655" s="4">
        <v>108.49</v>
      </c>
    </row>
    <row r="5656" spans="1:5" x14ac:dyDescent="0.25">
      <c r="A5656" t="s">
        <v>5669</v>
      </c>
      <c r="B5656" s="1">
        <v>45954</v>
      </c>
      <c r="C5656" t="s">
        <v>31</v>
      </c>
      <c r="D5656" t="s">
        <v>7</v>
      </c>
      <c r="E5656" s="4">
        <v>279.26</v>
      </c>
    </row>
    <row r="5657" spans="1:5" x14ac:dyDescent="0.25">
      <c r="A5657" t="s">
        <v>5670</v>
      </c>
      <c r="B5657" s="1">
        <v>45745</v>
      </c>
      <c r="C5657" t="s">
        <v>6</v>
      </c>
      <c r="D5657" t="s">
        <v>13</v>
      </c>
      <c r="E5657" s="4">
        <v>114.26</v>
      </c>
    </row>
    <row r="5658" spans="1:5" x14ac:dyDescent="0.25">
      <c r="A5658" t="s">
        <v>5671</v>
      </c>
      <c r="B5658" s="1">
        <v>45922</v>
      </c>
      <c r="C5658" t="s">
        <v>16</v>
      </c>
      <c r="D5658" t="s">
        <v>13</v>
      </c>
      <c r="E5658" s="4">
        <v>110.03</v>
      </c>
    </row>
    <row r="5659" spans="1:5" x14ac:dyDescent="0.25">
      <c r="A5659" t="s">
        <v>5672</v>
      </c>
      <c r="B5659" s="1">
        <v>45888</v>
      </c>
      <c r="C5659" t="s">
        <v>12</v>
      </c>
      <c r="D5659" t="s">
        <v>13</v>
      </c>
      <c r="E5659" s="4">
        <v>273.67</v>
      </c>
    </row>
    <row r="5660" spans="1:5" x14ac:dyDescent="0.25">
      <c r="A5660" t="s">
        <v>5673</v>
      </c>
      <c r="B5660" s="1">
        <v>45744</v>
      </c>
      <c r="C5660" t="s">
        <v>16</v>
      </c>
      <c r="D5660" t="s">
        <v>10</v>
      </c>
      <c r="E5660" s="4">
        <v>128.97999999999999</v>
      </c>
    </row>
    <row r="5661" spans="1:5" x14ac:dyDescent="0.25">
      <c r="A5661" t="s">
        <v>5674</v>
      </c>
      <c r="B5661" s="1">
        <v>45831</v>
      </c>
      <c r="C5661" t="s">
        <v>31</v>
      </c>
      <c r="D5661" t="s">
        <v>13</v>
      </c>
      <c r="E5661" s="4">
        <v>171.61</v>
      </c>
    </row>
    <row r="5662" spans="1:5" x14ac:dyDescent="0.25">
      <c r="A5662" t="s">
        <v>5675</v>
      </c>
      <c r="B5662" s="1">
        <v>45819</v>
      </c>
      <c r="C5662" t="s">
        <v>9</v>
      </c>
      <c r="D5662" t="s">
        <v>13</v>
      </c>
      <c r="E5662" s="4">
        <v>28.91</v>
      </c>
    </row>
    <row r="5663" spans="1:5" x14ac:dyDescent="0.25">
      <c r="A5663" t="s">
        <v>5676</v>
      </c>
      <c r="B5663" s="1">
        <v>45670</v>
      </c>
      <c r="C5663" t="s">
        <v>9</v>
      </c>
      <c r="D5663" t="s">
        <v>10</v>
      </c>
      <c r="E5663" s="4">
        <v>280.75</v>
      </c>
    </row>
    <row r="5664" spans="1:5" x14ac:dyDescent="0.25">
      <c r="A5664" t="s">
        <v>5677</v>
      </c>
      <c r="B5664" s="1">
        <v>45690</v>
      </c>
      <c r="C5664" t="s">
        <v>12</v>
      </c>
      <c r="D5664" t="s">
        <v>10</v>
      </c>
      <c r="E5664" s="4">
        <v>522.9</v>
      </c>
    </row>
    <row r="5665" spans="1:5" x14ac:dyDescent="0.25">
      <c r="A5665" t="s">
        <v>5678</v>
      </c>
      <c r="B5665" s="1">
        <v>45929</v>
      </c>
      <c r="C5665" t="s">
        <v>31</v>
      </c>
      <c r="D5665" t="s">
        <v>13</v>
      </c>
      <c r="E5665" s="4">
        <v>291.39999999999998</v>
      </c>
    </row>
    <row r="5666" spans="1:5" x14ac:dyDescent="0.25">
      <c r="A5666" t="s">
        <v>5679</v>
      </c>
      <c r="B5666" s="1">
        <v>45955</v>
      </c>
      <c r="C5666" t="s">
        <v>9</v>
      </c>
      <c r="D5666" t="s">
        <v>13</v>
      </c>
      <c r="E5666" s="4">
        <v>147.41</v>
      </c>
    </row>
    <row r="5667" spans="1:5" x14ac:dyDescent="0.25">
      <c r="A5667" t="s">
        <v>5680</v>
      </c>
      <c r="B5667" s="1">
        <v>45966</v>
      </c>
      <c r="C5667" t="s">
        <v>12</v>
      </c>
      <c r="D5667" t="s">
        <v>25</v>
      </c>
      <c r="E5667" s="4">
        <v>439.87</v>
      </c>
    </row>
    <row r="5668" spans="1:5" x14ac:dyDescent="0.25">
      <c r="A5668" t="s">
        <v>5681</v>
      </c>
      <c r="B5668" s="1">
        <v>45910</v>
      </c>
      <c r="C5668" t="s">
        <v>12</v>
      </c>
      <c r="D5668" t="s">
        <v>10</v>
      </c>
      <c r="E5668" s="4">
        <v>457.43</v>
      </c>
    </row>
    <row r="5669" spans="1:5" x14ac:dyDescent="0.25">
      <c r="A5669" t="s">
        <v>5682</v>
      </c>
      <c r="B5669" s="1">
        <v>45992</v>
      </c>
      <c r="C5669" t="s">
        <v>59</v>
      </c>
      <c r="D5669" t="s">
        <v>13</v>
      </c>
      <c r="E5669" s="4">
        <v>57</v>
      </c>
    </row>
    <row r="5670" spans="1:5" x14ac:dyDescent="0.25">
      <c r="A5670" t="s">
        <v>5683</v>
      </c>
      <c r="B5670" s="1">
        <v>45742</v>
      </c>
      <c r="C5670" t="s">
        <v>16</v>
      </c>
      <c r="D5670" t="s">
        <v>7</v>
      </c>
      <c r="E5670" s="4">
        <v>178.78</v>
      </c>
    </row>
    <row r="5671" spans="1:5" x14ac:dyDescent="0.25">
      <c r="A5671" t="s">
        <v>5684</v>
      </c>
      <c r="B5671" s="1">
        <v>45869</v>
      </c>
      <c r="C5671" t="s">
        <v>16</v>
      </c>
      <c r="D5671" t="s">
        <v>10</v>
      </c>
      <c r="E5671" s="4">
        <v>169.35</v>
      </c>
    </row>
    <row r="5672" spans="1:5" x14ac:dyDescent="0.25">
      <c r="A5672" t="s">
        <v>5685</v>
      </c>
      <c r="B5672" s="1">
        <v>45750</v>
      </c>
      <c r="C5672" t="s">
        <v>59</v>
      </c>
      <c r="D5672" t="s">
        <v>25</v>
      </c>
      <c r="E5672" s="4">
        <v>95.79</v>
      </c>
    </row>
    <row r="5673" spans="1:5" x14ac:dyDescent="0.25">
      <c r="A5673" t="s">
        <v>5686</v>
      </c>
      <c r="B5673" s="1">
        <v>45806</v>
      </c>
      <c r="C5673" t="s">
        <v>6</v>
      </c>
      <c r="D5673" t="s">
        <v>13</v>
      </c>
      <c r="E5673" s="4">
        <v>96.16</v>
      </c>
    </row>
    <row r="5674" spans="1:5" x14ac:dyDescent="0.25">
      <c r="A5674" t="s">
        <v>5687</v>
      </c>
      <c r="B5674" s="1">
        <v>45793</v>
      </c>
      <c r="C5674" t="s">
        <v>31</v>
      </c>
      <c r="D5674" t="s">
        <v>25</v>
      </c>
      <c r="E5674" s="4">
        <v>200.93</v>
      </c>
    </row>
    <row r="5675" spans="1:5" x14ac:dyDescent="0.25">
      <c r="A5675" t="s">
        <v>5688</v>
      </c>
      <c r="B5675" s="1">
        <v>45880</v>
      </c>
      <c r="C5675" t="s">
        <v>9</v>
      </c>
      <c r="D5675" t="s">
        <v>7</v>
      </c>
      <c r="E5675" s="4">
        <v>232.1</v>
      </c>
    </row>
    <row r="5676" spans="1:5" x14ac:dyDescent="0.25">
      <c r="A5676" t="s">
        <v>5689</v>
      </c>
      <c r="B5676" s="1">
        <v>45782</v>
      </c>
      <c r="C5676" t="s">
        <v>9</v>
      </c>
      <c r="D5676" t="s">
        <v>25</v>
      </c>
      <c r="E5676" s="4">
        <v>341.32</v>
      </c>
    </row>
    <row r="5677" spans="1:5" x14ac:dyDescent="0.25">
      <c r="A5677" t="s">
        <v>5690</v>
      </c>
      <c r="B5677" s="1">
        <v>45682</v>
      </c>
      <c r="C5677" t="s">
        <v>6</v>
      </c>
      <c r="D5677" t="s">
        <v>13</v>
      </c>
      <c r="E5677" s="4">
        <v>75.83</v>
      </c>
    </row>
    <row r="5678" spans="1:5" x14ac:dyDescent="0.25">
      <c r="A5678" t="s">
        <v>5691</v>
      </c>
      <c r="B5678" s="1">
        <v>45916</v>
      </c>
      <c r="C5678" t="s">
        <v>9</v>
      </c>
      <c r="D5678" t="s">
        <v>13</v>
      </c>
      <c r="E5678" s="4">
        <v>198</v>
      </c>
    </row>
    <row r="5679" spans="1:5" x14ac:dyDescent="0.25">
      <c r="A5679" t="s">
        <v>5692</v>
      </c>
      <c r="B5679" s="1">
        <v>45678</v>
      </c>
      <c r="C5679" t="s">
        <v>31</v>
      </c>
      <c r="D5679" t="s">
        <v>13</v>
      </c>
      <c r="E5679" s="4">
        <v>165.59</v>
      </c>
    </row>
    <row r="5680" spans="1:5" x14ac:dyDescent="0.25">
      <c r="A5680" t="s">
        <v>5693</v>
      </c>
      <c r="B5680" s="1">
        <v>45696</v>
      </c>
      <c r="C5680" t="s">
        <v>31</v>
      </c>
      <c r="D5680" t="s">
        <v>13</v>
      </c>
      <c r="E5680" s="4">
        <v>128.02000000000001</v>
      </c>
    </row>
    <row r="5681" spans="1:5" x14ac:dyDescent="0.25">
      <c r="A5681" t="s">
        <v>5694</v>
      </c>
      <c r="B5681" s="1">
        <v>45840</v>
      </c>
      <c r="C5681" t="s">
        <v>6</v>
      </c>
      <c r="D5681" t="s">
        <v>13</v>
      </c>
      <c r="E5681" s="4">
        <v>94.38</v>
      </c>
    </row>
    <row r="5682" spans="1:5" x14ac:dyDescent="0.25">
      <c r="A5682" t="s">
        <v>5695</v>
      </c>
      <c r="B5682" s="1">
        <v>45742</v>
      </c>
      <c r="C5682" t="s">
        <v>31</v>
      </c>
      <c r="D5682" t="s">
        <v>10</v>
      </c>
      <c r="E5682" s="4">
        <v>111.6</v>
      </c>
    </row>
    <row r="5683" spans="1:5" x14ac:dyDescent="0.25">
      <c r="A5683" t="s">
        <v>5696</v>
      </c>
      <c r="B5683" s="1">
        <v>45857</v>
      </c>
      <c r="C5683" t="s">
        <v>9</v>
      </c>
      <c r="D5683" t="s">
        <v>10</v>
      </c>
      <c r="E5683" s="4">
        <v>203.02</v>
      </c>
    </row>
    <row r="5684" spans="1:5" x14ac:dyDescent="0.25">
      <c r="A5684" t="s">
        <v>5697</v>
      </c>
      <c r="B5684" s="1">
        <v>45959</v>
      </c>
      <c r="C5684" t="s">
        <v>16</v>
      </c>
      <c r="D5684" t="s">
        <v>10</v>
      </c>
      <c r="E5684" s="4">
        <v>82.73</v>
      </c>
    </row>
    <row r="5685" spans="1:5" x14ac:dyDescent="0.25">
      <c r="A5685" t="s">
        <v>5698</v>
      </c>
      <c r="B5685" s="1">
        <v>45851</v>
      </c>
      <c r="C5685" t="s">
        <v>9</v>
      </c>
      <c r="D5685" t="s">
        <v>13</v>
      </c>
      <c r="E5685" s="4">
        <v>96.43</v>
      </c>
    </row>
    <row r="5686" spans="1:5" x14ac:dyDescent="0.25">
      <c r="A5686" t="s">
        <v>5699</v>
      </c>
      <c r="B5686" s="1">
        <v>45977</v>
      </c>
      <c r="C5686" t="s">
        <v>12</v>
      </c>
      <c r="D5686" t="s">
        <v>7</v>
      </c>
      <c r="E5686" s="4">
        <v>275.68</v>
      </c>
    </row>
    <row r="5687" spans="1:5" x14ac:dyDescent="0.25">
      <c r="A5687" t="s">
        <v>5700</v>
      </c>
      <c r="B5687" s="1">
        <v>45684</v>
      </c>
      <c r="C5687" t="s">
        <v>16</v>
      </c>
      <c r="D5687" t="s">
        <v>10</v>
      </c>
      <c r="E5687" s="4">
        <v>143.87</v>
      </c>
    </row>
    <row r="5688" spans="1:5" x14ac:dyDescent="0.25">
      <c r="A5688" t="s">
        <v>5701</v>
      </c>
      <c r="B5688" s="1">
        <v>45781</v>
      </c>
      <c r="C5688" t="s">
        <v>9</v>
      </c>
      <c r="D5688" t="s">
        <v>25</v>
      </c>
      <c r="E5688" s="4">
        <v>222.9</v>
      </c>
    </row>
    <row r="5689" spans="1:5" x14ac:dyDescent="0.25">
      <c r="A5689" t="s">
        <v>5702</v>
      </c>
      <c r="B5689" s="1">
        <v>46011</v>
      </c>
      <c r="C5689" t="s">
        <v>12</v>
      </c>
      <c r="D5689" t="s">
        <v>10</v>
      </c>
      <c r="E5689" s="4">
        <v>181.24</v>
      </c>
    </row>
    <row r="5690" spans="1:5" x14ac:dyDescent="0.25">
      <c r="A5690" t="s">
        <v>5703</v>
      </c>
      <c r="B5690" s="1">
        <v>45972</v>
      </c>
      <c r="C5690" t="s">
        <v>6</v>
      </c>
      <c r="D5690" t="s">
        <v>13</v>
      </c>
      <c r="E5690" s="4">
        <v>103.93</v>
      </c>
    </row>
    <row r="5691" spans="1:5" x14ac:dyDescent="0.25">
      <c r="A5691" t="s">
        <v>5704</v>
      </c>
      <c r="B5691" s="1">
        <v>45774</v>
      </c>
      <c r="C5691" t="s">
        <v>12</v>
      </c>
      <c r="D5691" t="s">
        <v>10</v>
      </c>
      <c r="E5691" s="4">
        <v>345.33</v>
      </c>
    </row>
    <row r="5692" spans="1:5" x14ac:dyDescent="0.25">
      <c r="A5692" t="s">
        <v>5705</v>
      </c>
      <c r="B5692" s="1">
        <v>45887</v>
      </c>
      <c r="C5692" t="s">
        <v>12</v>
      </c>
      <c r="D5692" t="s">
        <v>13</v>
      </c>
      <c r="E5692" s="4">
        <v>23.17</v>
      </c>
    </row>
    <row r="5693" spans="1:5" x14ac:dyDescent="0.25">
      <c r="A5693" t="s">
        <v>5706</v>
      </c>
      <c r="B5693" s="1">
        <v>46001</v>
      </c>
      <c r="C5693" t="s">
        <v>59</v>
      </c>
      <c r="D5693" t="s">
        <v>13</v>
      </c>
      <c r="E5693" s="4">
        <v>84.58</v>
      </c>
    </row>
    <row r="5694" spans="1:5" x14ac:dyDescent="0.25">
      <c r="A5694" t="s">
        <v>5707</v>
      </c>
      <c r="B5694" s="1">
        <v>45940</v>
      </c>
      <c r="C5694" t="s">
        <v>9</v>
      </c>
      <c r="D5694" t="s">
        <v>13</v>
      </c>
      <c r="E5694" s="4">
        <v>231.94</v>
      </c>
    </row>
    <row r="5695" spans="1:5" x14ac:dyDescent="0.25">
      <c r="A5695" t="s">
        <v>5708</v>
      </c>
      <c r="B5695" s="1">
        <v>45938</v>
      </c>
      <c r="C5695" t="s">
        <v>16</v>
      </c>
      <c r="D5695" t="s">
        <v>13</v>
      </c>
      <c r="E5695" s="4">
        <v>119.34</v>
      </c>
    </row>
    <row r="5696" spans="1:5" x14ac:dyDescent="0.25">
      <c r="A5696" t="s">
        <v>5709</v>
      </c>
      <c r="B5696" s="1">
        <v>46022</v>
      </c>
      <c r="C5696" t="s">
        <v>59</v>
      </c>
      <c r="D5696" t="s">
        <v>25</v>
      </c>
      <c r="E5696" s="4">
        <v>50.77</v>
      </c>
    </row>
    <row r="5697" spans="1:5" x14ac:dyDescent="0.25">
      <c r="A5697" t="s">
        <v>5710</v>
      </c>
      <c r="B5697" s="1">
        <v>45697</v>
      </c>
      <c r="C5697" t="s">
        <v>31</v>
      </c>
      <c r="D5697" t="s">
        <v>13</v>
      </c>
      <c r="E5697" s="4">
        <v>203.17</v>
      </c>
    </row>
    <row r="5698" spans="1:5" x14ac:dyDescent="0.25">
      <c r="A5698" t="s">
        <v>5711</v>
      </c>
      <c r="B5698" s="1">
        <v>45799</v>
      </c>
      <c r="C5698" t="s">
        <v>6</v>
      </c>
      <c r="D5698" t="s">
        <v>10</v>
      </c>
      <c r="E5698" s="4">
        <v>22.37</v>
      </c>
    </row>
    <row r="5699" spans="1:5" x14ac:dyDescent="0.25">
      <c r="A5699" t="s">
        <v>5712</v>
      </c>
      <c r="B5699" s="1">
        <v>45711</v>
      </c>
      <c r="C5699" t="s">
        <v>16</v>
      </c>
      <c r="D5699" t="s">
        <v>13</v>
      </c>
      <c r="E5699" s="4">
        <v>139.62</v>
      </c>
    </row>
    <row r="5700" spans="1:5" x14ac:dyDescent="0.25">
      <c r="A5700" t="s">
        <v>5713</v>
      </c>
      <c r="B5700" s="1">
        <v>45844</v>
      </c>
      <c r="C5700" t="s">
        <v>6</v>
      </c>
      <c r="D5700" t="s">
        <v>13</v>
      </c>
      <c r="E5700" s="4">
        <v>87.27</v>
      </c>
    </row>
    <row r="5701" spans="1:5" x14ac:dyDescent="0.25">
      <c r="A5701" t="s">
        <v>5714</v>
      </c>
      <c r="B5701" s="1">
        <v>45812</v>
      </c>
      <c r="C5701" t="s">
        <v>12</v>
      </c>
      <c r="D5701" t="s">
        <v>10</v>
      </c>
      <c r="E5701" s="4">
        <v>87.58</v>
      </c>
    </row>
    <row r="5702" spans="1:5" x14ac:dyDescent="0.25">
      <c r="A5702" t="s">
        <v>5715</v>
      </c>
      <c r="B5702" s="1">
        <v>45688</v>
      </c>
      <c r="C5702" t="s">
        <v>9</v>
      </c>
      <c r="D5702" t="s">
        <v>13</v>
      </c>
      <c r="E5702" s="4">
        <v>118.96</v>
      </c>
    </row>
    <row r="5703" spans="1:5" x14ac:dyDescent="0.25">
      <c r="A5703" t="s">
        <v>5716</v>
      </c>
      <c r="B5703" s="1">
        <v>45687</v>
      </c>
      <c r="C5703" t="s">
        <v>12</v>
      </c>
      <c r="D5703" t="s">
        <v>10</v>
      </c>
      <c r="E5703" s="4">
        <v>373.16</v>
      </c>
    </row>
    <row r="5704" spans="1:5" x14ac:dyDescent="0.25">
      <c r="A5704" t="s">
        <v>5717</v>
      </c>
      <c r="B5704" s="1">
        <v>45887</v>
      </c>
      <c r="C5704" t="s">
        <v>31</v>
      </c>
      <c r="D5704" t="s">
        <v>13</v>
      </c>
      <c r="E5704" s="4">
        <v>144.54</v>
      </c>
    </row>
    <row r="5705" spans="1:5" x14ac:dyDescent="0.25">
      <c r="A5705" t="s">
        <v>5718</v>
      </c>
      <c r="B5705" s="1">
        <v>45727</v>
      </c>
      <c r="C5705" t="s">
        <v>16</v>
      </c>
      <c r="D5705" t="s">
        <v>13</v>
      </c>
      <c r="E5705" s="4">
        <v>215.62</v>
      </c>
    </row>
    <row r="5706" spans="1:5" x14ac:dyDescent="0.25">
      <c r="A5706" t="s">
        <v>5719</v>
      </c>
      <c r="B5706" s="1">
        <v>46021</v>
      </c>
      <c r="C5706" t="s">
        <v>59</v>
      </c>
      <c r="D5706" t="s">
        <v>13</v>
      </c>
      <c r="E5706" s="4">
        <v>112.1</v>
      </c>
    </row>
    <row r="5707" spans="1:5" x14ac:dyDescent="0.25">
      <c r="A5707" t="s">
        <v>5720</v>
      </c>
      <c r="B5707" s="1">
        <v>45850</v>
      </c>
      <c r="C5707" t="s">
        <v>9</v>
      </c>
      <c r="D5707" t="s">
        <v>13</v>
      </c>
      <c r="E5707" s="4">
        <v>29.51</v>
      </c>
    </row>
    <row r="5708" spans="1:5" x14ac:dyDescent="0.25">
      <c r="A5708" t="s">
        <v>5721</v>
      </c>
      <c r="B5708" s="1">
        <v>45787</v>
      </c>
      <c r="C5708" t="s">
        <v>6</v>
      </c>
      <c r="D5708" t="s">
        <v>13</v>
      </c>
      <c r="E5708" s="4">
        <v>127.88</v>
      </c>
    </row>
    <row r="5709" spans="1:5" x14ac:dyDescent="0.25">
      <c r="A5709" t="s">
        <v>5722</v>
      </c>
      <c r="B5709" s="1">
        <v>45988</v>
      </c>
      <c r="C5709" t="s">
        <v>6</v>
      </c>
      <c r="D5709" t="s">
        <v>7</v>
      </c>
      <c r="E5709" s="4">
        <v>123.96</v>
      </c>
    </row>
    <row r="5710" spans="1:5" x14ac:dyDescent="0.25">
      <c r="A5710" t="s">
        <v>5723</v>
      </c>
      <c r="B5710" s="1">
        <v>45764</v>
      </c>
      <c r="C5710" t="s">
        <v>9</v>
      </c>
      <c r="D5710" t="s">
        <v>13</v>
      </c>
      <c r="E5710" s="4">
        <v>258.67</v>
      </c>
    </row>
    <row r="5711" spans="1:5" x14ac:dyDescent="0.25">
      <c r="A5711" t="s">
        <v>5724</v>
      </c>
      <c r="B5711" s="1">
        <v>45954</v>
      </c>
      <c r="C5711" t="s">
        <v>59</v>
      </c>
      <c r="D5711" t="s">
        <v>25</v>
      </c>
      <c r="E5711" s="4">
        <v>43.33</v>
      </c>
    </row>
    <row r="5712" spans="1:5" x14ac:dyDescent="0.25">
      <c r="A5712" t="s">
        <v>5725</v>
      </c>
      <c r="B5712" s="1">
        <v>45851</v>
      </c>
      <c r="C5712" t="s">
        <v>31</v>
      </c>
      <c r="D5712" t="s">
        <v>7</v>
      </c>
      <c r="E5712" s="4">
        <v>145.18</v>
      </c>
    </row>
    <row r="5713" spans="1:5" x14ac:dyDescent="0.25">
      <c r="A5713" t="s">
        <v>5726</v>
      </c>
      <c r="B5713" s="1">
        <v>45790</v>
      </c>
      <c r="C5713" t="s">
        <v>31</v>
      </c>
      <c r="D5713" t="s">
        <v>10</v>
      </c>
      <c r="E5713" s="4">
        <v>129.51</v>
      </c>
    </row>
    <row r="5714" spans="1:5" x14ac:dyDescent="0.25">
      <c r="A5714" t="s">
        <v>5727</v>
      </c>
      <c r="B5714" s="1">
        <v>45962</v>
      </c>
      <c r="C5714" t="s">
        <v>6</v>
      </c>
      <c r="D5714" t="s">
        <v>25</v>
      </c>
      <c r="E5714" s="4">
        <v>134.11000000000001</v>
      </c>
    </row>
    <row r="5715" spans="1:5" x14ac:dyDescent="0.25">
      <c r="A5715" t="s">
        <v>5728</v>
      </c>
      <c r="B5715" s="1">
        <v>45714</v>
      </c>
      <c r="C5715" t="s">
        <v>9</v>
      </c>
      <c r="D5715" t="s">
        <v>13</v>
      </c>
      <c r="E5715" s="4">
        <v>58.89</v>
      </c>
    </row>
    <row r="5716" spans="1:5" x14ac:dyDescent="0.25">
      <c r="A5716" t="s">
        <v>5729</v>
      </c>
      <c r="B5716" s="1">
        <v>45781</v>
      </c>
      <c r="C5716" t="s">
        <v>31</v>
      </c>
      <c r="D5716" t="s">
        <v>13</v>
      </c>
      <c r="E5716" s="4">
        <v>108.71</v>
      </c>
    </row>
    <row r="5717" spans="1:5" x14ac:dyDescent="0.25">
      <c r="A5717" t="s">
        <v>5730</v>
      </c>
      <c r="B5717" s="1">
        <v>45819</v>
      </c>
      <c r="C5717" t="s">
        <v>6</v>
      </c>
      <c r="D5717" t="s">
        <v>10</v>
      </c>
      <c r="E5717" s="4">
        <v>172.21</v>
      </c>
    </row>
    <row r="5718" spans="1:5" x14ac:dyDescent="0.25">
      <c r="A5718" t="s">
        <v>5731</v>
      </c>
      <c r="B5718" s="1">
        <v>45966</v>
      </c>
      <c r="C5718" t="s">
        <v>59</v>
      </c>
      <c r="D5718" t="s">
        <v>13</v>
      </c>
      <c r="E5718" s="4">
        <v>87.41</v>
      </c>
    </row>
    <row r="5719" spans="1:5" x14ac:dyDescent="0.25">
      <c r="A5719" t="s">
        <v>5732</v>
      </c>
      <c r="B5719" s="1">
        <v>45699</v>
      </c>
      <c r="C5719" t="s">
        <v>6</v>
      </c>
      <c r="D5719" t="s">
        <v>25</v>
      </c>
      <c r="E5719" s="4">
        <v>68.930000000000007</v>
      </c>
    </row>
    <row r="5720" spans="1:5" x14ac:dyDescent="0.25">
      <c r="A5720" t="s">
        <v>5733</v>
      </c>
      <c r="B5720" s="1">
        <v>45770</v>
      </c>
      <c r="C5720" t="s">
        <v>6</v>
      </c>
      <c r="D5720" t="s">
        <v>13</v>
      </c>
      <c r="E5720" s="4">
        <v>93.45</v>
      </c>
    </row>
    <row r="5721" spans="1:5" x14ac:dyDescent="0.25">
      <c r="A5721" t="s">
        <v>5734</v>
      </c>
      <c r="B5721" s="1">
        <v>45826</v>
      </c>
      <c r="C5721" t="s">
        <v>6</v>
      </c>
      <c r="D5721" t="s">
        <v>7</v>
      </c>
      <c r="E5721" s="4">
        <v>101.61</v>
      </c>
    </row>
    <row r="5722" spans="1:5" x14ac:dyDescent="0.25">
      <c r="A5722" t="s">
        <v>5735</v>
      </c>
      <c r="B5722" s="1">
        <v>46013</v>
      </c>
      <c r="C5722" t="s">
        <v>59</v>
      </c>
      <c r="D5722" t="s">
        <v>25</v>
      </c>
      <c r="E5722" s="4">
        <v>109.79</v>
      </c>
    </row>
    <row r="5723" spans="1:5" x14ac:dyDescent="0.25">
      <c r="A5723" t="s">
        <v>5736</v>
      </c>
      <c r="B5723" s="1">
        <v>45811</v>
      </c>
      <c r="C5723" t="s">
        <v>6</v>
      </c>
      <c r="D5723" t="s">
        <v>25</v>
      </c>
      <c r="E5723" s="4">
        <v>67.09</v>
      </c>
    </row>
    <row r="5724" spans="1:5" x14ac:dyDescent="0.25">
      <c r="A5724" t="s">
        <v>5737</v>
      </c>
      <c r="B5724" s="1">
        <v>45930</v>
      </c>
      <c r="C5724" t="s">
        <v>59</v>
      </c>
      <c r="D5724" t="s">
        <v>13</v>
      </c>
      <c r="E5724" s="4">
        <v>81.67</v>
      </c>
    </row>
    <row r="5725" spans="1:5" x14ac:dyDescent="0.25">
      <c r="A5725" t="s">
        <v>5738</v>
      </c>
      <c r="B5725" s="1">
        <v>45754</v>
      </c>
      <c r="C5725" t="s">
        <v>31</v>
      </c>
      <c r="D5725" t="s">
        <v>10</v>
      </c>
      <c r="E5725" s="4">
        <v>221.41</v>
      </c>
    </row>
    <row r="5726" spans="1:5" x14ac:dyDescent="0.25">
      <c r="A5726" t="s">
        <v>5739</v>
      </c>
      <c r="B5726" s="1">
        <v>45665</v>
      </c>
      <c r="C5726" t="s">
        <v>9</v>
      </c>
      <c r="D5726" t="s">
        <v>25</v>
      </c>
      <c r="E5726" s="4">
        <v>161.85</v>
      </c>
    </row>
    <row r="5727" spans="1:5" x14ac:dyDescent="0.25">
      <c r="A5727" t="s">
        <v>5740</v>
      </c>
      <c r="B5727" s="1">
        <v>45773</v>
      </c>
      <c r="C5727" t="s">
        <v>31</v>
      </c>
      <c r="D5727" t="s">
        <v>25</v>
      </c>
      <c r="E5727" s="4">
        <v>181.68</v>
      </c>
    </row>
    <row r="5728" spans="1:5" x14ac:dyDescent="0.25">
      <c r="A5728" t="s">
        <v>5741</v>
      </c>
      <c r="B5728" s="1">
        <v>45715</v>
      </c>
      <c r="C5728" t="s">
        <v>9</v>
      </c>
      <c r="D5728" t="s">
        <v>10</v>
      </c>
      <c r="E5728" s="4">
        <v>212.71</v>
      </c>
    </row>
    <row r="5729" spans="1:5" x14ac:dyDescent="0.25">
      <c r="A5729" t="s">
        <v>5742</v>
      </c>
      <c r="B5729" s="1">
        <v>45776</v>
      </c>
      <c r="C5729" t="s">
        <v>12</v>
      </c>
      <c r="D5729" t="s">
        <v>7</v>
      </c>
      <c r="E5729" s="4">
        <v>290.57</v>
      </c>
    </row>
    <row r="5730" spans="1:5" x14ac:dyDescent="0.25">
      <c r="A5730" t="s">
        <v>5743</v>
      </c>
      <c r="B5730" s="1">
        <v>46000</v>
      </c>
      <c r="C5730" t="s">
        <v>12</v>
      </c>
      <c r="D5730" t="s">
        <v>10</v>
      </c>
      <c r="E5730" s="4">
        <v>369.52</v>
      </c>
    </row>
    <row r="5731" spans="1:5" x14ac:dyDescent="0.25">
      <c r="A5731" t="s">
        <v>5744</v>
      </c>
      <c r="B5731" s="1">
        <v>45793</v>
      </c>
      <c r="C5731" t="s">
        <v>12</v>
      </c>
      <c r="D5731" t="s">
        <v>7</v>
      </c>
      <c r="E5731" s="4">
        <v>289.89</v>
      </c>
    </row>
    <row r="5732" spans="1:5" x14ac:dyDescent="0.25">
      <c r="A5732" t="s">
        <v>5745</v>
      </c>
      <c r="B5732" s="1">
        <v>46004</v>
      </c>
      <c r="C5732" t="s">
        <v>59</v>
      </c>
      <c r="D5732" t="s">
        <v>10</v>
      </c>
      <c r="E5732" s="4">
        <v>76.36</v>
      </c>
    </row>
    <row r="5733" spans="1:5" x14ac:dyDescent="0.25">
      <c r="A5733" t="s">
        <v>5746</v>
      </c>
      <c r="B5733" s="1">
        <v>45837</v>
      </c>
      <c r="C5733" t="s">
        <v>9</v>
      </c>
      <c r="D5733" t="s">
        <v>7</v>
      </c>
      <c r="E5733" s="4">
        <v>393.58</v>
      </c>
    </row>
    <row r="5734" spans="1:5" x14ac:dyDescent="0.25">
      <c r="A5734" t="s">
        <v>5747</v>
      </c>
      <c r="B5734" s="1">
        <v>45836</v>
      </c>
      <c r="C5734" t="s">
        <v>12</v>
      </c>
      <c r="D5734" t="s">
        <v>10</v>
      </c>
      <c r="E5734" s="4">
        <v>562.78</v>
      </c>
    </row>
    <row r="5735" spans="1:5" x14ac:dyDescent="0.25">
      <c r="A5735" t="s">
        <v>5748</v>
      </c>
      <c r="B5735" s="1">
        <v>45748</v>
      </c>
      <c r="C5735" t="s">
        <v>12</v>
      </c>
      <c r="D5735" t="s">
        <v>13</v>
      </c>
      <c r="E5735" s="4">
        <v>172.3</v>
      </c>
    </row>
    <row r="5736" spans="1:5" x14ac:dyDescent="0.25">
      <c r="A5736" t="s">
        <v>5749</v>
      </c>
      <c r="B5736" s="1">
        <v>45746</v>
      </c>
      <c r="C5736" t="s">
        <v>12</v>
      </c>
      <c r="D5736" t="s">
        <v>10</v>
      </c>
      <c r="E5736" s="4">
        <v>432.44</v>
      </c>
    </row>
    <row r="5737" spans="1:5" x14ac:dyDescent="0.25">
      <c r="A5737" t="s">
        <v>5750</v>
      </c>
      <c r="B5737" s="1">
        <v>45941</v>
      </c>
      <c r="C5737" t="s">
        <v>6</v>
      </c>
      <c r="D5737" t="s">
        <v>13</v>
      </c>
      <c r="E5737" s="4">
        <v>118.4</v>
      </c>
    </row>
    <row r="5738" spans="1:5" x14ac:dyDescent="0.25">
      <c r="A5738" t="s">
        <v>5751</v>
      </c>
      <c r="B5738" s="1">
        <v>45852</v>
      </c>
      <c r="C5738" t="s">
        <v>16</v>
      </c>
      <c r="D5738" t="s">
        <v>25</v>
      </c>
      <c r="E5738" s="4">
        <v>142.34</v>
      </c>
    </row>
    <row r="5739" spans="1:5" x14ac:dyDescent="0.25">
      <c r="A5739" t="s">
        <v>5752</v>
      </c>
      <c r="B5739" s="1">
        <v>46005</v>
      </c>
      <c r="C5739" t="s">
        <v>59</v>
      </c>
      <c r="D5739" t="s">
        <v>13</v>
      </c>
      <c r="E5739" s="4">
        <v>89.7</v>
      </c>
    </row>
    <row r="5740" spans="1:5" x14ac:dyDescent="0.25">
      <c r="A5740" t="s">
        <v>5753</v>
      </c>
      <c r="B5740" s="1">
        <v>45798</v>
      </c>
      <c r="C5740" t="s">
        <v>6</v>
      </c>
      <c r="D5740" t="s">
        <v>25</v>
      </c>
      <c r="E5740" s="4">
        <v>43.2</v>
      </c>
    </row>
    <row r="5741" spans="1:5" x14ac:dyDescent="0.25">
      <c r="A5741" t="s">
        <v>5754</v>
      </c>
      <c r="B5741" s="1">
        <v>45842</v>
      </c>
      <c r="C5741" t="s">
        <v>16</v>
      </c>
      <c r="D5741" t="s">
        <v>10</v>
      </c>
      <c r="E5741" s="4">
        <v>170.26</v>
      </c>
    </row>
    <row r="5742" spans="1:5" x14ac:dyDescent="0.25">
      <c r="A5742" t="s">
        <v>5755</v>
      </c>
      <c r="B5742" s="1">
        <v>45990</v>
      </c>
      <c r="C5742" t="s">
        <v>6</v>
      </c>
      <c r="D5742" t="s">
        <v>13</v>
      </c>
      <c r="E5742" s="4">
        <v>45.06</v>
      </c>
    </row>
    <row r="5743" spans="1:5" x14ac:dyDescent="0.25">
      <c r="A5743" t="s">
        <v>5756</v>
      </c>
      <c r="B5743" s="1">
        <v>45851</v>
      </c>
      <c r="C5743" t="s">
        <v>9</v>
      </c>
      <c r="D5743" t="s">
        <v>10</v>
      </c>
      <c r="E5743" s="4">
        <v>264.58</v>
      </c>
    </row>
    <row r="5744" spans="1:5" x14ac:dyDescent="0.25">
      <c r="A5744" t="s">
        <v>5757</v>
      </c>
      <c r="B5744" s="1">
        <v>46019</v>
      </c>
      <c r="C5744" t="s">
        <v>6</v>
      </c>
      <c r="D5744" t="s">
        <v>7</v>
      </c>
      <c r="E5744" s="4">
        <v>108.1</v>
      </c>
    </row>
    <row r="5745" spans="1:5" x14ac:dyDescent="0.25">
      <c r="A5745" t="s">
        <v>5758</v>
      </c>
      <c r="B5745" s="1">
        <v>45927</v>
      </c>
      <c r="C5745" t="s">
        <v>31</v>
      </c>
      <c r="D5745" t="s">
        <v>13</v>
      </c>
      <c r="E5745" s="4">
        <v>222.8</v>
      </c>
    </row>
    <row r="5746" spans="1:5" x14ac:dyDescent="0.25">
      <c r="A5746" t="s">
        <v>5759</v>
      </c>
      <c r="B5746" s="1">
        <v>45770</v>
      </c>
      <c r="C5746" t="s">
        <v>31</v>
      </c>
      <c r="D5746" t="s">
        <v>25</v>
      </c>
      <c r="E5746" s="4">
        <v>171.85</v>
      </c>
    </row>
    <row r="5747" spans="1:5" x14ac:dyDescent="0.25">
      <c r="A5747" t="s">
        <v>5760</v>
      </c>
      <c r="B5747" s="1">
        <v>45995</v>
      </c>
      <c r="C5747" t="s">
        <v>9</v>
      </c>
      <c r="D5747" t="s">
        <v>13</v>
      </c>
      <c r="E5747" s="4">
        <v>155.13</v>
      </c>
    </row>
    <row r="5748" spans="1:5" x14ac:dyDescent="0.25">
      <c r="A5748" t="s">
        <v>5761</v>
      </c>
      <c r="B5748" s="1">
        <v>45950</v>
      </c>
      <c r="C5748" t="s">
        <v>59</v>
      </c>
      <c r="D5748" t="s">
        <v>13</v>
      </c>
      <c r="E5748" s="4">
        <v>73.63</v>
      </c>
    </row>
    <row r="5749" spans="1:5" x14ac:dyDescent="0.25">
      <c r="A5749" t="s">
        <v>5762</v>
      </c>
      <c r="B5749" s="1">
        <v>45757</v>
      </c>
      <c r="C5749" t="s">
        <v>6</v>
      </c>
      <c r="D5749" t="s">
        <v>7</v>
      </c>
      <c r="E5749" s="4">
        <v>146</v>
      </c>
    </row>
    <row r="5750" spans="1:5" x14ac:dyDescent="0.25">
      <c r="A5750" t="s">
        <v>5763</v>
      </c>
      <c r="B5750" s="1">
        <v>45924</v>
      </c>
      <c r="C5750" t="s">
        <v>6</v>
      </c>
      <c r="D5750" t="s">
        <v>25</v>
      </c>
      <c r="E5750" s="4">
        <v>105.85</v>
      </c>
    </row>
    <row r="5751" spans="1:5" x14ac:dyDescent="0.25">
      <c r="A5751" t="s">
        <v>5764</v>
      </c>
      <c r="B5751" s="1">
        <v>45781</v>
      </c>
      <c r="C5751" t="s">
        <v>12</v>
      </c>
      <c r="D5751" t="s">
        <v>13</v>
      </c>
      <c r="E5751" s="4">
        <v>513.96</v>
      </c>
    </row>
    <row r="5752" spans="1:5" x14ac:dyDescent="0.25">
      <c r="A5752" t="s">
        <v>5765</v>
      </c>
      <c r="B5752" s="1">
        <v>45911</v>
      </c>
      <c r="C5752" t="s">
        <v>31</v>
      </c>
      <c r="D5752" t="s">
        <v>13</v>
      </c>
      <c r="E5752" s="4">
        <v>241.89</v>
      </c>
    </row>
    <row r="5753" spans="1:5" x14ac:dyDescent="0.25">
      <c r="A5753" t="s">
        <v>5766</v>
      </c>
      <c r="B5753" s="1">
        <v>45917</v>
      </c>
      <c r="C5753" t="s">
        <v>16</v>
      </c>
      <c r="D5753" t="s">
        <v>13</v>
      </c>
      <c r="E5753" s="4">
        <v>86.21</v>
      </c>
    </row>
    <row r="5754" spans="1:5" x14ac:dyDescent="0.25">
      <c r="A5754" t="s">
        <v>5767</v>
      </c>
      <c r="B5754" s="1">
        <v>45823</v>
      </c>
      <c r="C5754" t="s">
        <v>16</v>
      </c>
      <c r="D5754" t="s">
        <v>10</v>
      </c>
      <c r="E5754" s="4">
        <v>158.91</v>
      </c>
    </row>
    <row r="5755" spans="1:5" x14ac:dyDescent="0.25">
      <c r="A5755" t="s">
        <v>5768</v>
      </c>
      <c r="B5755" s="1">
        <v>45947</v>
      </c>
      <c r="C5755" t="s">
        <v>9</v>
      </c>
      <c r="D5755" t="s">
        <v>10</v>
      </c>
      <c r="E5755" s="4">
        <v>201.81</v>
      </c>
    </row>
    <row r="5756" spans="1:5" x14ac:dyDescent="0.25">
      <c r="A5756" t="s">
        <v>5769</v>
      </c>
      <c r="B5756" s="1">
        <v>45861</v>
      </c>
      <c r="C5756" t="s">
        <v>12</v>
      </c>
      <c r="D5756" t="s">
        <v>13</v>
      </c>
      <c r="E5756" s="4">
        <v>344.83</v>
      </c>
    </row>
    <row r="5757" spans="1:5" x14ac:dyDescent="0.25">
      <c r="A5757" t="s">
        <v>5770</v>
      </c>
      <c r="B5757" s="1">
        <v>45894</v>
      </c>
      <c r="C5757" t="s">
        <v>31</v>
      </c>
      <c r="D5757" t="s">
        <v>13</v>
      </c>
      <c r="E5757" s="4">
        <v>192.14</v>
      </c>
    </row>
    <row r="5758" spans="1:5" x14ac:dyDescent="0.25">
      <c r="A5758" t="s">
        <v>5771</v>
      </c>
      <c r="B5758" s="1">
        <v>45713</v>
      </c>
      <c r="C5758" t="s">
        <v>16</v>
      </c>
      <c r="D5758" t="s">
        <v>25</v>
      </c>
      <c r="E5758" s="4">
        <v>289.38</v>
      </c>
    </row>
    <row r="5759" spans="1:5" x14ac:dyDescent="0.25">
      <c r="A5759" t="s">
        <v>5772</v>
      </c>
      <c r="B5759" s="1">
        <v>45948</v>
      </c>
      <c r="C5759" t="s">
        <v>12</v>
      </c>
      <c r="D5759" t="s">
        <v>7</v>
      </c>
      <c r="E5759" s="4">
        <v>225.16</v>
      </c>
    </row>
    <row r="5760" spans="1:5" x14ac:dyDescent="0.25">
      <c r="A5760" t="s">
        <v>5773</v>
      </c>
      <c r="B5760" s="1">
        <v>45907</v>
      </c>
      <c r="C5760" t="s">
        <v>12</v>
      </c>
      <c r="D5760" t="s">
        <v>10</v>
      </c>
      <c r="E5760" s="4">
        <v>739.84</v>
      </c>
    </row>
    <row r="5761" spans="1:5" x14ac:dyDescent="0.25">
      <c r="A5761" t="s">
        <v>5774</v>
      </c>
      <c r="B5761" s="1">
        <v>45866</v>
      </c>
      <c r="C5761" t="s">
        <v>9</v>
      </c>
      <c r="D5761" t="s">
        <v>25</v>
      </c>
      <c r="E5761" s="4">
        <v>158.31</v>
      </c>
    </row>
    <row r="5762" spans="1:5" x14ac:dyDescent="0.25">
      <c r="A5762" t="s">
        <v>5775</v>
      </c>
      <c r="B5762" s="1">
        <v>45867</v>
      </c>
      <c r="C5762" t="s">
        <v>31</v>
      </c>
      <c r="D5762" t="s">
        <v>25</v>
      </c>
      <c r="E5762" s="4">
        <v>170.35</v>
      </c>
    </row>
    <row r="5763" spans="1:5" x14ac:dyDescent="0.25">
      <c r="A5763" t="s">
        <v>5776</v>
      </c>
      <c r="B5763" s="1">
        <v>45772</v>
      </c>
      <c r="C5763" t="s">
        <v>31</v>
      </c>
      <c r="D5763" t="s">
        <v>7</v>
      </c>
      <c r="E5763" s="4">
        <v>173.67</v>
      </c>
    </row>
    <row r="5764" spans="1:5" x14ac:dyDescent="0.25">
      <c r="A5764" t="s">
        <v>5777</v>
      </c>
      <c r="B5764" s="1">
        <v>46013</v>
      </c>
      <c r="C5764" t="s">
        <v>16</v>
      </c>
      <c r="D5764" t="s">
        <v>13</v>
      </c>
      <c r="E5764" s="4">
        <v>149.63999999999999</v>
      </c>
    </row>
    <row r="5765" spans="1:5" x14ac:dyDescent="0.25">
      <c r="A5765" t="s">
        <v>5778</v>
      </c>
      <c r="B5765" s="1">
        <v>45676</v>
      </c>
      <c r="C5765" t="s">
        <v>6</v>
      </c>
      <c r="D5765" t="s">
        <v>25</v>
      </c>
      <c r="E5765" s="4">
        <v>95.46</v>
      </c>
    </row>
    <row r="5766" spans="1:5" x14ac:dyDescent="0.25">
      <c r="A5766" t="s">
        <v>5779</v>
      </c>
      <c r="B5766" s="1">
        <v>45918</v>
      </c>
      <c r="C5766" t="s">
        <v>31</v>
      </c>
      <c r="D5766" t="s">
        <v>13</v>
      </c>
      <c r="E5766" s="4">
        <v>140.83000000000001</v>
      </c>
    </row>
    <row r="5767" spans="1:5" x14ac:dyDescent="0.25">
      <c r="A5767" t="s">
        <v>5780</v>
      </c>
      <c r="B5767" s="1">
        <v>45934</v>
      </c>
      <c r="C5767" t="s">
        <v>12</v>
      </c>
      <c r="D5767" t="s">
        <v>13</v>
      </c>
      <c r="E5767" s="4">
        <v>217.17</v>
      </c>
    </row>
    <row r="5768" spans="1:5" x14ac:dyDescent="0.25">
      <c r="A5768" t="s">
        <v>5781</v>
      </c>
      <c r="B5768" s="1">
        <v>45840</v>
      </c>
      <c r="C5768" t="s">
        <v>59</v>
      </c>
      <c r="D5768" t="s">
        <v>25</v>
      </c>
      <c r="E5768" s="4">
        <v>58.99</v>
      </c>
    </row>
    <row r="5769" spans="1:5" x14ac:dyDescent="0.25">
      <c r="A5769" t="s">
        <v>5782</v>
      </c>
      <c r="B5769" s="1">
        <v>45687</v>
      </c>
      <c r="C5769" t="s">
        <v>6</v>
      </c>
      <c r="D5769" t="s">
        <v>13</v>
      </c>
      <c r="E5769" s="4">
        <v>115.89</v>
      </c>
    </row>
    <row r="5770" spans="1:5" x14ac:dyDescent="0.25">
      <c r="A5770" t="s">
        <v>5783</v>
      </c>
      <c r="B5770" s="1">
        <v>46005</v>
      </c>
      <c r="C5770" t="s">
        <v>16</v>
      </c>
      <c r="D5770" t="s">
        <v>10</v>
      </c>
      <c r="E5770" s="4">
        <v>135.51</v>
      </c>
    </row>
    <row r="5771" spans="1:5" x14ac:dyDescent="0.25">
      <c r="A5771" t="s">
        <v>5784</v>
      </c>
      <c r="B5771" s="1">
        <v>45993</v>
      </c>
      <c r="C5771" t="s">
        <v>59</v>
      </c>
      <c r="D5771" t="s">
        <v>13</v>
      </c>
      <c r="E5771" s="4">
        <v>65.680000000000007</v>
      </c>
    </row>
    <row r="5772" spans="1:5" x14ac:dyDescent="0.25">
      <c r="A5772" t="s">
        <v>5785</v>
      </c>
      <c r="B5772" s="1">
        <v>45883</v>
      </c>
      <c r="C5772" t="s">
        <v>6</v>
      </c>
      <c r="D5772" t="s">
        <v>13</v>
      </c>
      <c r="E5772" s="4">
        <v>75.739999999999995</v>
      </c>
    </row>
    <row r="5773" spans="1:5" x14ac:dyDescent="0.25">
      <c r="A5773" t="s">
        <v>5786</v>
      </c>
      <c r="B5773" s="1">
        <v>45678</v>
      </c>
      <c r="C5773" t="s">
        <v>12</v>
      </c>
      <c r="D5773" t="s">
        <v>10</v>
      </c>
      <c r="E5773" s="4">
        <v>332.9</v>
      </c>
    </row>
    <row r="5774" spans="1:5" x14ac:dyDescent="0.25">
      <c r="A5774" t="s">
        <v>5787</v>
      </c>
      <c r="B5774" s="1">
        <v>45822</v>
      </c>
      <c r="C5774" t="s">
        <v>31</v>
      </c>
      <c r="D5774" t="s">
        <v>13</v>
      </c>
      <c r="E5774" s="4">
        <v>249.23</v>
      </c>
    </row>
    <row r="5775" spans="1:5" x14ac:dyDescent="0.25">
      <c r="A5775" t="s">
        <v>5788</v>
      </c>
      <c r="B5775" s="1">
        <v>46006</v>
      </c>
      <c r="C5775" t="s">
        <v>12</v>
      </c>
      <c r="D5775" t="s">
        <v>13</v>
      </c>
      <c r="E5775" s="4">
        <v>541.21</v>
      </c>
    </row>
    <row r="5776" spans="1:5" x14ac:dyDescent="0.25">
      <c r="A5776" t="s">
        <v>5789</v>
      </c>
      <c r="B5776" s="1">
        <v>45801</v>
      </c>
      <c r="C5776" t="s">
        <v>9</v>
      </c>
      <c r="D5776" t="s">
        <v>7</v>
      </c>
      <c r="E5776" s="4">
        <v>94.87</v>
      </c>
    </row>
    <row r="5777" spans="1:5" x14ac:dyDescent="0.25">
      <c r="A5777" t="s">
        <v>5790</v>
      </c>
      <c r="B5777" s="1">
        <v>45745</v>
      </c>
      <c r="C5777" t="s">
        <v>12</v>
      </c>
      <c r="D5777" t="s">
        <v>13</v>
      </c>
      <c r="E5777" s="4">
        <v>421.34</v>
      </c>
    </row>
    <row r="5778" spans="1:5" x14ac:dyDescent="0.25">
      <c r="A5778" t="s">
        <v>5791</v>
      </c>
      <c r="B5778" s="1">
        <v>46009</v>
      </c>
      <c r="C5778" t="s">
        <v>59</v>
      </c>
      <c r="D5778" t="s">
        <v>25</v>
      </c>
      <c r="E5778" s="4">
        <v>123.65</v>
      </c>
    </row>
    <row r="5779" spans="1:5" x14ac:dyDescent="0.25">
      <c r="A5779" t="s">
        <v>5792</v>
      </c>
      <c r="B5779" s="1">
        <v>45783</v>
      </c>
      <c r="C5779" t="s">
        <v>9</v>
      </c>
      <c r="D5779" t="s">
        <v>25</v>
      </c>
      <c r="E5779" s="4">
        <v>86.83</v>
      </c>
    </row>
    <row r="5780" spans="1:5" x14ac:dyDescent="0.25">
      <c r="A5780" t="s">
        <v>5793</v>
      </c>
      <c r="B5780" s="1">
        <v>45875</v>
      </c>
      <c r="C5780" t="s">
        <v>9</v>
      </c>
      <c r="D5780" t="s">
        <v>13</v>
      </c>
      <c r="E5780" s="4">
        <v>105.54</v>
      </c>
    </row>
    <row r="5781" spans="1:5" x14ac:dyDescent="0.25">
      <c r="A5781" t="s">
        <v>5794</v>
      </c>
      <c r="B5781" s="1">
        <v>45734</v>
      </c>
      <c r="C5781" t="s">
        <v>6</v>
      </c>
      <c r="D5781" t="s">
        <v>13</v>
      </c>
      <c r="E5781" s="4">
        <v>136.37</v>
      </c>
    </row>
    <row r="5782" spans="1:5" x14ac:dyDescent="0.25">
      <c r="A5782" t="s">
        <v>5795</v>
      </c>
      <c r="B5782" s="1">
        <v>45977</v>
      </c>
      <c r="C5782" t="s">
        <v>59</v>
      </c>
      <c r="D5782" t="s">
        <v>25</v>
      </c>
      <c r="E5782" s="4">
        <v>94.21</v>
      </c>
    </row>
    <row r="5783" spans="1:5" x14ac:dyDescent="0.25">
      <c r="A5783" t="s">
        <v>5796</v>
      </c>
      <c r="B5783" s="1">
        <v>45738</v>
      </c>
      <c r="C5783" t="s">
        <v>31</v>
      </c>
      <c r="D5783" t="s">
        <v>7</v>
      </c>
      <c r="E5783" s="4">
        <v>158.32</v>
      </c>
    </row>
    <row r="5784" spans="1:5" x14ac:dyDescent="0.25">
      <c r="A5784" t="s">
        <v>5797</v>
      </c>
      <c r="B5784" s="1">
        <v>45972</v>
      </c>
      <c r="C5784" t="s">
        <v>59</v>
      </c>
      <c r="D5784" t="s">
        <v>25</v>
      </c>
      <c r="E5784" s="4">
        <v>50.46</v>
      </c>
    </row>
    <row r="5785" spans="1:5" x14ac:dyDescent="0.25">
      <c r="A5785" t="s">
        <v>5798</v>
      </c>
      <c r="B5785" s="1">
        <v>45806</v>
      </c>
      <c r="C5785" t="s">
        <v>12</v>
      </c>
      <c r="D5785" t="s">
        <v>13</v>
      </c>
      <c r="E5785" s="4">
        <v>479.35</v>
      </c>
    </row>
    <row r="5786" spans="1:5" x14ac:dyDescent="0.25">
      <c r="A5786" t="s">
        <v>5799</v>
      </c>
      <c r="B5786" s="1">
        <v>45771</v>
      </c>
      <c r="C5786" t="s">
        <v>9</v>
      </c>
      <c r="D5786" t="s">
        <v>7</v>
      </c>
      <c r="E5786" s="4">
        <v>235.22</v>
      </c>
    </row>
    <row r="5787" spans="1:5" x14ac:dyDescent="0.25">
      <c r="A5787" t="s">
        <v>5800</v>
      </c>
      <c r="B5787" s="1">
        <v>45823</v>
      </c>
      <c r="C5787" t="s">
        <v>6</v>
      </c>
      <c r="D5787" t="s">
        <v>7</v>
      </c>
      <c r="E5787" s="4">
        <v>71.069999999999993</v>
      </c>
    </row>
    <row r="5788" spans="1:5" x14ac:dyDescent="0.25">
      <c r="A5788" t="s">
        <v>5801</v>
      </c>
      <c r="B5788" s="1">
        <v>45924</v>
      </c>
      <c r="C5788" t="s">
        <v>12</v>
      </c>
      <c r="D5788" t="s">
        <v>13</v>
      </c>
      <c r="E5788" s="4">
        <v>472.12</v>
      </c>
    </row>
    <row r="5789" spans="1:5" x14ac:dyDescent="0.25">
      <c r="A5789" t="s">
        <v>5802</v>
      </c>
      <c r="B5789" s="1">
        <v>45997</v>
      </c>
      <c r="C5789" t="s">
        <v>16</v>
      </c>
      <c r="D5789" t="s">
        <v>25</v>
      </c>
      <c r="E5789" s="4">
        <v>255.75</v>
      </c>
    </row>
    <row r="5790" spans="1:5" x14ac:dyDescent="0.25">
      <c r="A5790" t="s">
        <v>5803</v>
      </c>
      <c r="B5790" s="1">
        <v>45843</v>
      </c>
      <c r="C5790" t="s">
        <v>16</v>
      </c>
      <c r="D5790" t="s">
        <v>10</v>
      </c>
      <c r="E5790" s="4">
        <v>213.31</v>
      </c>
    </row>
    <row r="5791" spans="1:5" x14ac:dyDescent="0.25">
      <c r="A5791" t="s">
        <v>5804</v>
      </c>
      <c r="B5791" s="1">
        <v>45714</v>
      </c>
      <c r="C5791" t="s">
        <v>9</v>
      </c>
      <c r="D5791" t="s">
        <v>7</v>
      </c>
      <c r="E5791" s="4">
        <v>293.56</v>
      </c>
    </row>
    <row r="5792" spans="1:5" x14ac:dyDescent="0.25">
      <c r="A5792" t="s">
        <v>5805</v>
      </c>
      <c r="B5792" s="1">
        <v>45989</v>
      </c>
      <c r="C5792" t="s">
        <v>59</v>
      </c>
      <c r="D5792" t="s">
        <v>13</v>
      </c>
      <c r="E5792" s="4">
        <v>40.5</v>
      </c>
    </row>
    <row r="5793" spans="1:5" x14ac:dyDescent="0.25">
      <c r="A5793" t="s">
        <v>5806</v>
      </c>
      <c r="B5793" s="1">
        <v>45918</v>
      </c>
      <c r="C5793" t="s">
        <v>16</v>
      </c>
      <c r="D5793" t="s">
        <v>13</v>
      </c>
      <c r="E5793" s="4">
        <v>152.05000000000001</v>
      </c>
    </row>
    <row r="5794" spans="1:5" x14ac:dyDescent="0.25">
      <c r="A5794" t="s">
        <v>5807</v>
      </c>
      <c r="B5794" s="1">
        <v>45999</v>
      </c>
      <c r="C5794" t="s">
        <v>59</v>
      </c>
      <c r="D5794" t="s">
        <v>25</v>
      </c>
      <c r="E5794" s="4">
        <v>104.23</v>
      </c>
    </row>
    <row r="5795" spans="1:5" x14ac:dyDescent="0.25">
      <c r="A5795" t="s">
        <v>5808</v>
      </c>
      <c r="B5795" s="1">
        <v>45895</v>
      </c>
      <c r="C5795" t="s">
        <v>9</v>
      </c>
      <c r="D5795" t="s">
        <v>7</v>
      </c>
      <c r="E5795" s="4">
        <v>177.66</v>
      </c>
    </row>
    <row r="5796" spans="1:5" x14ac:dyDescent="0.25">
      <c r="A5796" t="s">
        <v>5809</v>
      </c>
      <c r="B5796" s="1">
        <v>45834</v>
      </c>
      <c r="C5796" t="s">
        <v>9</v>
      </c>
      <c r="D5796" t="s">
        <v>10</v>
      </c>
      <c r="E5796" s="4">
        <v>242.17</v>
      </c>
    </row>
    <row r="5797" spans="1:5" x14ac:dyDescent="0.25">
      <c r="A5797" t="s">
        <v>5810</v>
      </c>
      <c r="B5797" s="1">
        <v>45758</v>
      </c>
      <c r="C5797" t="s">
        <v>16</v>
      </c>
      <c r="D5797" t="s">
        <v>10</v>
      </c>
      <c r="E5797" s="4">
        <v>183.39</v>
      </c>
    </row>
    <row r="5798" spans="1:5" x14ac:dyDescent="0.25">
      <c r="A5798" t="s">
        <v>5811</v>
      </c>
      <c r="B5798" s="1">
        <v>46000</v>
      </c>
      <c r="C5798" t="s">
        <v>9</v>
      </c>
      <c r="D5798" t="s">
        <v>10</v>
      </c>
      <c r="E5798" s="4">
        <v>265.41000000000003</v>
      </c>
    </row>
    <row r="5799" spans="1:5" x14ac:dyDescent="0.25">
      <c r="A5799" t="s">
        <v>5812</v>
      </c>
      <c r="B5799" s="1">
        <v>45981</v>
      </c>
      <c r="C5799" t="s">
        <v>59</v>
      </c>
      <c r="D5799" t="s">
        <v>13</v>
      </c>
      <c r="E5799" s="4">
        <v>53.95</v>
      </c>
    </row>
    <row r="5800" spans="1:5" x14ac:dyDescent="0.25">
      <c r="A5800" t="s">
        <v>5813</v>
      </c>
      <c r="B5800" s="1">
        <v>45943</v>
      </c>
      <c r="C5800" t="s">
        <v>12</v>
      </c>
      <c r="D5800" t="s">
        <v>13</v>
      </c>
      <c r="E5800" s="4">
        <v>165.18</v>
      </c>
    </row>
    <row r="5801" spans="1:5" x14ac:dyDescent="0.25">
      <c r="A5801" t="s">
        <v>5814</v>
      </c>
      <c r="B5801" s="1">
        <v>45854</v>
      </c>
      <c r="C5801" t="s">
        <v>6</v>
      </c>
      <c r="D5801" t="s">
        <v>10</v>
      </c>
      <c r="E5801" s="4">
        <v>68.41</v>
      </c>
    </row>
    <row r="5802" spans="1:5" x14ac:dyDescent="0.25">
      <c r="A5802" t="s">
        <v>5815</v>
      </c>
      <c r="B5802" s="1">
        <v>45886</v>
      </c>
      <c r="C5802" t="s">
        <v>6</v>
      </c>
      <c r="D5802" t="s">
        <v>25</v>
      </c>
      <c r="E5802" s="4">
        <v>59.87</v>
      </c>
    </row>
    <row r="5803" spans="1:5" x14ac:dyDescent="0.25">
      <c r="A5803" t="s">
        <v>5816</v>
      </c>
      <c r="B5803" s="1">
        <v>45692</v>
      </c>
      <c r="C5803" t="s">
        <v>31</v>
      </c>
      <c r="D5803" t="s">
        <v>25</v>
      </c>
      <c r="E5803" s="4">
        <v>130.57</v>
      </c>
    </row>
    <row r="5804" spans="1:5" x14ac:dyDescent="0.25">
      <c r="A5804" t="s">
        <v>5817</v>
      </c>
      <c r="B5804" s="1">
        <v>45756</v>
      </c>
      <c r="C5804" t="s">
        <v>16</v>
      </c>
      <c r="D5804" t="s">
        <v>7</v>
      </c>
      <c r="E5804" s="4">
        <v>171.62</v>
      </c>
    </row>
    <row r="5805" spans="1:5" x14ac:dyDescent="0.25">
      <c r="A5805" t="s">
        <v>5818</v>
      </c>
      <c r="B5805" s="1">
        <v>45691</v>
      </c>
      <c r="C5805" t="s">
        <v>9</v>
      </c>
      <c r="D5805" t="s">
        <v>13</v>
      </c>
      <c r="E5805" s="4">
        <v>225.28</v>
      </c>
    </row>
    <row r="5806" spans="1:5" x14ac:dyDescent="0.25">
      <c r="A5806" t="s">
        <v>5819</v>
      </c>
      <c r="B5806" s="1">
        <v>46007</v>
      </c>
      <c r="C5806" t="s">
        <v>9</v>
      </c>
      <c r="D5806" t="s">
        <v>13</v>
      </c>
      <c r="E5806" s="4">
        <v>259.60000000000002</v>
      </c>
    </row>
    <row r="5807" spans="1:5" x14ac:dyDescent="0.25">
      <c r="A5807" t="s">
        <v>5820</v>
      </c>
      <c r="B5807" s="1">
        <v>45779</v>
      </c>
      <c r="C5807" t="s">
        <v>6</v>
      </c>
      <c r="D5807" t="s">
        <v>10</v>
      </c>
      <c r="E5807" s="4">
        <v>93.28</v>
      </c>
    </row>
    <row r="5808" spans="1:5" x14ac:dyDescent="0.25">
      <c r="A5808" t="s">
        <v>5821</v>
      </c>
      <c r="B5808" s="1">
        <v>45733</v>
      </c>
      <c r="C5808" t="s">
        <v>12</v>
      </c>
      <c r="D5808" t="s">
        <v>13</v>
      </c>
      <c r="E5808" s="4">
        <v>391.6</v>
      </c>
    </row>
    <row r="5809" spans="1:5" x14ac:dyDescent="0.25">
      <c r="A5809" t="s">
        <v>5822</v>
      </c>
      <c r="B5809" s="1">
        <v>45977</v>
      </c>
      <c r="C5809" t="s">
        <v>16</v>
      </c>
      <c r="D5809" t="s">
        <v>13</v>
      </c>
      <c r="E5809" s="4">
        <v>216.34</v>
      </c>
    </row>
    <row r="5810" spans="1:5" x14ac:dyDescent="0.25">
      <c r="A5810" t="s">
        <v>5823</v>
      </c>
      <c r="B5810" s="1">
        <v>45963</v>
      </c>
      <c r="C5810" t="s">
        <v>12</v>
      </c>
      <c r="D5810" t="s">
        <v>7</v>
      </c>
      <c r="E5810" s="4">
        <v>602.37</v>
      </c>
    </row>
    <row r="5811" spans="1:5" x14ac:dyDescent="0.25">
      <c r="A5811" t="s">
        <v>5824</v>
      </c>
      <c r="B5811" s="1">
        <v>45835</v>
      </c>
      <c r="C5811" t="s">
        <v>12</v>
      </c>
      <c r="D5811" t="s">
        <v>10</v>
      </c>
      <c r="E5811" s="4">
        <v>354.28</v>
      </c>
    </row>
    <row r="5812" spans="1:5" x14ac:dyDescent="0.25">
      <c r="A5812" t="s">
        <v>5825</v>
      </c>
      <c r="B5812" s="1">
        <v>45861</v>
      </c>
      <c r="C5812" t="s">
        <v>16</v>
      </c>
      <c r="D5812" t="s">
        <v>7</v>
      </c>
      <c r="E5812" s="4">
        <v>137.47</v>
      </c>
    </row>
    <row r="5813" spans="1:5" x14ac:dyDescent="0.25">
      <c r="A5813" t="s">
        <v>5826</v>
      </c>
      <c r="B5813" s="1">
        <v>45781</v>
      </c>
      <c r="C5813" t="s">
        <v>16</v>
      </c>
      <c r="D5813" t="s">
        <v>13</v>
      </c>
      <c r="E5813" s="4">
        <v>202.01</v>
      </c>
    </row>
    <row r="5814" spans="1:5" x14ac:dyDescent="0.25">
      <c r="A5814" t="s">
        <v>5827</v>
      </c>
      <c r="B5814" s="1">
        <v>45891</v>
      </c>
      <c r="C5814" t="s">
        <v>6</v>
      </c>
      <c r="D5814" t="s">
        <v>25</v>
      </c>
      <c r="E5814" s="4">
        <v>92.33</v>
      </c>
    </row>
    <row r="5815" spans="1:5" x14ac:dyDescent="0.25">
      <c r="A5815" t="s">
        <v>5828</v>
      </c>
      <c r="B5815" s="1">
        <v>45996</v>
      </c>
      <c r="C5815" t="s">
        <v>59</v>
      </c>
      <c r="D5815" t="s">
        <v>25</v>
      </c>
      <c r="E5815" s="4">
        <v>98.03</v>
      </c>
    </row>
    <row r="5816" spans="1:5" x14ac:dyDescent="0.25">
      <c r="A5816" t="s">
        <v>5829</v>
      </c>
      <c r="B5816" s="1">
        <v>45745</v>
      </c>
      <c r="C5816" t="s">
        <v>6</v>
      </c>
      <c r="D5816" t="s">
        <v>13</v>
      </c>
      <c r="E5816" s="4">
        <v>116.38</v>
      </c>
    </row>
    <row r="5817" spans="1:5" x14ac:dyDescent="0.25">
      <c r="A5817" t="s">
        <v>5830</v>
      </c>
      <c r="B5817" s="1">
        <v>45993</v>
      </c>
      <c r="C5817" t="s">
        <v>16</v>
      </c>
      <c r="D5817" t="s">
        <v>13</v>
      </c>
      <c r="E5817" s="4">
        <v>101.01</v>
      </c>
    </row>
    <row r="5818" spans="1:5" x14ac:dyDescent="0.25">
      <c r="A5818" t="s">
        <v>5831</v>
      </c>
      <c r="B5818" s="1">
        <v>45729</v>
      </c>
      <c r="C5818" t="s">
        <v>6</v>
      </c>
      <c r="D5818" t="s">
        <v>13</v>
      </c>
      <c r="E5818" s="4">
        <v>129.97</v>
      </c>
    </row>
    <row r="5819" spans="1:5" x14ac:dyDescent="0.25">
      <c r="A5819" t="s">
        <v>5832</v>
      </c>
      <c r="B5819" s="1">
        <v>45960</v>
      </c>
      <c r="C5819" t="s">
        <v>59</v>
      </c>
      <c r="D5819" t="s">
        <v>13</v>
      </c>
      <c r="E5819" s="4">
        <v>101.63</v>
      </c>
    </row>
    <row r="5820" spans="1:5" x14ac:dyDescent="0.25">
      <c r="A5820" t="s">
        <v>5833</v>
      </c>
      <c r="B5820" s="1">
        <v>45894</v>
      </c>
      <c r="C5820" t="s">
        <v>6</v>
      </c>
      <c r="D5820" t="s">
        <v>13</v>
      </c>
      <c r="E5820" s="4">
        <v>114.12</v>
      </c>
    </row>
    <row r="5821" spans="1:5" x14ac:dyDescent="0.25">
      <c r="A5821" t="s">
        <v>5834</v>
      </c>
      <c r="B5821" s="1">
        <v>45754</v>
      </c>
      <c r="C5821" t="s">
        <v>9</v>
      </c>
      <c r="D5821" t="s">
        <v>25</v>
      </c>
      <c r="E5821" s="4">
        <v>233.4</v>
      </c>
    </row>
    <row r="5822" spans="1:5" x14ac:dyDescent="0.25">
      <c r="A5822" t="s">
        <v>5835</v>
      </c>
      <c r="B5822" s="1">
        <v>46017</v>
      </c>
      <c r="C5822" t="s">
        <v>31</v>
      </c>
      <c r="D5822" t="s">
        <v>7</v>
      </c>
      <c r="E5822" s="4">
        <v>188.87</v>
      </c>
    </row>
    <row r="5823" spans="1:5" x14ac:dyDescent="0.25">
      <c r="A5823" t="s">
        <v>5836</v>
      </c>
      <c r="B5823" s="1">
        <v>45812</v>
      </c>
      <c r="C5823" t="s">
        <v>16</v>
      </c>
      <c r="D5823" t="s">
        <v>7</v>
      </c>
      <c r="E5823" s="4">
        <v>128.29</v>
      </c>
    </row>
    <row r="5824" spans="1:5" x14ac:dyDescent="0.25">
      <c r="A5824" t="s">
        <v>5837</v>
      </c>
      <c r="B5824" s="1">
        <v>45780</v>
      </c>
      <c r="C5824" t="s">
        <v>9</v>
      </c>
      <c r="D5824" t="s">
        <v>10</v>
      </c>
      <c r="E5824" s="4">
        <v>152.69999999999999</v>
      </c>
    </row>
    <row r="5825" spans="1:5" x14ac:dyDescent="0.25">
      <c r="A5825" t="s">
        <v>5838</v>
      </c>
      <c r="B5825" s="1">
        <v>45676</v>
      </c>
      <c r="C5825" t="s">
        <v>6</v>
      </c>
      <c r="D5825" t="s">
        <v>13</v>
      </c>
      <c r="E5825" s="4">
        <v>78.12</v>
      </c>
    </row>
    <row r="5826" spans="1:5" x14ac:dyDescent="0.25">
      <c r="A5826" t="s">
        <v>5839</v>
      </c>
      <c r="B5826" s="1">
        <v>45934</v>
      </c>
      <c r="C5826" t="s">
        <v>59</v>
      </c>
      <c r="D5826" t="s">
        <v>10</v>
      </c>
      <c r="E5826" s="4">
        <v>56.43</v>
      </c>
    </row>
    <row r="5827" spans="1:5" x14ac:dyDescent="0.25">
      <c r="A5827" t="s">
        <v>5840</v>
      </c>
      <c r="B5827" s="1">
        <v>45945</v>
      </c>
      <c r="C5827" t="s">
        <v>12</v>
      </c>
      <c r="D5827" t="s">
        <v>10</v>
      </c>
      <c r="E5827" s="4">
        <v>641.29</v>
      </c>
    </row>
    <row r="5828" spans="1:5" x14ac:dyDescent="0.25">
      <c r="A5828" t="s">
        <v>5841</v>
      </c>
      <c r="B5828" s="1">
        <v>45759</v>
      </c>
      <c r="C5828" t="s">
        <v>16</v>
      </c>
      <c r="D5828" t="s">
        <v>25</v>
      </c>
      <c r="E5828" s="4">
        <v>164.44</v>
      </c>
    </row>
    <row r="5829" spans="1:5" x14ac:dyDescent="0.25">
      <c r="A5829" t="s">
        <v>5842</v>
      </c>
      <c r="B5829" s="1">
        <v>45805</v>
      </c>
      <c r="C5829" t="s">
        <v>9</v>
      </c>
      <c r="D5829" t="s">
        <v>25</v>
      </c>
      <c r="E5829" s="4">
        <v>186.97</v>
      </c>
    </row>
    <row r="5830" spans="1:5" x14ac:dyDescent="0.25">
      <c r="A5830" t="s">
        <v>5843</v>
      </c>
      <c r="B5830" s="1">
        <v>45856</v>
      </c>
      <c r="C5830" t="s">
        <v>59</v>
      </c>
      <c r="D5830" t="s">
        <v>10</v>
      </c>
      <c r="E5830" s="4">
        <v>98</v>
      </c>
    </row>
    <row r="5831" spans="1:5" x14ac:dyDescent="0.25">
      <c r="A5831" t="s">
        <v>5844</v>
      </c>
      <c r="B5831" s="1">
        <v>45860</v>
      </c>
      <c r="C5831" t="s">
        <v>16</v>
      </c>
      <c r="D5831" t="s">
        <v>13</v>
      </c>
      <c r="E5831" s="4">
        <v>90.5</v>
      </c>
    </row>
    <row r="5832" spans="1:5" x14ac:dyDescent="0.25">
      <c r="A5832" t="s">
        <v>5845</v>
      </c>
      <c r="B5832" s="1">
        <v>45748</v>
      </c>
      <c r="C5832" t="s">
        <v>6</v>
      </c>
      <c r="D5832" t="s">
        <v>10</v>
      </c>
      <c r="E5832" s="4">
        <v>76.19</v>
      </c>
    </row>
    <row r="5833" spans="1:5" x14ac:dyDescent="0.25">
      <c r="A5833" t="s">
        <v>5846</v>
      </c>
      <c r="B5833" s="1">
        <v>45960</v>
      </c>
      <c r="C5833" t="s">
        <v>12</v>
      </c>
      <c r="D5833" t="s">
        <v>25</v>
      </c>
      <c r="E5833" s="4">
        <v>520.65</v>
      </c>
    </row>
    <row r="5834" spans="1:5" x14ac:dyDescent="0.25">
      <c r="A5834" t="s">
        <v>5847</v>
      </c>
      <c r="B5834" s="1">
        <v>45860</v>
      </c>
      <c r="C5834" t="s">
        <v>9</v>
      </c>
      <c r="D5834" t="s">
        <v>10</v>
      </c>
      <c r="E5834" s="4">
        <v>114.85</v>
      </c>
    </row>
    <row r="5835" spans="1:5" x14ac:dyDescent="0.25">
      <c r="A5835" t="s">
        <v>5848</v>
      </c>
      <c r="B5835" s="1">
        <v>45889</v>
      </c>
      <c r="C5835" t="s">
        <v>31</v>
      </c>
      <c r="D5835" t="s">
        <v>7</v>
      </c>
      <c r="E5835" s="4">
        <v>171.61</v>
      </c>
    </row>
    <row r="5836" spans="1:5" x14ac:dyDescent="0.25">
      <c r="A5836" t="s">
        <v>5849</v>
      </c>
      <c r="B5836" s="1">
        <v>45837</v>
      </c>
      <c r="C5836" t="s">
        <v>31</v>
      </c>
      <c r="D5836" t="s">
        <v>25</v>
      </c>
      <c r="E5836" s="4">
        <v>28.91</v>
      </c>
    </row>
    <row r="5837" spans="1:5" x14ac:dyDescent="0.25">
      <c r="A5837" t="s">
        <v>5850</v>
      </c>
      <c r="B5837" s="1">
        <v>45676</v>
      </c>
      <c r="C5837" t="s">
        <v>16</v>
      </c>
      <c r="D5837" t="s">
        <v>13</v>
      </c>
      <c r="E5837" s="4">
        <v>123.4</v>
      </c>
    </row>
    <row r="5838" spans="1:5" x14ac:dyDescent="0.25">
      <c r="A5838" t="s">
        <v>5851</v>
      </c>
      <c r="B5838" s="1">
        <v>45768</v>
      </c>
      <c r="C5838" t="s">
        <v>9</v>
      </c>
      <c r="D5838" t="s">
        <v>10</v>
      </c>
      <c r="E5838" s="4">
        <v>156.97999999999999</v>
      </c>
    </row>
    <row r="5839" spans="1:5" x14ac:dyDescent="0.25">
      <c r="A5839" t="s">
        <v>5852</v>
      </c>
      <c r="B5839" s="1">
        <v>45779</v>
      </c>
      <c r="C5839" t="s">
        <v>12</v>
      </c>
      <c r="D5839" t="s">
        <v>7</v>
      </c>
      <c r="E5839" s="4">
        <v>318.33</v>
      </c>
    </row>
    <row r="5840" spans="1:5" x14ac:dyDescent="0.25">
      <c r="A5840" t="s">
        <v>5853</v>
      </c>
      <c r="B5840" s="1">
        <v>45730</v>
      </c>
      <c r="C5840" t="s">
        <v>16</v>
      </c>
      <c r="D5840" t="s">
        <v>10</v>
      </c>
      <c r="E5840" s="4">
        <v>65.2</v>
      </c>
    </row>
    <row r="5841" spans="1:5" x14ac:dyDescent="0.25">
      <c r="A5841" t="s">
        <v>5854</v>
      </c>
      <c r="B5841" s="1">
        <v>45685</v>
      </c>
      <c r="C5841" t="s">
        <v>16</v>
      </c>
      <c r="D5841" t="s">
        <v>13</v>
      </c>
      <c r="E5841" s="4">
        <v>98.59</v>
      </c>
    </row>
    <row r="5842" spans="1:5" x14ac:dyDescent="0.25">
      <c r="A5842" t="s">
        <v>5855</v>
      </c>
      <c r="B5842" s="1">
        <v>45813</v>
      </c>
      <c r="C5842" t="s">
        <v>12</v>
      </c>
      <c r="D5842" t="s">
        <v>25</v>
      </c>
      <c r="E5842" s="4">
        <v>480.66</v>
      </c>
    </row>
    <row r="5843" spans="1:5" x14ac:dyDescent="0.25">
      <c r="A5843" t="s">
        <v>5856</v>
      </c>
      <c r="B5843" s="1">
        <v>45975</v>
      </c>
      <c r="C5843" t="s">
        <v>59</v>
      </c>
      <c r="D5843" t="s">
        <v>7</v>
      </c>
      <c r="E5843" s="4">
        <v>83.05</v>
      </c>
    </row>
    <row r="5844" spans="1:5" x14ac:dyDescent="0.25">
      <c r="A5844" t="s">
        <v>5857</v>
      </c>
      <c r="B5844" s="1">
        <v>45873</v>
      </c>
      <c r="C5844" t="s">
        <v>12</v>
      </c>
      <c r="D5844" t="s">
        <v>13</v>
      </c>
      <c r="E5844" s="4">
        <v>441.35</v>
      </c>
    </row>
    <row r="5845" spans="1:5" x14ac:dyDescent="0.25">
      <c r="A5845" t="s">
        <v>5858</v>
      </c>
      <c r="B5845" s="1">
        <v>45792</v>
      </c>
      <c r="C5845" t="s">
        <v>6</v>
      </c>
      <c r="D5845" t="s">
        <v>13</v>
      </c>
      <c r="E5845" s="4">
        <v>64.150000000000006</v>
      </c>
    </row>
    <row r="5846" spans="1:5" x14ac:dyDescent="0.25">
      <c r="A5846" t="s">
        <v>5859</v>
      </c>
      <c r="B5846" s="1">
        <v>45752</v>
      </c>
      <c r="C5846" t="s">
        <v>16</v>
      </c>
      <c r="D5846" t="s">
        <v>13</v>
      </c>
      <c r="E5846" s="4">
        <v>237.92</v>
      </c>
    </row>
    <row r="5847" spans="1:5" x14ac:dyDescent="0.25">
      <c r="A5847" t="s">
        <v>5860</v>
      </c>
      <c r="B5847" s="1">
        <v>46021</v>
      </c>
      <c r="C5847" t="s">
        <v>9</v>
      </c>
      <c r="D5847" t="s">
        <v>25</v>
      </c>
      <c r="E5847" s="4">
        <v>136.46</v>
      </c>
    </row>
    <row r="5848" spans="1:5" x14ac:dyDescent="0.25">
      <c r="A5848" t="s">
        <v>5861</v>
      </c>
      <c r="B5848" s="1">
        <v>45676</v>
      </c>
      <c r="C5848" t="s">
        <v>16</v>
      </c>
      <c r="D5848" t="s">
        <v>10</v>
      </c>
      <c r="E5848" s="4">
        <v>69.42</v>
      </c>
    </row>
    <row r="5849" spans="1:5" x14ac:dyDescent="0.25">
      <c r="A5849" t="s">
        <v>5862</v>
      </c>
      <c r="B5849" s="1">
        <v>45829</v>
      </c>
      <c r="C5849" t="s">
        <v>16</v>
      </c>
      <c r="D5849" t="s">
        <v>13</v>
      </c>
      <c r="E5849" s="4">
        <v>155.28</v>
      </c>
    </row>
    <row r="5850" spans="1:5" x14ac:dyDescent="0.25">
      <c r="A5850" t="s">
        <v>5863</v>
      </c>
      <c r="B5850" s="1">
        <v>46005</v>
      </c>
      <c r="C5850" t="s">
        <v>9</v>
      </c>
      <c r="D5850" t="s">
        <v>13</v>
      </c>
      <c r="E5850" s="4">
        <v>182.84</v>
      </c>
    </row>
    <row r="5851" spans="1:5" x14ac:dyDescent="0.25">
      <c r="A5851" t="s">
        <v>5864</v>
      </c>
      <c r="B5851" s="1">
        <v>45988</v>
      </c>
      <c r="C5851" t="s">
        <v>59</v>
      </c>
      <c r="D5851" t="s">
        <v>13</v>
      </c>
      <c r="E5851" s="4">
        <v>65.38</v>
      </c>
    </row>
    <row r="5852" spans="1:5" x14ac:dyDescent="0.25">
      <c r="A5852" t="s">
        <v>5865</v>
      </c>
      <c r="B5852" s="1">
        <v>45794</v>
      </c>
      <c r="C5852" t="s">
        <v>9</v>
      </c>
      <c r="D5852" t="s">
        <v>13</v>
      </c>
      <c r="E5852" s="4">
        <v>87.66</v>
      </c>
    </row>
    <row r="5853" spans="1:5" x14ac:dyDescent="0.25">
      <c r="A5853" t="s">
        <v>5866</v>
      </c>
      <c r="B5853" s="1">
        <v>45988</v>
      </c>
      <c r="C5853" t="s">
        <v>6</v>
      </c>
      <c r="D5853" t="s">
        <v>7</v>
      </c>
      <c r="E5853" s="4">
        <v>85.92</v>
      </c>
    </row>
    <row r="5854" spans="1:5" x14ac:dyDescent="0.25">
      <c r="A5854" t="s">
        <v>5867</v>
      </c>
      <c r="B5854" s="1">
        <v>45757</v>
      </c>
      <c r="C5854" t="s">
        <v>59</v>
      </c>
      <c r="D5854" t="s">
        <v>25</v>
      </c>
      <c r="E5854" s="4">
        <v>70.69</v>
      </c>
    </row>
    <row r="5855" spans="1:5" x14ac:dyDescent="0.25">
      <c r="A5855" t="s">
        <v>5868</v>
      </c>
      <c r="B5855" s="1">
        <v>45840</v>
      </c>
      <c r="C5855" t="s">
        <v>59</v>
      </c>
      <c r="D5855" t="s">
        <v>13</v>
      </c>
      <c r="E5855" s="4">
        <v>85.12</v>
      </c>
    </row>
    <row r="5856" spans="1:5" x14ac:dyDescent="0.25">
      <c r="A5856" t="s">
        <v>5869</v>
      </c>
      <c r="B5856" s="1">
        <v>45813</v>
      </c>
      <c r="C5856" t="s">
        <v>6</v>
      </c>
      <c r="D5856" t="s">
        <v>13</v>
      </c>
      <c r="E5856" s="4">
        <v>40.090000000000003</v>
      </c>
    </row>
    <row r="5857" spans="1:5" x14ac:dyDescent="0.25">
      <c r="A5857" t="s">
        <v>5870</v>
      </c>
      <c r="B5857" s="1">
        <v>45667</v>
      </c>
      <c r="C5857" t="s">
        <v>16</v>
      </c>
      <c r="D5857" t="s">
        <v>10</v>
      </c>
      <c r="E5857" s="4">
        <v>217.64</v>
      </c>
    </row>
    <row r="5858" spans="1:5" x14ac:dyDescent="0.25">
      <c r="A5858" t="s">
        <v>5871</v>
      </c>
      <c r="B5858" s="1">
        <v>45805</v>
      </c>
      <c r="C5858" t="s">
        <v>16</v>
      </c>
      <c r="D5858" t="s">
        <v>10</v>
      </c>
      <c r="E5858" s="4">
        <v>181.48</v>
      </c>
    </row>
    <row r="5859" spans="1:5" x14ac:dyDescent="0.25">
      <c r="A5859" t="s">
        <v>5872</v>
      </c>
      <c r="B5859" s="1">
        <v>45989</v>
      </c>
      <c r="C5859" t="s">
        <v>6</v>
      </c>
      <c r="D5859" t="s">
        <v>10</v>
      </c>
      <c r="E5859" s="4">
        <v>85.17</v>
      </c>
    </row>
    <row r="5860" spans="1:5" x14ac:dyDescent="0.25">
      <c r="A5860" t="s">
        <v>5873</v>
      </c>
      <c r="B5860" s="1">
        <v>45791</v>
      </c>
      <c r="C5860" t="s">
        <v>6</v>
      </c>
      <c r="D5860" t="s">
        <v>13</v>
      </c>
      <c r="E5860" s="4">
        <v>98.48</v>
      </c>
    </row>
    <row r="5861" spans="1:5" x14ac:dyDescent="0.25">
      <c r="A5861" t="s">
        <v>5874</v>
      </c>
      <c r="B5861" s="1">
        <v>46003</v>
      </c>
      <c r="C5861" t="s">
        <v>16</v>
      </c>
      <c r="D5861" t="s">
        <v>10</v>
      </c>
      <c r="E5861" s="4">
        <v>134.25</v>
      </c>
    </row>
    <row r="5862" spans="1:5" x14ac:dyDescent="0.25">
      <c r="A5862" t="s">
        <v>5875</v>
      </c>
      <c r="B5862" s="1">
        <v>46018</v>
      </c>
      <c r="C5862" t="s">
        <v>12</v>
      </c>
      <c r="D5862" t="s">
        <v>10</v>
      </c>
      <c r="E5862" s="4">
        <v>364.2</v>
      </c>
    </row>
    <row r="5863" spans="1:5" x14ac:dyDescent="0.25">
      <c r="A5863" t="s">
        <v>5876</v>
      </c>
      <c r="B5863" s="1">
        <v>45827</v>
      </c>
      <c r="C5863" t="s">
        <v>6</v>
      </c>
      <c r="D5863" t="s">
        <v>13</v>
      </c>
      <c r="E5863" s="4">
        <v>105.76</v>
      </c>
    </row>
    <row r="5864" spans="1:5" x14ac:dyDescent="0.25">
      <c r="A5864" t="s">
        <v>5877</v>
      </c>
      <c r="B5864" s="1">
        <v>45879</v>
      </c>
      <c r="C5864" t="s">
        <v>9</v>
      </c>
      <c r="D5864" t="s">
        <v>13</v>
      </c>
      <c r="E5864" s="4">
        <v>164.91</v>
      </c>
    </row>
    <row r="5865" spans="1:5" x14ac:dyDescent="0.25">
      <c r="A5865" t="s">
        <v>5878</v>
      </c>
      <c r="B5865" s="1">
        <v>45769</v>
      </c>
      <c r="C5865" t="s">
        <v>59</v>
      </c>
      <c r="D5865" t="s">
        <v>13</v>
      </c>
      <c r="E5865" s="4">
        <v>74.22</v>
      </c>
    </row>
    <row r="5866" spans="1:5" x14ac:dyDescent="0.25">
      <c r="A5866" t="s">
        <v>5879</v>
      </c>
      <c r="B5866" s="1">
        <v>45791</v>
      </c>
      <c r="C5866" t="s">
        <v>59</v>
      </c>
      <c r="D5866" t="s">
        <v>7</v>
      </c>
      <c r="E5866" s="4">
        <v>78.95</v>
      </c>
    </row>
    <row r="5867" spans="1:5" x14ac:dyDescent="0.25">
      <c r="A5867" t="s">
        <v>5880</v>
      </c>
      <c r="B5867" s="1">
        <v>45974</v>
      </c>
      <c r="C5867" t="s">
        <v>16</v>
      </c>
      <c r="D5867" t="s">
        <v>13</v>
      </c>
      <c r="E5867" s="4">
        <v>119.55</v>
      </c>
    </row>
    <row r="5868" spans="1:5" x14ac:dyDescent="0.25">
      <c r="A5868" t="s">
        <v>5881</v>
      </c>
      <c r="B5868" s="1">
        <v>45812</v>
      </c>
      <c r="C5868" t="s">
        <v>59</v>
      </c>
      <c r="D5868" t="s">
        <v>10</v>
      </c>
      <c r="E5868" s="4">
        <v>75.37</v>
      </c>
    </row>
    <row r="5869" spans="1:5" x14ac:dyDescent="0.25">
      <c r="A5869" t="s">
        <v>5882</v>
      </c>
      <c r="B5869" s="1">
        <v>45796</v>
      </c>
      <c r="C5869" t="s">
        <v>6</v>
      </c>
      <c r="D5869" t="s">
        <v>13</v>
      </c>
      <c r="E5869" s="4">
        <v>70.63</v>
      </c>
    </row>
    <row r="5870" spans="1:5" x14ac:dyDescent="0.25">
      <c r="A5870" t="s">
        <v>5883</v>
      </c>
      <c r="B5870" s="1">
        <v>45658</v>
      </c>
      <c r="C5870" t="s">
        <v>6</v>
      </c>
      <c r="D5870" t="s">
        <v>7</v>
      </c>
      <c r="E5870" s="4">
        <v>106.14</v>
      </c>
    </row>
    <row r="5871" spans="1:5" x14ac:dyDescent="0.25">
      <c r="A5871" t="s">
        <v>5884</v>
      </c>
      <c r="B5871" s="1">
        <v>45909</v>
      </c>
      <c r="C5871" t="s">
        <v>16</v>
      </c>
      <c r="D5871" t="s">
        <v>10</v>
      </c>
      <c r="E5871" s="4">
        <v>29.83</v>
      </c>
    </row>
    <row r="5872" spans="1:5" x14ac:dyDescent="0.25">
      <c r="A5872" t="s">
        <v>5885</v>
      </c>
      <c r="B5872" s="1">
        <v>45779</v>
      </c>
      <c r="C5872" t="s">
        <v>9</v>
      </c>
      <c r="D5872" t="s">
        <v>25</v>
      </c>
      <c r="E5872" s="4">
        <v>148.09</v>
      </c>
    </row>
    <row r="5873" spans="1:5" x14ac:dyDescent="0.25">
      <c r="A5873" t="s">
        <v>5886</v>
      </c>
      <c r="B5873" s="1">
        <v>45984</v>
      </c>
      <c r="C5873" t="s">
        <v>16</v>
      </c>
      <c r="D5873" t="s">
        <v>25</v>
      </c>
      <c r="E5873" s="4">
        <v>64.48</v>
      </c>
    </row>
    <row r="5874" spans="1:5" x14ac:dyDescent="0.25">
      <c r="A5874" t="s">
        <v>5887</v>
      </c>
      <c r="B5874" s="1">
        <v>45672</v>
      </c>
      <c r="C5874" t="s">
        <v>12</v>
      </c>
      <c r="D5874" t="s">
        <v>25</v>
      </c>
      <c r="E5874" s="4">
        <v>613.04999999999995</v>
      </c>
    </row>
    <row r="5875" spans="1:5" x14ac:dyDescent="0.25">
      <c r="A5875" t="s">
        <v>5888</v>
      </c>
      <c r="B5875" s="1">
        <v>46008</v>
      </c>
      <c r="C5875" t="s">
        <v>6</v>
      </c>
      <c r="D5875" t="s">
        <v>13</v>
      </c>
      <c r="E5875" s="4">
        <v>95.62</v>
      </c>
    </row>
    <row r="5876" spans="1:5" x14ac:dyDescent="0.25">
      <c r="A5876" t="s">
        <v>5889</v>
      </c>
      <c r="B5876" s="1">
        <v>45799</v>
      </c>
      <c r="C5876" t="s">
        <v>12</v>
      </c>
      <c r="D5876" t="s">
        <v>13</v>
      </c>
      <c r="E5876" s="4">
        <v>518.86</v>
      </c>
    </row>
    <row r="5877" spans="1:5" x14ac:dyDescent="0.25">
      <c r="A5877" t="s">
        <v>5890</v>
      </c>
      <c r="B5877" s="1">
        <v>45981</v>
      </c>
      <c r="C5877" t="s">
        <v>9</v>
      </c>
      <c r="D5877" t="s">
        <v>7</v>
      </c>
      <c r="E5877" s="4">
        <v>265.98</v>
      </c>
    </row>
    <row r="5878" spans="1:5" x14ac:dyDescent="0.25">
      <c r="A5878" t="s">
        <v>5891</v>
      </c>
      <c r="B5878" s="1">
        <v>45764</v>
      </c>
      <c r="C5878" t="s">
        <v>59</v>
      </c>
      <c r="D5878" t="s">
        <v>10</v>
      </c>
      <c r="E5878" s="4">
        <v>92.97</v>
      </c>
    </row>
    <row r="5879" spans="1:5" x14ac:dyDescent="0.25">
      <c r="A5879" t="s">
        <v>5892</v>
      </c>
      <c r="B5879" s="1">
        <v>45943</v>
      </c>
      <c r="C5879" t="s">
        <v>16</v>
      </c>
      <c r="D5879" t="s">
        <v>7</v>
      </c>
      <c r="E5879" s="4">
        <v>141.38</v>
      </c>
    </row>
    <row r="5880" spans="1:5" x14ac:dyDescent="0.25">
      <c r="A5880" t="s">
        <v>5893</v>
      </c>
      <c r="B5880" s="1">
        <v>45928</v>
      </c>
      <c r="C5880" t="s">
        <v>12</v>
      </c>
      <c r="D5880" t="s">
        <v>10</v>
      </c>
      <c r="E5880" s="4">
        <v>109.23</v>
      </c>
    </row>
    <row r="5881" spans="1:5" x14ac:dyDescent="0.25">
      <c r="A5881" t="s">
        <v>5894</v>
      </c>
      <c r="B5881" s="1">
        <v>45996</v>
      </c>
      <c r="C5881" t="s">
        <v>16</v>
      </c>
      <c r="D5881" t="s">
        <v>7</v>
      </c>
      <c r="E5881" s="4">
        <v>99.67</v>
      </c>
    </row>
    <row r="5882" spans="1:5" x14ac:dyDescent="0.25">
      <c r="A5882" t="s">
        <v>5895</v>
      </c>
      <c r="B5882" s="1">
        <v>45728</v>
      </c>
      <c r="C5882" t="s">
        <v>9</v>
      </c>
      <c r="D5882" t="s">
        <v>10</v>
      </c>
      <c r="E5882" s="4">
        <v>268.35000000000002</v>
      </c>
    </row>
    <row r="5883" spans="1:5" x14ac:dyDescent="0.25">
      <c r="A5883" t="s">
        <v>5896</v>
      </c>
      <c r="B5883" s="1">
        <v>45747</v>
      </c>
      <c r="C5883" t="s">
        <v>59</v>
      </c>
      <c r="D5883" t="s">
        <v>7</v>
      </c>
      <c r="E5883" s="4">
        <v>102.01</v>
      </c>
    </row>
    <row r="5884" spans="1:5" x14ac:dyDescent="0.25">
      <c r="A5884" t="s">
        <v>5897</v>
      </c>
      <c r="B5884" s="1">
        <v>45981</v>
      </c>
      <c r="C5884" t="s">
        <v>9</v>
      </c>
      <c r="D5884" t="s">
        <v>25</v>
      </c>
      <c r="E5884" s="4">
        <v>198.78</v>
      </c>
    </row>
    <row r="5885" spans="1:5" x14ac:dyDescent="0.25">
      <c r="A5885" t="s">
        <v>5898</v>
      </c>
      <c r="B5885" s="1">
        <v>45755</v>
      </c>
      <c r="C5885" t="s">
        <v>59</v>
      </c>
      <c r="D5885" t="s">
        <v>25</v>
      </c>
      <c r="E5885" s="4">
        <v>50.69</v>
      </c>
    </row>
    <row r="5886" spans="1:5" x14ac:dyDescent="0.25">
      <c r="A5886" t="s">
        <v>5899</v>
      </c>
      <c r="B5886" s="1">
        <v>45734</v>
      </c>
      <c r="C5886" t="s">
        <v>6</v>
      </c>
      <c r="D5886" t="s">
        <v>7</v>
      </c>
      <c r="E5886" s="4">
        <v>124.11</v>
      </c>
    </row>
    <row r="5887" spans="1:5" x14ac:dyDescent="0.25">
      <c r="A5887" t="s">
        <v>5900</v>
      </c>
      <c r="B5887" s="1">
        <v>45735</v>
      </c>
      <c r="C5887" t="s">
        <v>6</v>
      </c>
      <c r="D5887" t="s">
        <v>10</v>
      </c>
      <c r="E5887" s="4">
        <v>166.21</v>
      </c>
    </row>
    <row r="5888" spans="1:5" x14ac:dyDescent="0.25">
      <c r="A5888" t="s">
        <v>5901</v>
      </c>
      <c r="B5888" s="1">
        <v>45870</v>
      </c>
      <c r="C5888" t="s">
        <v>9</v>
      </c>
      <c r="D5888" t="s">
        <v>7</v>
      </c>
      <c r="E5888" s="4">
        <v>106.71</v>
      </c>
    </row>
    <row r="5889" spans="1:5" x14ac:dyDescent="0.25">
      <c r="A5889" t="s">
        <v>5902</v>
      </c>
      <c r="B5889" s="1">
        <v>45754</v>
      </c>
      <c r="C5889" t="s">
        <v>31</v>
      </c>
      <c r="D5889" t="s">
        <v>7</v>
      </c>
      <c r="E5889" s="4">
        <v>250.96</v>
      </c>
    </row>
    <row r="5890" spans="1:5" x14ac:dyDescent="0.25">
      <c r="A5890" t="s">
        <v>5903</v>
      </c>
      <c r="B5890" s="1">
        <v>45859</v>
      </c>
      <c r="C5890" t="s">
        <v>6</v>
      </c>
      <c r="D5890" t="s">
        <v>10</v>
      </c>
      <c r="E5890" s="4">
        <v>90.8</v>
      </c>
    </row>
    <row r="5891" spans="1:5" x14ac:dyDescent="0.25">
      <c r="A5891" t="s">
        <v>5904</v>
      </c>
      <c r="B5891" s="1">
        <v>45903</v>
      </c>
      <c r="C5891" t="s">
        <v>9</v>
      </c>
      <c r="D5891" t="s">
        <v>10</v>
      </c>
      <c r="E5891" s="4">
        <v>246.29</v>
      </c>
    </row>
    <row r="5892" spans="1:5" x14ac:dyDescent="0.25">
      <c r="A5892" t="s">
        <v>5905</v>
      </c>
      <c r="B5892" s="1">
        <v>45832</v>
      </c>
      <c r="C5892" t="s">
        <v>59</v>
      </c>
      <c r="D5892" t="s">
        <v>13</v>
      </c>
      <c r="E5892" s="4">
        <v>78.66</v>
      </c>
    </row>
    <row r="5893" spans="1:5" x14ac:dyDescent="0.25">
      <c r="A5893" t="s">
        <v>5906</v>
      </c>
      <c r="B5893" s="1">
        <v>45794</v>
      </c>
      <c r="C5893" t="s">
        <v>9</v>
      </c>
      <c r="D5893" t="s">
        <v>13</v>
      </c>
      <c r="E5893" s="4">
        <v>247.71</v>
      </c>
    </row>
    <row r="5894" spans="1:5" x14ac:dyDescent="0.25">
      <c r="A5894" t="s">
        <v>5907</v>
      </c>
      <c r="B5894" s="1">
        <v>45861</v>
      </c>
      <c r="C5894" t="s">
        <v>16</v>
      </c>
      <c r="D5894" t="s">
        <v>7</v>
      </c>
      <c r="E5894" s="4">
        <v>114.45</v>
      </c>
    </row>
    <row r="5895" spans="1:5" x14ac:dyDescent="0.25">
      <c r="A5895" t="s">
        <v>5908</v>
      </c>
      <c r="B5895" s="1">
        <v>45910</v>
      </c>
      <c r="C5895" t="s">
        <v>31</v>
      </c>
      <c r="D5895" t="s">
        <v>25</v>
      </c>
      <c r="E5895" s="4">
        <v>198.37</v>
      </c>
    </row>
    <row r="5896" spans="1:5" x14ac:dyDescent="0.25">
      <c r="A5896" t="s">
        <v>5909</v>
      </c>
      <c r="B5896" s="1">
        <v>45873</v>
      </c>
      <c r="C5896" t="s">
        <v>16</v>
      </c>
      <c r="D5896" t="s">
        <v>25</v>
      </c>
      <c r="E5896" s="4">
        <v>220.89</v>
      </c>
    </row>
    <row r="5897" spans="1:5" x14ac:dyDescent="0.25">
      <c r="A5897" t="s">
        <v>5910</v>
      </c>
      <c r="B5897" s="1">
        <v>45659</v>
      </c>
      <c r="C5897" t="s">
        <v>6</v>
      </c>
      <c r="D5897" t="s">
        <v>13</v>
      </c>
      <c r="E5897" s="4">
        <v>129.97</v>
      </c>
    </row>
    <row r="5898" spans="1:5" x14ac:dyDescent="0.25">
      <c r="A5898" t="s">
        <v>5911</v>
      </c>
      <c r="B5898" s="1">
        <v>45795</v>
      </c>
      <c r="C5898" t="s">
        <v>6</v>
      </c>
      <c r="D5898" t="s">
        <v>13</v>
      </c>
      <c r="E5898" s="4">
        <v>108.53</v>
      </c>
    </row>
    <row r="5899" spans="1:5" x14ac:dyDescent="0.25">
      <c r="A5899" t="s">
        <v>5912</v>
      </c>
      <c r="B5899" s="1">
        <v>45831</v>
      </c>
      <c r="C5899" t="s">
        <v>59</v>
      </c>
      <c r="D5899" t="s">
        <v>10</v>
      </c>
      <c r="E5899" s="4">
        <v>64.67</v>
      </c>
    </row>
    <row r="5900" spans="1:5" x14ac:dyDescent="0.25">
      <c r="A5900" t="s">
        <v>5913</v>
      </c>
      <c r="B5900" s="1">
        <v>45687</v>
      </c>
      <c r="C5900" t="s">
        <v>31</v>
      </c>
      <c r="D5900" t="s">
        <v>10</v>
      </c>
      <c r="E5900" s="4">
        <v>108</v>
      </c>
    </row>
    <row r="5901" spans="1:5" x14ac:dyDescent="0.25">
      <c r="A5901" t="s">
        <v>5914</v>
      </c>
      <c r="B5901" s="1">
        <v>45749</v>
      </c>
      <c r="C5901" t="s">
        <v>9</v>
      </c>
      <c r="D5901" t="s">
        <v>7</v>
      </c>
      <c r="E5901" s="4">
        <v>344.87</v>
      </c>
    </row>
    <row r="5902" spans="1:5" x14ac:dyDescent="0.25">
      <c r="A5902" t="s">
        <v>5915</v>
      </c>
      <c r="B5902" s="1">
        <v>45670</v>
      </c>
      <c r="C5902" t="s">
        <v>12</v>
      </c>
      <c r="D5902" t="s">
        <v>10</v>
      </c>
      <c r="E5902" s="4">
        <v>581.49</v>
      </c>
    </row>
    <row r="5903" spans="1:5" x14ac:dyDescent="0.25">
      <c r="A5903" t="s">
        <v>5916</v>
      </c>
      <c r="B5903" s="1">
        <v>45702</v>
      </c>
      <c r="C5903" t="s">
        <v>31</v>
      </c>
      <c r="D5903" t="s">
        <v>13</v>
      </c>
      <c r="E5903" s="4">
        <v>140.32</v>
      </c>
    </row>
    <row r="5904" spans="1:5" x14ac:dyDescent="0.25">
      <c r="A5904" t="s">
        <v>5917</v>
      </c>
      <c r="B5904" s="1">
        <v>45681</v>
      </c>
      <c r="C5904" t="s">
        <v>12</v>
      </c>
      <c r="D5904" t="s">
        <v>13</v>
      </c>
      <c r="E5904" s="4">
        <v>91.92</v>
      </c>
    </row>
    <row r="5905" spans="1:5" x14ac:dyDescent="0.25">
      <c r="A5905" t="s">
        <v>5918</v>
      </c>
      <c r="B5905" s="1">
        <v>45960</v>
      </c>
      <c r="C5905" t="s">
        <v>9</v>
      </c>
      <c r="D5905" t="s">
        <v>7</v>
      </c>
      <c r="E5905" s="4">
        <v>274.39999999999998</v>
      </c>
    </row>
    <row r="5906" spans="1:5" x14ac:dyDescent="0.25">
      <c r="A5906" t="s">
        <v>5919</v>
      </c>
      <c r="B5906" s="1">
        <v>45713</v>
      </c>
      <c r="C5906" t="s">
        <v>16</v>
      </c>
      <c r="D5906" t="s">
        <v>13</v>
      </c>
      <c r="E5906" s="4">
        <v>99.25</v>
      </c>
    </row>
    <row r="5907" spans="1:5" x14ac:dyDescent="0.25">
      <c r="A5907" t="s">
        <v>5920</v>
      </c>
      <c r="B5907" s="1">
        <v>45743</v>
      </c>
      <c r="C5907" t="s">
        <v>9</v>
      </c>
      <c r="D5907" t="s">
        <v>25</v>
      </c>
      <c r="E5907" s="4">
        <v>196.63</v>
      </c>
    </row>
    <row r="5908" spans="1:5" x14ac:dyDescent="0.25">
      <c r="A5908" t="s">
        <v>5921</v>
      </c>
      <c r="B5908" s="1">
        <v>45994</v>
      </c>
      <c r="C5908" t="s">
        <v>16</v>
      </c>
      <c r="D5908" t="s">
        <v>25</v>
      </c>
      <c r="E5908" s="4">
        <v>127.21</v>
      </c>
    </row>
    <row r="5909" spans="1:5" x14ac:dyDescent="0.25">
      <c r="A5909" t="s">
        <v>5922</v>
      </c>
      <c r="B5909" s="1">
        <v>45661</v>
      </c>
      <c r="C5909" t="s">
        <v>16</v>
      </c>
      <c r="D5909" t="s">
        <v>13</v>
      </c>
      <c r="E5909" s="4">
        <v>231.19</v>
      </c>
    </row>
    <row r="5910" spans="1:5" x14ac:dyDescent="0.25">
      <c r="A5910" t="s">
        <v>5923</v>
      </c>
      <c r="B5910" s="1">
        <v>45745</v>
      </c>
      <c r="C5910" t="s">
        <v>31</v>
      </c>
      <c r="D5910" t="s">
        <v>13</v>
      </c>
      <c r="E5910" s="4">
        <v>88.83</v>
      </c>
    </row>
    <row r="5911" spans="1:5" x14ac:dyDescent="0.25">
      <c r="A5911" t="s">
        <v>5924</v>
      </c>
      <c r="B5911" s="1">
        <v>45667</v>
      </c>
      <c r="C5911" t="s">
        <v>16</v>
      </c>
      <c r="D5911" t="s">
        <v>13</v>
      </c>
      <c r="E5911" s="4">
        <v>154.63999999999999</v>
      </c>
    </row>
    <row r="5912" spans="1:5" x14ac:dyDescent="0.25">
      <c r="A5912" t="s">
        <v>5925</v>
      </c>
      <c r="B5912" s="1">
        <v>45836</v>
      </c>
      <c r="C5912" t="s">
        <v>6</v>
      </c>
      <c r="D5912" t="s">
        <v>13</v>
      </c>
      <c r="E5912" s="4">
        <v>55.78</v>
      </c>
    </row>
    <row r="5913" spans="1:5" x14ac:dyDescent="0.25">
      <c r="A5913" t="s">
        <v>5926</v>
      </c>
      <c r="B5913" s="1">
        <v>45720</v>
      </c>
      <c r="C5913" t="s">
        <v>9</v>
      </c>
      <c r="D5913" t="s">
        <v>13</v>
      </c>
      <c r="E5913" s="4">
        <v>296.18</v>
      </c>
    </row>
    <row r="5914" spans="1:5" x14ac:dyDescent="0.25">
      <c r="A5914" t="s">
        <v>5927</v>
      </c>
      <c r="B5914" s="1">
        <v>45791</v>
      </c>
      <c r="C5914" t="s">
        <v>6</v>
      </c>
      <c r="D5914" t="s">
        <v>25</v>
      </c>
      <c r="E5914" s="4">
        <v>43.07</v>
      </c>
    </row>
    <row r="5915" spans="1:5" x14ac:dyDescent="0.25">
      <c r="A5915" t="s">
        <v>5928</v>
      </c>
      <c r="B5915" s="1">
        <v>45936</v>
      </c>
      <c r="C5915" t="s">
        <v>12</v>
      </c>
      <c r="D5915" t="s">
        <v>10</v>
      </c>
      <c r="E5915" s="4">
        <v>276.63</v>
      </c>
    </row>
    <row r="5916" spans="1:5" x14ac:dyDescent="0.25">
      <c r="A5916" t="s">
        <v>5929</v>
      </c>
      <c r="B5916" s="1">
        <v>45926</v>
      </c>
      <c r="C5916" t="s">
        <v>31</v>
      </c>
      <c r="D5916" t="s">
        <v>10</v>
      </c>
      <c r="E5916" s="4">
        <v>261.82</v>
      </c>
    </row>
    <row r="5917" spans="1:5" x14ac:dyDescent="0.25">
      <c r="A5917" t="s">
        <v>5930</v>
      </c>
      <c r="B5917" s="1">
        <v>45721</v>
      </c>
      <c r="C5917" t="s">
        <v>12</v>
      </c>
      <c r="D5917" t="s">
        <v>25</v>
      </c>
      <c r="E5917" s="4">
        <v>466.93</v>
      </c>
    </row>
    <row r="5918" spans="1:5" x14ac:dyDescent="0.25">
      <c r="A5918" t="s">
        <v>5931</v>
      </c>
      <c r="B5918" s="1">
        <v>45842</v>
      </c>
      <c r="C5918" t="s">
        <v>9</v>
      </c>
      <c r="D5918" t="s">
        <v>7</v>
      </c>
      <c r="E5918" s="4">
        <v>51.88</v>
      </c>
    </row>
    <row r="5919" spans="1:5" x14ac:dyDescent="0.25">
      <c r="A5919" t="s">
        <v>5932</v>
      </c>
      <c r="B5919" s="1">
        <v>45841</v>
      </c>
      <c r="C5919" t="s">
        <v>9</v>
      </c>
      <c r="D5919" t="s">
        <v>10</v>
      </c>
      <c r="E5919" s="4">
        <v>88.3</v>
      </c>
    </row>
    <row r="5920" spans="1:5" x14ac:dyDescent="0.25">
      <c r="A5920" t="s">
        <v>5933</v>
      </c>
      <c r="B5920" s="1">
        <v>45906</v>
      </c>
      <c r="C5920" t="s">
        <v>9</v>
      </c>
      <c r="D5920" t="s">
        <v>10</v>
      </c>
      <c r="E5920" s="4">
        <v>281.08999999999997</v>
      </c>
    </row>
    <row r="5921" spans="1:5" x14ac:dyDescent="0.25">
      <c r="A5921" t="s">
        <v>5934</v>
      </c>
      <c r="B5921" s="1">
        <v>45744</v>
      </c>
      <c r="C5921" t="s">
        <v>12</v>
      </c>
      <c r="D5921" t="s">
        <v>25</v>
      </c>
      <c r="E5921" s="4">
        <v>223.87</v>
      </c>
    </row>
    <row r="5922" spans="1:5" x14ac:dyDescent="0.25">
      <c r="A5922" t="s">
        <v>5935</v>
      </c>
      <c r="B5922" s="1">
        <v>45764</v>
      </c>
      <c r="C5922" t="s">
        <v>31</v>
      </c>
      <c r="D5922" t="s">
        <v>25</v>
      </c>
      <c r="E5922" s="4">
        <v>235.63</v>
      </c>
    </row>
    <row r="5923" spans="1:5" x14ac:dyDescent="0.25">
      <c r="A5923" t="s">
        <v>5936</v>
      </c>
      <c r="B5923" s="1">
        <v>45967</v>
      </c>
      <c r="C5923" t="s">
        <v>12</v>
      </c>
      <c r="D5923" t="s">
        <v>7</v>
      </c>
      <c r="E5923" s="4">
        <v>372.37</v>
      </c>
    </row>
    <row r="5924" spans="1:5" x14ac:dyDescent="0.25">
      <c r="A5924" t="s">
        <v>5937</v>
      </c>
      <c r="B5924" s="1">
        <v>45860</v>
      </c>
      <c r="C5924" t="s">
        <v>12</v>
      </c>
      <c r="D5924" t="s">
        <v>13</v>
      </c>
      <c r="E5924" s="4">
        <v>83.74</v>
      </c>
    </row>
    <row r="5925" spans="1:5" x14ac:dyDescent="0.25">
      <c r="A5925" t="s">
        <v>5938</v>
      </c>
      <c r="B5925" s="1">
        <v>45794</v>
      </c>
      <c r="C5925" t="s">
        <v>31</v>
      </c>
      <c r="D5925" t="s">
        <v>7</v>
      </c>
      <c r="E5925" s="4">
        <v>174.73</v>
      </c>
    </row>
    <row r="5926" spans="1:5" x14ac:dyDescent="0.25">
      <c r="A5926" t="s">
        <v>5939</v>
      </c>
      <c r="B5926" s="1">
        <v>45989</v>
      </c>
      <c r="C5926" t="s">
        <v>12</v>
      </c>
      <c r="D5926" t="s">
        <v>10</v>
      </c>
      <c r="E5926" s="4">
        <v>361.52</v>
      </c>
    </row>
    <row r="5927" spans="1:5" x14ac:dyDescent="0.25">
      <c r="A5927" t="s">
        <v>5940</v>
      </c>
      <c r="B5927" s="1">
        <v>45724</v>
      </c>
      <c r="C5927" t="s">
        <v>9</v>
      </c>
      <c r="D5927" t="s">
        <v>10</v>
      </c>
      <c r="E5927" s="4">
        <v>28.52</v>
      </c>
    </row>
    <row r="5928" spans="1:5" x14ac:dyDescent="0.25">
      <c r="A5928" t="s">
        <v>5941</v>
      </c>
      <c r="B5928" s="1">
        <v>45710</v>
      </c>
      <c r="C5928" t="s">
        <v>9</v>
      </c>
      <c r="D5928" t="s">
        <v>7</v>
      </c>
      <c r="E5928" s="4">
        <v>45.04</v>
      </c>
    </row>
    <row r="5929" spans="1:5" x14ac:dyDescent="0.25">
      <c r="A5929" t="s">
        <v>5942</v>
      </c>
      <c r="B5929" s="1">
        <v>45812</v>
      </c>
      <c r="C5929" t="s">
        <v>16</v>
      </c>
      <c r="D5929" t="s">
        <v>25</v>
      </c>
      <c r="E5929" s="4">
        <v>142.81</v>
      </c>
    </row>
    <row r="5930" spans="1:5" x14ac:dyDescent="0.25">
      <c r="A5930" t="s">
        <v>5943</v>
      </c>
      <c r="B5930" s="1">
        <v>45746</v>
      </c>
      <c r="C5930" t="s">
        <v>9</v>
      </c>
      <c r="D5930" t="s">
        <v>13</v>
      </c>
      <c r="E5930" s="4">
        <v>296.98</v>
      </c>
    </row>
    <row r="5931" spans="1:5" x14ac:dyDescent="0.25">
      <c r="A5931" t="s">
        <v>5944</v>
      </c>
      <c r="B5931" s="1">
        <v>45709</v>
      </c>
      <c r="C5931" t="s">
        <v>12</v>
      </c>
      <c r="D5931" t="s">
        <v>13</v>
      </c>
      <c r="E5931" s="4">
        <v>494.51</v>
      </c>
    </row>
    <row r="5932" spans="1:5" x14ac:dyDescent="0.25">
      <c r="A5932" t="s">
        <v>5945</v>
      </c>
      <c r="B5932" s="1">
        <v>45953</v>
      </c>
      <c r="C5932" t="s">
        <v>16</v>
      </c>
      <c r="D5932" t="s">
        <v>13</v>
      </c>
      <c r="E5932" s="4">
        <v>121.26</v>
      </c>
    </row>
    <row r="5933" spans="1:5" x14ac:dyDescent="0.25">
      <c r="A5933" t="s">
        <v>5946</v>
      </c>
      <c r="B5933" s="1">
        <v>45719</v>
      </c>
      <c r="C5933" t="s">
        <v>31</v>
      </c>
      <c r="D5933" t="s">
        <v>10</v>
      </c>
      <c r="E5933" s="4">
        <v>179.18</v>
      </c>
    </row>
    <row r="5934" spans="1:5" x14ac:dyDescent="0.25">
      <c r="A5934" t="s">
        <v>5947</v>
      </c>
      <c r="B5934" s="1">
        <v>45838</v>
      </c>
      <c r="C5934" t="s">
        <v>31</v>
      </c>
      <c r="D5934" t="s">
        <v>13</v>
      </c>
      <c r="E5934" s="4">
        <v>161.21</v>
      </c>
    </row>
    <row r="5935" spans="1:5" x14ac:dyDescent="0.25">
      <c r="A5935" t="s">
        <v>5948</v>
      </c>
      <c r="B5935" s="1">
        <v>46019</v>
      </c>
      <c r="C5935" t="s">
        <v>16</v>
      </c>
      <c r="D5935" t="s">
        <v>25</v>
      </c>
      <c r="E5935" s="4">
        <v>150.12</v>
      </c>
    </row>
    <row r="5936" spans="1:5" x14ac:dyDescent="0.25">
      <c r="A5936" t="s">
        <v>5949</v>
      </c>
      <c r="B5936" s="1">
        <v>45825</v>
      </c>
      <c r="C5936" t="s">
        <v>31</v>
      </c>
      <c r="D5936" t="s">
        <v>10</v>
      </c>
      <c r="E5936" s="4">
        <v>212.69</v>
      </c>
    </row>
    <row r="5937" spans="1:5" x14ac:dyDescent="0.25">
      <c r="A5937" t="s">
        <v>5950</v>
      </c>
      <c r="B5937" s="1">
        <v>46007</v>
      </c>
      <c r="C5937" t="s">
        <v>6</v>
      </c>
      <c r="D5937" t="s">
        <v>25</v>
      </c>
      <c r="E5937" s="4">
        <v>80.959999999999994</v>
      </c>
    </row>
    <row r="5938" spans="1:5" x14ac:dyDescent="0.25">
      <c r="A5938" t="s">
        <v>5951</v>
      </c>
      <c r="B5938" s="1">
        <v>45780</v>
      </c>
      <c r="C5938" t="s">
        <v>6</v>
      </c>
      <c r="D5938" t="s">
        <v>13</v>
      </c>
      <c r="E5938" s="4">
        <v>112.47</v>
      </c>
    </row>
    <row r="5939" spans="1:5" x14ac:dyDescent="0.25">
      <c r="A5939" t="s">
        <v>5952</v>
      </c>
      <c r="B5939" s="1">
        <v>45743</v>
      </c>
      <c r="C5939" t="s">
        <v>6</v>
      </c>
      <c r="D5939" t="s">
        <v>10</v>
      </c>
      <c r="E5939" s="4">
        <v>87.02</v>
      </c>
    </row>
    <row r="5940" spans="1:5" x14ac:dyDescent="0.25">
      <c r="A5940" t="s">
        <v>5953</v>
      </c>
      <c r="B5940" s="1">
        <v>45706</v>
      </c>
      <c r="C5940" t="s">
        <v>6</v>
      </c>
      <c r="D5940" t="s">
        <v>25</v>
      </c>
      <c r="E5940" s="4">
        <v>75.78</v>
      </c>
    </row>
    <row r="5941" spans="1:5" x14ac:dyDescent="0.25">
      <c r="A5941" t="s">
        <v>5954</v>
      </c>
      <c r="B5941" s="1">
        <v>45846</v>
      </c>
      <c r="C5941" t="s">
        <v>31</v>
      </c>
      <c r="D5941" t="s">
        <v>10</v>
      </c>
      <c r="E5941" s="4">
        <v>131.91999999999999</v>
      </c>
    </row>
    <row r="5942" spans="1:5" x14ac:dyDescent="0.25">
      <c r="A5942" t="s">
        <v>5955</v>
      </c>
      <c r="B5942" s="1">
        <v>46016</v>
      </c>
      <c r="C5942" t="s">
        <v>59</v>
      </c>
      <c r="D5942" t="s">
        <v>25</v>
      </c>
      <c r="E5942" s="4">
        <v>96.12</v>
      </c>
    </row>
    <row r="5943" spans="1:5" x14ac:dyDescent="0.25">
      <c r="A5943" t="s">
        <v>5956</v>
      </c>
      <c r="B5943" s="1">
        <v>45813</v>
      </c>
      <c r="C5943" t="s">
        <v>6</v>
      </c>
      <c r="D5943" t="s">
        <v>13</v>
      </c>
      <c r="E5943" s="4">
        <v>92.13</v>
      </c>
    </row>
    <row r="5944" spans="1:5" x14ac:dyDescent="0.25">
      <c r="A5944" t="s">
        <v>5957</v>
      </c>
      <c r="B5944" s="1">
        <v>45722</v>
      </c>
      <c r="C5944" t="s">
        <v>12</v>
      </c>
      <c r="D5944" t="s">
        <v>13</v>
      </c>
      <c r="E5944" s="4">
        <v>362.27</v>
      </c>
    </row>
    <row r="5945" spans="1:5" x14ac:dyDescent="0.25">
      <c r="A5945" t="s">
        <v>5958</v>
      </c>
      <c r="B5945" s="1">
        <v>45884</v>
      </c>
      <c r="C5945" t="s">
        <v>9</v>
      </c>
      <c r="D5945" t="s">
        <v>25</v>
      </c>
      <c r="E5945" s="4">
        <v>124.62</v>
      </c>
    </row>
    <row r="5946" spans="1:5" x14ac:dyDescent="0.25">
      <c r="A5946" t="s">
        <v>5959</v>
      </c>
      <c r="B5946" s="1">
        <v>45925</v>
      </c>
      <c r="C5946" t="s">
        <v>6</v>
      </c>
      <c r="D5946" t="s">
        <v>7</v>
      </c>
      <c r="E5946" s="4">
        <v>74.430000000000007</v>
      </c>
    </row>
    <row r="5947" spans="1:5" x14ac:dyDescent="0.25">
      <c r="A5947" t="s">
        <v>5960</v>
      </c>
      <c r="B5947" s="1">
        <v>45699</v>
      </c>
      <c r="C5947" t="s">
        <v>31</v>
      </c>
      <c r="D5947" t="s">
        <v>10</v>
      </c>
      <c r="E5947" s="4">
        <v>144.13</v>
      </c>
    </row>
    <row r="5948" spans="1:5" x14ac:dyDescent="0.25">
      <c r="A5948" t="s">
        <v>5961</v>
      </c>
      <c r="B5948" s="1">
        <v>45668</v>
      </c>
      <c r="C5948" t="s">
        <v>16</v>
      </c>
      <c r="D5948" t="s">
        <v>13</v>
      </c>
      <c r="E5948" s="4">
        <v>148.57</v>
      </c>
    </row>
    <row r="5949" spans="1:5" x14ac:dyDescent="0.25">
      <c r="A5949" t="s">
        <v>5962</v>
      </c>
      <c r="B5949" s="1">
        <v>45858</v>
      </c>
      <c r="C5949" t="s">
        <v>16</v>
      </c>
      <c r="D5949" t="s">
        <v>10</v>
      </c>
      <c r="E5949" s="4">
        <v>139.66999999999999</v>
      </c>
    </row>
    <row r="5950" spans="1:5" x14ac:dyDescent="0.25">
      <c r="A5950" t="s">
        <v>5963</v>
      </c>
      <c r="B5950" s="1">
        <v>45831</v>
      </c>
      <c r="C5950" t="s">
        <v>16</v>
      </c>
      <c r="D5950" t="s">
        <v>13</v>
      </c>
      <c r="E5950" s="4">
        <v>89.13</v>
      </c>
    </row>
    <row r="5951" spans="1:5" x14ac:dyDescent="0.25">
      <c r="A5951" t="s">
        <v>5964</v>
      </c>
      <c r="B5951" s="1">
        <v>45990</v>
      </c>
      <c r="C5951" t="s">
        <v>12</v>
      </c>
      <c r="D5951" t="s">
        <v>13</v>
      </c>
      <c r="E5951" s="4">
        <v>612.37</v>
      </c>
    </row>
    <row r="5952" spans="1:5" x14ac:dyDescent="0.25">
      <c r="A5952" t="s">
        <v>5965</v>
      </c>
      <c r="B5952" s="1">
        <v>45690</v>
      </c>
      <c r="C5952" t="s">
        <v>12</v>
      </c>
      <c r="D5952" t="s">
        <v>10</v>
      </c>
      <c r="E5952" s="4">
        <v>625.9</v>
      </c>
    </row>
    <row r="5953" spans="1:5" x14ac:dyDescent="0.25">
      <c r="A5953" t="s">
        <v>5966</v>
      </c>
      <c r="B5953" s="1">
        <v>45671</v>
      </c>
      <c r="C5953" t="s">
        <v>6</v>
      </c>
      <c r="D5953" t="s">
        <v>13</v>
      </c>
      <c r="E5953" s="4">
        <v>57.78</v>
      </c>
    </row>
    <row r="5954" spans="1:5" x14ac:dyDescent="0.25">
      <c r="A5954" t="s">
        <v>5967</v>
      </c>
      <c r="B5954" s="1">
        <v>45745</v>
      </c>
      <c r="C5954" t="s">
        <v>31</v>
      </c>
      <c r="D5954" t="s">
        <v>10</v>
      </c>
      <c r="E5954" s="4">
        <v>208.88</v>
      </c>
    </row>
    <row r="5955" spans="1:5" x14ac:dyDescent="0.25">
      <c r="A5955" t="s">
        <v>5968</v>
      </c>
      <c r="B5955" s="1">
        <v>45979</v>
      </c>
      <c r="C5955" t="s">
        <v>31</v>
      </c>
      <c r="D5955" t="s">
        <v>7</v>
      </c>
      <c r="E5955" s="4">
        <v>169.8</v>
      </c>
    </row>
    <row r="5956" spans="1:5" x14ac:dyDescent="0.25">
      <c r="A5956" t="s">
        <v>5969</v>
      </c>
      <c r="B5956" s="1">
        <v>45796</v>
      </c>
      <c r="C5956" t="s">
        <v>16</v>
      </c>
      <c r="D5956" t="s">
        <v>25</v>
      </c>
      <c r="E5956" s="4">
        <v>160.02000000000001</v>
      </c>
    </row>
    <row r="5957" spans="1:5" x14ac:dyDescent="0.25">
      <c r="A5957" t="s">
        <v>5970</v>
      </c>
      <c r="B5957" s="1">
        <v>45842</v>
      </c>
      <c r="C5957" t="s">
        <v>31</v>
      </c>
      <c r="D5957" t="s">
        <v>25</v>
      </c>
      <c r="E5957" s="4">
        <v>181.17</v>
      </c>
    </row>
    <row r="5958" spans="1:5" x14ac:dyDescent="0.25">
      <c r="A5958" t="s">
        <v>5971</v>
      </c>
      <c r="B5958" s="1">
        <v>45686</v>
      </c>
      <c r="C5958" t="s">
        <v>31</v>
      </c>
      <c r="D5958" t="s">
        <v>10</v>
      </c>
      <c r="E5958" s="4">
        <v>202.47</v>
      </c>
    </row>
    <row r="5959" spans="1:5" x14ac:dyDescent="0.25">
      <c r="A5959" t="s">
        <v>5972</v>
      </c>
      <c r="B5959" s="1">
        <v>45994</v>
      </c>
      <c r="C5959" t="s">
        <v>59</v>
      </c>
      <c r="D5959" t="s">
        <v>10</v>
      </c>
      <c r="E5959" s="4">
        <v>48</v>
      </c>
    </row>
    <row r="5960" spans="1:5" x14ac:dyDescent="0.25">
      <c r="A5960" t="s">
        <v>5973</v>
      </c>
      <c r="B5960" s="1">
        <v>45813</v>
      </c>
      <c r="C5960" t="s">
        <v>16</v>
      </c>
      <c r="D5960" t="s">
        <v>10</v>
      </c>
      <c r="E5960" s="4">
        <v>141.25</v>
      </c>
    </row>
    <row r="5961" spans="1:5" x14ac:dyDescent="0.25">
      <c r="A5961" t="s">
        <v>5974</v>
      </c>
      <c r="B5961" s="1">
        <v>45962</v>
      </c>
      <c r="C5961" t="s">
        <v>6</v>
      </c>
      <c r="D5961" t="s">
        <v>13</v>
      </c>
      <c r="E5961" s="4">
        <v>77.540000000000006</v>
      </c>
    </row>
    <row r="5962" spans="1:5" x14ac:dyDescent="0.25">
      <c r="A5962" t="s">
        <v>5975</v>
      </c>
      <c r="B5962" s="1">
        <v>45894</v>
      </c>
      <c r="C5962" t="s">
        <v>16</v>
      </c>
      <c r="D5962" t="s">
        <v>13</v>
      </c>
      <c r="E5962" s="4">
        <v>125.09</v>
      </c>
    </row>
    <row r="5963" spans="1:5" x14ac:dyDescent="0.25">
      <c r="A5963" t="s">
        <v>5976</v>
      </c>
      <c r="B5963" s="1">
        <v>45854</v>
      </c>
      <c r="C5963" t="s">
        <v>6</v>
      </c>
      <c r="D5963" t="s">
        <v>13</v>
      </c>
      <c r="E5963" s="4">
        <v>71.150000000000006</v>
      </c>
    </row>
    <row r="5964" spans="1:5" x14ac:dyDescent="0.25">
      <c r="A5964" t="s">
        <v>5977</v>
      </c>
      <c r="B5964" s="1">
        <v>45664</v>
      </c>
      <c r="C5964" t="s">
        <v>31</v>
      </c>
      <c r="D5964" t="s">
        <v>7</v>
      </c>
      <c r="E5964" s="4">
        <v>202.82</v>
      </c>
    </row>
    <row r="5965" spans="1:5" x14ac:dyDescent="0.25">
      <c r="A5965" t="s">
        <v>5978</v>
      </c>
      <c r="B5965" s="1">
        <v>45928</v>
      </c>
      <c r="C5965" t="s">
        <v>31</v>
      </c>
      <c r="D5965" t="s">
        <v>13</v>
      </c>
      <c r="E5965" s="4">
        <v>269.22000000000003</v>
      </c>
    </row>
    <row r="5966" spans="1:5" x14ac:dyDescent="0.25">
      <c r="A5966" t="s">
        <v>5979</v>
      </c>
      <c r="B5966" s="1">
        <v>45774</v>
      </c>
      <c r="C5966" t="s">
        <v>12</v>
      </c>
      <c r="D5966" t="s">
        <v>10</v>
      </c>
      <c r="E5966" s="4">
        <v>296.58999999999997</v>
      </c>
    </row>
    <row r="5967" spans="1:5" x14ac:dyDescent="0.25">
      <c r="A5967" t="s">
        <v>5980</v>
      </c>
      <c r="B5967" s="1">
        <v>45979</v>
      </c>
      <c r="C5967" t="s">
        <v>16</v>
      </c>
      <c r="D5967" t="s">
        <v>10</v>
      </c>
      <c r="E5967" s="4">
        <v>109.31</v>
      </c>
    </row>
    <row r="5968" spans="1:5" x14ac:dyDescent="0.25">
      <c r="A5968" t="s">
        <v>5981</v>
      </c>
      <c r="B5968" s="1">
        <v>45889</v>
      </c>
      <c r="C5968" t="s">
        <v>31</v>
      </c>
      <c r="D5968" t="s">
        <v>10</v>
      </c>
      <c r="E5968" s="4">
        <v>111.31</v>
      </c>
    </row>
    <row r="5969" spans="1:5" x14ac:dyDescent="0.25">
      <c r="A5969" t="s">
        <v>5982</v>
      </c>
      <c r="B5969" s="1">
        <v>45752</v>
      </c>
      <c r="C5969" t="s">
        <v>31</v>
      </c>
      <c r="D5969" t="s">
        <v>25</v>
      </c>
      <c r="E5969" s="4">
        <v>62.58</v>
      </c>
    </row>
    <row r="5970" spans="1:5" x14ac:dyDescent="0.25">
      <c r="A5970" t="s">
        <v>5983</v>
      </c>
      <c r="B5970" s="1">
        <v>45983</v>
      </c>
      <c r="C5970" t="s">
        <v>6</v>
      </c>
      <c r="D5970" t="s">
        <v>10</v>
      </c>
      <c r="E5970" s="4">
        <v>72.290000000000006</v>
      </c>
    </row>
    <row r="5971" spans="1:5" x14ac:dyDescent="0.25">
      <c r="A5971" t="s">
        <v>5984</v>
      </c>
      <c r="B5971" s="1">
        <v>45997</v>
      </c>
      <c r="C5971" t="s">
        <v>59</v>
      </c>
      <c r="D5971" t="s">
        <v>25</v>
      </c>
      <c r="E5971" s="4">
        <v>121.47</v>
      </c>
    </row>
    <row r="5972" spans="1:5" x14ac:dyDescent="0.25">
      <c r="A5972" t="s">
        <v>5985</v>
      </c>
      <c r="B5972" s="1">
        <v>45724</v>
      </c>
      <c r="C5972" t="s">
        <v>16</v>
      </c>
      <c r="D5972" t="s">
        <v>13</v>
      </c>
      <c r="E5972" s="4">
        <v>141.55000000000001</v>
      </c>
    </row>
    <row r="5973" spans="1:5" x14ac:dyDescent="0.25">
      <c r="A5973" t="s">
        <v>5986</v>
      </c>
      <c r="B5973" s="1">
        <v>45759</v>
      </c>
      <c r="C5973" t="s">
        <v>9</v>
      </c>
      <c r="D5973" t="s">
        <v>25</v>
      </c>
      <c r="E5973" s="4">
        <v>171</v>
      </c>
    </row>
    <row r="5974" spans="1:5" x14ac:dyDescent="0.25">
      <c r="A5974" t="s">
        <v>5987</v>
      </c>
      <c r="B5974" s="1">
        <v>45813</v>
      </c>
      <c r="C5974" t="s">
        <v>12</v>
      </c>
      <c r="D5974" t="s">
        <v>13</v>
      </c>
      <c r="E5974" s="4">
        <v>240.39</v>
      </c>
    </row>
    <row r="5975" spans="1:5" x14ac:dyDescent="0.25">
      <c r="A5975" t="s">
        <v>5988</v>
      </c>
      <c r="B5975" s="1">
        <v>45795</v>
      </c>
      <c r="C5975" t="s">
        <v>12</v>
      </c>
      <c r="D5975" t="s">
        <v>25</v>
      </c>
      <c r="E5975" s="4">
        <v>582.52</v>
      </c>
    </row>
    <row r="5976" spans="1:5" x14ac:dyDescent="0.25">
      <c r="A5976" t="s">
        <v>5989</v>
      </c>
      <c r="B5976" s="1">
        <v>45873</v>
      </c>
      <c r="C5976" t="s">
        <v>59</v>
      </c>
      <c r="D5976" t="s">
        <v>7</v>
      </c>
      <c r="E5976" s="4">
        <v>96.55</v>
      </c>
    </row>
    <row r="5977" spans="1:5" x14ac:dyDescent="0.25">
      <c r="A5977" t="s">
        <v>5990</v>
      </c>
      <c r="B5977" s="1">
        <v>45786</v>
      </c>
      <c r="C5977" t="s">
        <v>31</v>
      </c>
      <c r="D5977" t="s">
        <v>10</v>
      </c>
      <c r="E5977" s="4">
        <v>201.91</v>
      </c>
    </row>
    <row r="5978" spans="1:5" x14ac:dyDescent="0.25">
      <c r="A5978" t="s">
        <v>5991</v>
      </c>
      <c r="B5978" s="1">
        <v>45946</v>
      </c>
      <c r="C5978" t="s">
        <v>31</v>
      </c>
      <c r="D5978" t="s">
        <v>7</v>
      </c>
      <c r="E5978" s="4">
        <v>226.56</v>
      </c>
    </row>
    <row r="5979" spans="1:5" x14ac:dyDescent="0.25">
      <c r="A5979" t="s">
        <v>5992</v>
      </c>
      <c r="B5979" s="1">
        <v>45891</v>
      </c>
      <c r="C5979" t="s">
        <v>31</v>
      </c>
      <c r="D5979" t="s">
        <v>25</v>
      </c>
      <c r="E5979" s="4">
        <v>190.11</v>
      </c>
    </row>
    <row r="5980" spans="1:5" x14ac:dyDescent="0.25">
      <c r="A5980" t="s">
        <v>5993</v>
      </c>
      <c r="B5980" s="1">
        <v>46011</v>
      </c>
      <c r="C5980" t="s">
        <v>12</v>
      </c>
      <c r="D5980" t="s">
        <v>7</v>
      </c>
      <c r="E5980" s="4">
        <v>457.93</v>
      </c>
    </row>
    <row r="5981" spans="1:5" x14ac:dyDescent="0.25">
      <c r="A5981" t="s">
        <v>5994</v>
      </c>
      <c r="B5981" s="1">
        <v>45756</v>
      </c>
      <c r="C5981" t="s">
        <v>12</v>
      </c>
      <c r="D5981" t="s">
        <v>7</v>
      </c>
      <c r="E5981" s="4">
        <v>281.27999999999997</v>
      </c>
    </row>
    <row r="5982" spans="1:5" x14ac:dyDescent="0.25">
      <c r="A5982" t="s">
        <v>5995</v>
      </c>
      <c r="B5982" s="1">
        <v>46004</v>
      </c>
      <c r="C5982" t="s">
        <v>9</v>
      </c>
      <c r="D5982" t="s">
        <v>10</v>
      </c>
      <c r="E5982" s="4">
        <v>165.24</v>
      </c>
    </row>
    <row r="5983" spans="1:5" x14ac:dyDescent="0.25">
      <c r="A5983" t="s">
        <v>5996</v>
      </c>
      <c r="B5983" s="1">
        <v>45946</v>
      </c>
      <c r="C5983" t="s">
        <v>6</v>
      </c>
      <c r="D5983" t="s">
        <v>13</v>
      </c>
      <c r="E5983" s="4">
        <v>95.52</v>
      </c>
    </row>
    <row r="5984" spans="1:5" x14ac:dyDescent="0.25">
      <c r="A5984" t="s">
        <v>5997</v>
      </c>
      <c r="B5984" s="1">
        <v>45758</v>
      </c>
      <c r="C5984" t="s">
        <v>9</v>
      </c>
      <c r="D5984" t="s">
        <v>7</v>
      </c>
      <c r="E5984" s="4">
        <v>103.29</v>
      </c>
    </row>
    <row r="5985" spans="1:5" x14ac:dyDescent="0.25">
      <c r="A5985" t="s">
        <v>5998</v>
      </c>
      <c r="B5985" s="1">
        <v>45988</v>
      </c>
      <c r="C5985" t="s">
        <v>9</v>
      </c>
      <c r="D5985" t="s">
        <v>25</v>
      </c>
      <c r="E5985" s="4">
        <v>150.25</v>
      </c>
    </row>
    <row r="5986" spans="1:5" x14ac:dyDescent="0.25">
      <c r="A5986" t="s">
        <v>5999</v>
      </c>
      <c r="B5986" s="1">
        <v>45899</v>
      </c>
      <c r="C5986" t="s">
        <v>31</v>
      </c>
      <c r="D5986" t="s">
        <v>10</v>
      </c>
      <c r="E5986" s="4">
        <v>158.68</v>
      </c>
    </row>
    <row r="5987" spans="1:5" x14ac:dyDescent="0.25">
      <c r="A5987" t="s">
        <v>6000</v>
      </c>
      <c r="B5987" s="1">
        <v>45796</v>
      </c>
      <c r="C5987" t="s">
        <v>6</v>
      </c>
      <c r="D5987" t="s">
        <v>7</v>
      </c>
      <c r="E5987" s="4">
        <v>68.239999999999995</v>
      </c>
    </row>
    <row r="5988" spans="1:5" x14ac:dyDescent="0.25">
      <c r="A5988" t="s">
        <v>6001</v>
      </c>
      <c r="B5988" s="1">
        <v>45941</v>
      </c>
      <c r="C5988" t="s">
        <v>16</v>
      </c>
      <c r="D5988" t="s">
        <v>25</v>
      </c>
      <c r="E5988" s="4">
        <v>197.06</v>
      </c>
    </row>
    <row r="5989" spans="1:5" x14ac:dyDescent="0.25">
      <c r="A5989" t="s">
        <v>6002</v>
      </c>
      <c r="B5989" s="1">
        <v>45835</v>
      </c>
      <c r="C5989" t="s">
        <v>12</v>
      </c>
      <c r="D5989" t="s">
        <v>7</v>
      </c>
      <c r="E5989" s="4">
        <v>347.03</v>
      </c>
    </row>
    <row r="5990" spans="1:5" x14ac:dyDescent="0.25">
      <c r="A5990" t="s">
        <v>6003</v>
      </c>
      <c r="B5990" s="1">
        <v>45695</v>
      </c>
      <c r="C5990" t="s">
        <v>16</v>
      </c>
      <c r="D5990" t="s">
        <v>13</v>
      </c>
      <c r="E5990" s="4">
        <v>122.99</v>
      </c>
    </row>
    <row r="5991" spans="1:5" x14ac:dyDescent="0.25">
      <c r="A5991" t="s">
        <v>6004</v>
      </c>
      <c r="B5991" s="1">
        <v>45982</v>
      </c>
      <c r="C5991" t="s">
        <v>16</v>
      </c>
      <c r="D5991" t="s">
        <v>25</v>
      </c>
      <c r="E5991" s="4">
        <v>161.82</v>
      </c>
    </row>
    <row r="5992" spans="1:5" x14ac:dyDescent="0.25">
      <c r="A5992" t="s">
        <v>6005</v>
      </c>
      <c r="B5992" s="1">
        <v>45736</v>
      </c>
      <c r="C5992" t="s">
        <v>6</v>
      </c>
      <c r="D5992" t="s">
        <v>13</v>
      </c>
      <c r="E5992" s="4">
        <v>90.6</v>
      </c>
    </row>
    <row r="5993" spans="1:5" x14ac:dyDescent="0.25">
      <c r="A5993" t="s">
        <v>6006</v>
      </c>
      <c r="B5993" s="1">
        <v>45996</v>
      </c>
      <c r="C5993" t="s">
        <v>6</v>
      </c>
      <c r="D5993" t="s">
        <v>13</v>
      </c>
      <c r="E5993" s="4">
        <v>73.53</v>
      </c>
    </row>
    <row r="5994" spans="1:5" x14ac:dyDescent="0.25">
      <c r="A5994" t="s">
        <v>6007</v>
      </c>
      <c r="B5994" s="1">
        <v>45694</v>
      </c>
      <c r="C5994" t="s">
        <v>12</v>
      </c>
      <c r="D5994" t="s">
        <v>10</v>
      </c>
      <c r="E5994" s="4">
        <v>410.33</v>
      </c>
    </row>
    <row r="5995" spans="1:5" x14ac:dyDescent="0.25">
      <c r="A5995" t="s">
        <v>6008</v>
      </c>
      <c r="B5995" s="1">
        <v>46000</v>
      </c>
      <c r="C5995" t="s">
        <v>12</v>
      </c>
      <c r="D5995" t="s">
        <v>13</v>
      </c>
      <c r="E5995" s="4">
        <v>284.93</v>
      </c>
    </row>
    <row r="5996" spans="1:5" x14ac:dyDescent="0.25">
      <c r="A5996" t="s">
        <v>6009</v>
      </c>
      <c r="B5996" s="1">
        <v>45880</v>
      </c>
      <c r="C5996" t="s">
        <v>16</v>
      </c>
      <c r="D5996" t="s">
        <v>25</v>
      </c>
      <c r="E5996" s="4">
        <v>109.71</v>
      </c>
    </row>
    <row r="5997" spans="1:5" x14ac:dyDescent="0.25">
      <c r="A5997" t="s">
        <v>6010</v>
      </c>
      <c r="B5997" s="1">
        <v>45727</v>
      </c>
      <c r="C5997" t="s">
        <v>12</v>
      </c>
      <c r="D5997" t="s">
        <v>25</v>
      </c>
      <c r="E5997" s="4">
        <v>400.29</v>
      </c>
    </row>
    <row r="5998" spans="1:5" x14ac:dyDescent="0.25">
      <c r="A5998" t="s">
        <v>6011</v>
      </c>
      <c r="B5998" s="1">
        <v>45802</v>
      </c>
      <c r="C5998" t="s">
        <v>12</v>
      </c>
      <c r="D5998" t="s">
        <v>10</v>
      </c>
      <c r="E5998" s="4">
        <v>370.37</v>
      </c>
    </row>
    <row r="5999" spans="1:5" x14ac:dyDescent="0.25">
      <c r="A5999" t="s">
        <v>6012</v>
      </c>
      <c r="B5999" s="1">
        <v>45754</v>
      </c>
      <c r="C5999" t="s">
        <v>16</v>
      </c>
      <c r="D5999" t="s">
        <v>13</v>
      </c>
      <c r="E5999" s="4">
        <v>19</v>
      </c>
    </row>
    <row r="6000" spans="1:5" x14ac:dyDescent="0.25">
      <c r="A6000" t="s">
        <v>6013</v>
      </c>
      <c r="B6000" s="1">
        <v>45981</v>
      </c>
      <c r="C6000" t="s">
        <v>16</v>
      </c>
      <c r="D6000" t="s">
        <v>10</v>
      </c>
      <c r="E6000" s="4">
        <v>110.38</v>
      </c>
    </row>
    <row r="6001" spans="1:5" x14ac:dyDescent="0.25">
      <c r="A6001" t="s">
        <v>6014</v>
      </c>
      <c r="B6001" s="1">
        <v>45942</v>
      </c>
      <c r="C6001" t="s">
        <v>16</v>
      </c>
      <c r="D6001" t="s">
        <v>10</v>
      </c>
      <c r="E6001" s="4">
        <v>169.18</v>
      </c>
    </row>
    <row r="6002" spans="1:5" x14ac:dyDescent="0.25">
      <c r="A6002" t="s">
        <v>6015</v>
      </c>
      <c r="B6002" s="1">
        <v>45932</v>
      </c>
      <c r="C6002" t="s">
        <v>12</v>
      </c>
      <c r="D6002" t="s">
        <v>10</v>
      </c>
      <c r="E6002" s="4">
        <v>535.17999999999995</v>
      </c>
    </row>
    <row r="6003" spans="1:5" x14ac:dyDescent="0.25">
      <c r="A6003" t="s">
        <v>6016</v>
      </c>
      <c r="B6003" s="1">
        <v>45761</v>
      </c>
      <c r="C6003" t="s">
        <v>12</v>
      </c>
      <c r="D6003" t="s">
        <v>10</v>
      </c>
      <c r="E6003" s="4">
        <v>394.66</v>
      </c>
    </row>
    <row r="6004" spans="1:5" x14ac:dyDescent="0.25">
      <c r="A6004" t="s">
        <v>6017</v>
      </c>
      <c r="B6004" s="1">
        <v>45847</v>
      </c>
      <c r="C6004" t="s">
        <v>59</v>
      </c>
      <c r="D6004" t="s">
        <v>25</v>
      </c>
      <c r="E6004" s="4">
        <v>96.23</v>
      </c>
    </row>
    <row r="6005" spans="1:5" x14ac:dyDescent="0.25">
      <c r="A6005" t="s">
        <v>6018</v>
      </c>
      <c r="B6005" s="1">
        <v>45745</v>
      </c>
      <c r="C6005" t="s">
        <v>16</v>
      </c>
      <c r="D6005" t="s">
        <v>13</v>
      </c>
      <c r="E6005" s="4">
        <v>142.4</v>
      </c>
    </row>
    <row r="6006" spans="1:5" x14ac:dyDescent="0.25">
      <c r="A6006" t="s">
        <v>6019</v>
      </c>
      <c r="B6006" s="1">
        <v>45918</v>
      </c>
      <c r="C6006" t="s">
        <v>31</v>
      </c>
      <c r="D6006" t="s">
        <v>13</v>
      </c>
      <c r="E6006" s="4">
        <v>98.17</v>
      </c>
    </row>
    <row r="6007" spans="1:5" x14ac:dyDescent="0.25">
      <c r="A6007" t="s">
        <v>6020</v>
      </c>
      <c r="B6007" s="1">
        <v>45762</v>
      </c>
      <c r="C6007" t="s">
        <v>31</v>
      </c>
      <c r="D6007" t="s">
        <v>10</v>
      </c>
      <c r="E6007" s="4">
        <v>204.8</v>
      </c>
    </row>
    <row r="6008" spans="1:5" x14ac:dyDescent="0.25">
      <c r="A6008" t="s">
        <v>6021</v>
      </c>
      <c r="B6008" s="1">
        <v>46022</v>
      </c>
      <c r="C6008" t="s">
        <v>9</v>
      </c>
      <c r="D6008" t="s">
        <v>10</v>
      </c>
      <c r="E6008" s="4">
        <v>208.44</v>
      </c>
    </row>
    <row r="6009" spans="1:5" x14ac:dyDescent="0.25">
      <c r="A6009" t="s">
        <v>6022</v>
      </c>
      <c r="B6009" s="1">
        <v>45734</v>
      </c>
      <c r="C6009" t="s">
        <v>9</v>
      </c>
      <c r="D6009" t="s">
        <v>13</v>
      </c>
      <c r="E6009" s="4">
        <v>233.82</v>
      </c>
    </row>
    <row r="6010" spans="1:5" x14ac:dyDescent="0.25">
      <c r="A6010" t="s">
        <v>6023</v>
      </c>
      <c r="B6010" s="1">
        <v>45977</v>
      </c>
      <c r="C6010" t="s">
        <v>59</v>
      </c>
      <c r="D6010" t="s">
        <v>13</v>
      </c>
      <c r="E6010" s="4">
        <v>105.87</v>
      </c>
    </row>
    <row r="6011" spans="1:5" x14ac:dyDescent="0.25">
      <c r="A6011" t="s">
        <v>6024</v>
      </c>
      <c r="B6011" s="1">
        <v>45961</v>
      </c>
      <c r="C6011" t="s">
        <v>9</v>
      </c>
      <c r="D6011" t="s">
        <v>25</v>
      </c>
      <c r="E6011" s="4">
        <v>284.47000000000003</v>
      </c>
    </row>
    <row r="6012" spans="1:5" x14ac:dyDescent="0.25">
      <c r="A6012" t="s">
        <v>6025</v>
      </c>
      <c r="B6012" s="1">
        <v>45804</v>
      </c>
      <c r="C6012" t="s">
        <v>16</v>
      </c>
      <c r="D6012" t="s">
        <v>7</v>
      </c>
      <c r="E6012" s="4">
        <v>118.3</v>
      </c>
    </row>
    <row r="6013" spans="1:5" x14ac:dyDescent="0.25">
      <c r="A6013" t="s">
        <v>6026</v>
      </c>
      <c r="B6013" s="1">
        <v>45761</v>
      </c>
      <c r="C6013" t="s">
        <v>6</v>
      </c>
      <c r="D6013" t="s">
        <v>13</v>
      </c>
      <c r="E6013" s="4">
        <v>103.43</v>
      </c>
    </row>
    <row r="6014" spans="1:5" x14ac:dyDescent="0.25">
      <c r="A6014" t="s">
        <v>6027</v>
      </c>
      <c r="B6014" s="1">
        <v>45802</v>
      </c>
      <c r="C6014" t="s">
        <v>16</v>
      </c>
      <c r="D6014" t="s">
        <v>13</v>
      </c>
      <c r="E6014" s="4">
        <v>247.04</v>
      </c>
    </row>
    <row r="6015" spans="1:5" x14ac:dyDescent="0.25">
      <c r="A6015" t="s">
        <v>6028</v>
      </c>
      <c r="B6015" s="1">
        <v>45856</v>
      </c>
      <c r="C6015" t="s">
        <v>9</v>
      </c>
      <c r="D6015" t="s">
        <v>25</v>
      </c>
      <c r="E6015" s="4">
        <v>210.29</v>
      </c>
    </row>
    <row r="6016" spans="1:5" x14ac:dyDescent="0.25">
      <c r="A6016" t="s">
        <v>6029</v>
      </c>
      <c r="B6016" s="1">
        <v>45822</v>
      </c>
      <c r="C6016" t="s">
        <v>9</v>
      </c>
      <c r="D6016" t="s">
        <v>10</v>
      </c>
      <c r="E6016" s="4">
        <v>121.65</v>
      </c>
    </row>
    <row r="6017" spans="1:5" x14ac:dyDescent="0.25">
      <c r="A6017" t="s">
        <v>6030</v>
      </c>
      <c r="B6017" s="1">
        <v>45890</v>
      </c>
      <c r="C6017" t="s">
        <v>16</v>
      </c>
      <c r="D6017" t="s">
        <v>13</v>
      </c>
      <c r="E6017" s="4">
        <v>190.18</v>
      </c>
    </row>
    <row r="6018" spans="1:5" x14ac:dyDescent="0.25">
      <c r="A6018" t="s">
        <v>6031</v>
      </c>
      <c r="B6018" s="1">
        <v>45995</v>
      </c>
      <c r="C6018" t="s">
        <v>31</v>
      </c>
      <c r="D6018" t="s">
        <v>13</v>
      </c>
      <c r="E6018" s="4">
        <v>246.67</v>
      </c>
    </row>
    <row r="6019" spans="1:5" x14ac:dyDescent="0.25">
      <c r="A6019" t="s">
        <v>6032</v>
      </c>
      <c r="B6019" s="1">
        <v>45978</v>
      </c>
      <c r="C6019" t="s">
        <v>9</v>
      </c>
      <c r="D6019" t="s">
        <v>13</v>
      </c>
      <c r="E6019" s="4">
        <v>153.12</v>
      </c>
    </row>
    <row r="6020" spans="1:5" x14ac:dyDescent="0.25">
      <c r="A6020" t="s">
        <v>6033</v>
      </c>
      <c r="B6020" s="1">
        <v>45912</v>
      </c>
      <c r="C6020" t="s">
        <v>6</v>
      </c>
      <c r="D6020" t="s">
        <v>10</v>
      </c>
      <c r="E6020" s="4">
        <v>82.5</v>
      </c>
    </row>
    <row r="6021" spans="1:5" x14ac:dyDescent="0.25">
      <c r="A6021" t="s">
        <v>6034</v>
      </c>
      <c r="B6021" s="1">
        <v>45820</v>
      </c>
      <c r="C6021" t="s">
        <v>31</v>
      </c>
      <c r="D6021" t="s">
        <v>25</v>
      </c>
      <c r="E6021" s="4">
        <v>192.02</v>
      </c>
    </row>
    <row r="6022" spans="1:5" x14ac:dyDescent="0.25">
      <c r="A6022" t="s">
        <v>6035</v>
      </c>
      <c r="B6022" s="1">
        <v>45946</v>
      </c>
      <c r="C6022" t="s">
        <v>9</v>
      </c>
      <c r="D6022" t="s">
        <v>13</v>
      </c>
      <c r="E6022" s="4">
        <v>267.22000000000003</v>
      </c>
    </row>
    <row r="6023" spans="1:5" x14ac:dyDescent="0.25">
      <c r="A6023" t="s">
        <v>6036</v>
      </c>
      <c r="B6023" s="1">
        <v>45946</v>
      </c>
      <c r="C6023" t="s">
        <v>9</v>
      </c>
      <c r="D6023" t="s">
        <v>13</v>
      </c>
      <c r="E6023" s="4">
        <v>252.09</v>
      </c>
    </row>
    <row r="6024" spans="1:5" x14ac:dyDescent="0.25">
      <c r="A6024" t="s">
        <v>6037</v>
      </c>
      <c r="B6024" s="1">
        <v>45822</v>
      </c>
      <c r="C6024" t="s">
        <v>9</v>
      </c>
      <c r="D6024" t="s">
        <v>13</v>
      </c>
      <c r="E6024" s="4">
        <v>147.34</v>
      </c>
    </row>
    <row r="6025" spans="1:5" x14ac:dyDescent="0.25">
      <c r="A6025" t="s">
        <v>6038</v>
      </c>
      <c r="B6025" s="1">
        <v>45806</v>
      </c>
      <c r="C6025" t="s">
        <v>12</v>
      </c>
      <c r="D6025" t="s">
        <v>7</v>
      </c>
      <c r="E6025" s="4">
        <v>257.27999999999997</v>
      </c>
    </row>
    <row r="6026" spans="1:5" x14ac:dyDescent="0.25">
      <c r="A6026" t="s">
        <v>6039</v>
      </c>
      <c r="B6026" s="1">
        <v>45724</v>
      </c>
      <c r="C6026" t="s">
        <v>31</v>
      </c>
      <c r="D6026" t="s">
        <v>13</v>
      </c>
      <c r="E6026" s="4">
        <v>241.45</v>
      </c>
    </row>
    <row r="6027" spans="1:5" x14ac:dyDescent="0.25">
      <c r="A6027" t="s">
        <v>6040</v>
      </c>
      <c r="B6027" s="1">
        <v>45969</v>
      </c>
      <c r="C6027" t="s">
        <v>12</v>
      </c>
      <c r="D6027" t="s">
        <v>10</v>
      </c>
      <c r="E6027" s="4">
        <v>391.98</v>
      </c>
    </row>
    <row r="6028" spans="1:5" x14ac:dyDescent="0.25">
      <c r="A6028" t="s">
        <v>6041</v>
      </c>
      <c r="B6028" s="1">
        <v>45659</v>
      </c>
      <c r="C6028" t="s">
        <v>12</v>
      </c>
      <c r="D6028" t="s">
        <v>13</v>
      </c>
      <c r="E6028" s="4">
        <v>469.12</v>
      </c>
    </row>
    <row r="6029" spans="1:5" x14ac:dyDescent="0.25">
      <c r="A6029" t="s">
        <v>6042</v>
      </c>
      <c r="B6029" s="1">
        <v>45927</v>
      </c>
      <c r="C6029" t="s">
        <v>16</v>
      </c>
      <c r="D6029" t="s">
        <v>13</v>
      </c>
      <c r="E6029" s="4">
        <v>94.04</v>
      </c>
    </row>
    <row r="6030" spans="1:5" x14ac:dyDescent="0.25">
      <c r="A6030" t="s">
        <v>6043</v>
      </c>
      <c r="B6030" s="1">
        <v>45872</v>
      </c>
      <c r="C6030" t="s">
        <v>12</v>
      </c>
      <c r="D6030" t="s">
        <v>13</v>
      </c>
      <c r="E6030" s="4">
        <v>557</v>
      </c>
    </row>
    <row r="6031" spans="1:5" x14ac:dyDescent="0.25">
      <c r="A6031" t="s">
        <v>6044</v>
      </c>
      <c r="B6031" s="1">
        <v>45966</v>
      </c>
      <c r="C6031" t="s">
        <v>59</v>
      </c>
      <c r="D6031" t="s">
        <v>25</v>
      </c>
      <c r="E6031" s="4">
        <v>85.44</v>
      </c>
    </row>
    <row r="6032" spans="1:5" x14ac:dyDescent="0.25">
      <c r="A6032" t="s">
        <v>6045</v>
      </c>
      <c r="B6032" s="1">
        <v>45767</v>
      </c>
      <c r="C6032" t="s">
        <v>31</v>
      </c>
      <c r="D6032" t="s">
        <v>13</v>
      </c>
      <c r="E6032" s="4">
        <v>214.32</v>
      </c>
    </row>
    <row r="6033" spans="1:5" x14ac:dyDescent="0.25">
      <c r="A6033" t="s">
        <v>6046</v>
      </c>
      <c r="B6033" s="1">
        <v>45963</v>
      </c>
      <c r="C6033" t="s">
        <v>16</v>
      </c>
      <c r="D6033" t="s">
        <v>10</v>
      </c>
      <c r="E6033" s="4">
        <v>179.74</v>
      </c>
    </row>
    <row r="6034" spans="1:5" x14ac:dyDescent="0.25">
      <c r="A6034" t="s">
        <v>6047</v>
      </c>
      <c r="B6034" s="1">
        <v>45786</v>
      </c>
      <c r="C6034" t="s">
        <v>12</v>
      </c>
      <c r="D6034" t="s">
        <v>10</v>
      </c>
      <c r="E6034" s="4">
        <v>325.39</v>
      </c>
    </row>
    <row r="6035" spans="1:5" x14ac:dyDescent="0.25">
      <c r="A6035" t="s">
        <v>6048</v>
      </c>
      <c r="B6035" s="1">
        <v>45878</v>
      </c>
      <c r="C6035" t="s">
        <v>6</v>
      </c>
      <c r="D6035" t="s">
        <v>13</v>
      </c>
      <c r="E6035" s="4">
        <v>123.61</v>
      </c>
    </row>
    <row r="6036" spans="1:5" x14ac:dyDescent="0.25">
      <c r="A6036" t="s">
        <v>6049</v>
      </c>
      <c r="B6036" s="1">
        <v>45722</v>
      </c>
      <c r="C6036" t="s">
        <v>9</v>
      </c>
      <c r="D6036" t="s">
        <v>25</v>
      </c>
      <c r="E6036" s="4">
        <v>158.27000000000001</v>
      </c>
    </row>
    <row r="6037" spans="1:5" x14ac:dyDescent="0.25">
      <c r="A6037" t="s">
        <v>6050</v>
      </c>
      <c r="B6037" s="1">
        <v>45825</v>
      </c>
      <c r="C6037" t="s">
        <v>16</v>
      </c>
      <c r="D6037" t="s">
        <v>7</v>
      </c>
      <c r="E6037" s="4">
        <v>24.09</v>
      </c>
    </row>
    <row r="6038" spans="1:5" x14ac:dyDescent="0.25">
      <c r="A6038" t="s">
        <v>6051</v>
      </c>
      <c r="B6038" s="1">
        <v>45835</v>
      </c>
      <c r="C6038" t="s">
        <v>31</v>
      </c>
      <c r="D6038" t="s">
        <v>10</v>
      </c>
      <c r="E6038" s="4">
        <v>238.25</v>
      </c>
    </row>
    <row r="6039" spans="1:5" x14ac:dyDescent="0.25">
      <c r="A6039" t="s">
        <v>6052</v>
      </c>
      <c r="B6039" s="1">
        <v>45811</v>
      </c>
      <c r="C6039" t="s">
        <v>31</v>
      </c>
      <c r="D6039" t="s">
        <v>10</v>
      </c>
      <c r="E6039" s="4">
        <v>144.77000000000001</v>
      </c>
    </row>
    <row r="6040" spans="1:5" x14ac:dyDescent="0.25">
      <c r="A6040" t="s">
        <v>6053</v>
      </c>
      <c r="B6040" s="1">
        <v>45822</v>
      </c>
      <c r="C6040" t="s">
        <v>6</v>
      </c>
      <c r="D6040" t="s">
        <v>13</v>
      </c>
      <c r="E6040" s="4">
        <v>65.77</v>
      </c>
    </row>
    <row r="6041" spans="1:5" x14ac:dyDescent="0.25">
      <c r="A6041" t="s">
        <v>6054</v>
      </c>
      <c r="B6041" s="1">
        <v>46009</v>
      </c>
      <c r="C6041" t="s">
        <v>12</v>
      </c>
      <c r="D6041" t="s">
        <v>13</v>
      </c>
      <c r="E6041" s="4">
        <v>19</v>
      </c>
    </row>
    <row r="6042" spans="1:5" x14ac:dyDescent="0.25">
      <c r="A6042" t="s">
        <v>6055</v>
      </c>
      <c r="B6042" s="1">
        <v>45964</v>
      </c>
      <c r="C6042" t="s">
        <v>6</v>
      </c>
      <c r="D6042" t="s">
        <v>7</v>
      </c>
      <c r="E6042" s="4">
        <v>57.09</v>
      </c>
    </row>
    <row r="6043" spans="1:5" x14ac:dyDescent="0.25">
      <c r="A6043" t="s">
        <v>6056</v>
      </c>
      <c r="B6043" s="1">
        <v>46003</v>
      </c>
      <c r="C6043" t="s">
        <v>6</v>
      </c>
      <c r="D6043" t="s">
        <v>13</v>
      </c>
      <c r="E6043" s="4">
        <v>74.58</v>
      </c>
    </row>
    <row r="6044" spans="1:5" x14ac:dyDescent="0.25">
      <c r="A6044" t="s">
        <v>6057</v>
      </c>
      <c r="B6044" s="1">
        <v>45987</v>
      </c>
      <c r="C6044" t="s">
        <v>9</v>
      </c>
      <c r="D6044" t="s">
        <v>7</v>
      </c>
      <c r="E6044" s="4">
        <v>136.65</v>
      </c>
    </row>
    <row r="6045" spans="1:5" x14ac:dyDescent="0.25">
      <c r="A6045" t="s">
        <v>6058</v>
      </c>
      <c r="B6045" s="1">
        <v>45994</v>
      </c>
      <c r="C6045" t="s">
        <v>31</v>
      </c>
      <c r="D6045" t="s">
        <v>7</v>
      </c>
      <c r="E6045" s="4">
        <v>258.39999999999998</v>
      </c>
    </row>
    <row r="6046" spans="1:5" x14ac:dyDescent="0.25">
      <c r="A6046" t="s">
        <v>6059</v>
      </c>
      <c r="B6046" s="1">
        <v>45717</v>
      </c>
      <c r="C6046" t="s">
        <v>31</v>
      </c>
      <c r="D6046" t="s">
        <v>25</v>
      </c>
      <c r="E6046" s="4">
        <v>133.41</v>
      </c>
    </row>
    <row r="6047" spans="1:5" x14ac:dyDescent="0.25">
      <c r="A6047" t="s">
        <v>6060</v>
      </c>
      <c r="B6047" s="1">
        <v>45726</v>
      </c>
      <c r="C6047" t="s">
        <v>59</v>
      </c>
      <c r="D6047" t="s">
        <v>25</v>
      </c>
      <c r="E6047" s="4">
        <v>89</v>
      </c>
    </row>
    <row r="6048" spans="1:5" x14ac:dyDescent="0.25">
      <c r="A6048" t="s">
        <v>6061</v>
      </c>
      <c r="B6048" s="1">
        <v>45836</v>
      </c>
      <c r="C6048" t="s">
        <v>9</v>
      </c>
      <c r="D6048" t="s">
        <v>10</v>
      </c>
      <c r="E6048" s="4">
        <v>244.97</v>
      </c>
    </row>
    <row r="6049" spans="1:5" x14ac:dyDescent="0.25">
      <c r="A6049" t="s">
        <v>6062</v>
      </c>
      <c r="B6049" s="1">
        <v>45851</v>
      </c>
      <c r="C6049" t="s">
        <v>31</v>
      </c>
      <c r="D6049" t="s">
        <v>25</v>
      </c>
      <c r="E6049" s="4">
        <v>116.69</v>
      </c>
    </row>
    <row r="6050" spans="1:5" x14ac:dyDescent="0.25">
      <c r="A6050" t="s">
        <v>6063</v>
      </c>
      <c r="B6050" s="1">
        <v>45960</v>
      </c>
      <c r="C6050" t="s">
        <v>16</v>
      </c>
      <c r="D6050" t="s">
        <v>13</v>
      </c>
      <c r="E6050" s="4">
        <v>95.1</v>
      </c>
    </row>
    <row r="6051" spans="1:5" x14ac:dyDescent="0.25">
      <c r="A6051" t="s">
        <v>6064</v>
      </c>
      <c r="B6051" s="1">
        <v>46003</v>
      </c>
      <c r="C6051" t="s">
        <v>59</v>
      </c>
      <c r="D6051" t="s">
        <v>7</v>
      </c>
      <c r="E6051" s="4">
        <v>57.68</v>
      </c>
    </row>
    <row r="6052" spans="1:5" x14ac:dyDescent="0.25">
      <c r="A6052" t="s">
        <v>6065</v>
      </c>
      <c r="B6052" s="1">
        <v>45690</v>
      </c>
      <c r="C6052" t="s">
        <v>6</v>
      </c>
      <c r="D6052" t="s">
        <v>10</v>
      </c>
      <c r="E6052" s="4">
        <v>109.15</v>
      </c>
    </row>
    <row r="6053" spans="1:5" x14ac:dyDescent="0.25">
      <c r="A6053" t="s">
        <v>6066</v>
      </c>
      <c r="B6053" s="1">
        <v>45724</v>
      </c>
      <c r="C6053" t="s">
        <v>31</v>
      </c>
      <c r="D6053" t="s">
        <v>10</v>
      </c>
      <c r="E6053" s="4">
        <v>123.45</v>
      </c>
    </row>
    <row r="6054" spans="1:5" x14ac:dyDescent="0.25">
      <c r="A6054" t="s">
        <v>6067</v>
      </c>
      <c r="B6054" s="1">
        <v>45665</v>
      </c>
      <c r="C6054" t="s">
        <v>59</v>
      </c>
      <c r="D6054" t="s">
        <v>13</v>
      </c>
      <c r="E6054" s="4">
        <v>79.7</v>
      </c>
    </row>
    <row r="6055" spans="1:5" x14ac:dyDescent="0.25">
      <c r="A6055" t="s">
        <v>6068</v>
      </c>
      <c r="B6055" s="1">
        <v>45796</v>
      </c>
      <c r="C6055" t="s">
        <v>6</v>
      </c>
      <c r="D6055" t="s">
        <v>13</v>
      </c>
      <c r="E6055" s="4">
        <v>95.59</v>
      </c>
    </row>
    <row r="6056" spans="1:5" x14ac:dyDescent="0.25">
      <c r="A6056" t="s">
        <v>6069</v>
      </c>
      <c r="B6056" s="1">
        <v>45962</v>
      </c>
      <c r="C6056" t="s">
        <v>9</v>
      </c>
      <c r="D6056" t="s">
        <v>10</v>
      </c>
      <c r="E6056" s="4">
        <v>75.569999999999993</v>
      </c>
    </row>
    <row r="6057" spans="1:5" x14ac:dyDescent="0.25">
      <c r="A6057" t="s">
        <v>6070</v>
      </c>
      <c r="B6057" s="1">
        <v>45953</v>
      </c>
      <c r="C6057" t="s">
        <v>31</v>
      </c>
      <c r="D6057" t="s">
        <v>13</v>
      </c>
      <c r="E6057" s="4">
        <v>176.11</v>
      </c>
    </row>
    <row r="6058" spans="1:5" x14ac:dyDescent="0.25">
      <c r="A6058" t="s">
        <v>6071</v>
      </c>
      <c r="B6058" s="1">
        <v>46009</v>
      </c>
      <c r="C6058" t="s">
        <v>9</v>
      </c>
      <c r="D6058" t="s">
        <v>13</v>
      </c>
      <c r="E6058" s="4">
        <v>269.64999999999998</v>
      </c>
    </row>
    <row r="6059" spans="1:5" x14ac:dyDescent="0.25">
      <c r="A6059" t="s">
        <v>6072</v>
      </c>
      <c r="B6059" s="1">
        <v>46017</v>
      </c>
      <c r="C6059" t="s">
        <v>9</v>
      </c>
      <c r="D6059" t="s">
        <v>13</v>
      </c>
      <c r="E6059" s="4">
        <v>167.83</v>
      </c>
    </row>
    <row r="6060" spans="1:5" x14ac:dyDescent="0.25">
      <c r="A6060" t="s">
        <v>6073</v>
      </c>
      <c r="B6060" s="1">
        <v>45775</v>
      </c>
      <c r="C6060" t="s">
        <v>16</v>
      </c>
      <c r="D6060" t="s">
        <v>10</v>
      </c>
      <c r="E6060" s="4">
        <v>98.84</v>
      </c>
    </row>
    <row r="6061" spans="1:5" x14ac:dyDescent="0.25">
      <c r="A6061" t="s">
        <v>6074</v>
      </c>
      <c r="B6061" s="1">
        <v>45711</v>
      </c>
      <c r="C6061" t="s">
        <v>16</v>
      </c>
      <c r="D6061" t="s">
        <v>7</v>
      </c>
      <c r="E6061" s="4">
        <v>114.85</v>
      </c>
    </row>
    <row r="6062" spans="1:5" x14ac:dyDescent="0.25">
      <c r="A6062" t="s">
        <v>6075</v>
      </c>
      <c r="B6062" s="1">
        <v>45750</v>
      </c>
      <c r="C6062" t="s">
        <v>16</v>
      </c>
      <c r="D6062" t="s">
        <v>13</v>
      </c>
      <c r="E6062" s="4">
        <v>121.24</v>
      </c>
    </row>
    <row r="6063" spans="1:5" x14ac:dyDescent="0.25">
      <c r="A6063" t="s">
        <v>6076</v>
      </c>
      <c r="B6063" s="1">
        <v>45859</v>
      </c>
      <c r="C6063" t="s">
        <v>16</v>
      </c>
      <c r="D6063" t="s">
        <v>25</v>
      </c>
      <c r="E6063" s="4">
        <v>174.46</v>
      </c>
    </row>
    <row r="6064" spans="1:5" x14ac:dyDescent="0.25">
      <c r="A6064" t="s">
        <v>6077</v>
      </c>
      <c r="B6064" s="1">
        <v>45864</v>
      </c>
      <c r="C6064" t="s">
        <v>6</v>
      </c>
      <c r="D6064" t="s">
        <v>7</v>
      </c>
      <c r="E6064" s="4">
        <v>100.25</v>
      </c>
    </row>
    <row r="6065" spans="1:5" x14ac:dyDescent="0.25">
      <c r="A6065" t="s">
        <v>6078</v>
      </c>
      <c r="B6065" s="1">
        <v>45838</v>
      </c>
      <c r="C6065" t="s">
        <v>16</v>
      </c>
      <c r="D6065" t="s">
        <v>13</v>
      </c>
      <c r="E6065" s="4">
        <v>135.33000000000001</v>
      </c>
    </row>
    <row r="6066" spans="1:5" x14ac:dyDescent="0.25">
      <c r="A6066" t="s">
        <v>6079</v>
      </c>
      <c r="B6066" s="1">
        <v>46005</v>
      </c>
      <c r="C6066" t="s">
        <v>59</v>
      </c>
      <c r="D6066" t="s">
        <v>13</v>
      </c>
      <c r="E6066" s="4">
        <v>47</v>
      </c>
    </row>
    <row r="6067" spans="1:5" x14ac:dyDescent="0.25">
      <c r="A6067" t="s">
        <v>6080</v>
      </c>
      <c r="B6067" s="1">
        <v>46000</v>
      </c>
      <c r="C6067" t="s">
        <v>6</v>
      </c>
      <c r="D6067" t="s">
        <v>13</v>
      </c>
      <c r="E6067" s="4">
        <v>117.46</v>
      </c>
    </row>
    <row r="6068" spans="1:5" x14ac:dyDescent="0.25">
      <c r="A6068" t="s">
        <v>6081</v>
      </c>
      <c r="B6068" s="1">
        <v>45973</v>
      </c>
      <c r="C6068" t="s">
        <v>6</v>
      </c>
      <c r="D6068" t="s">
        <v>25</v>
      </c>
      <c r="E6068" s="4">
        <v>128.13999999999999</v>
      </c>
    </row>
    <row r="6069" spans="1:5" x14ac:dyDescent="0.25">
      <c r="A6069" t="s">
        <v>6082</v>
      </c>
      <c r="B6069" s="1">
        <v>45725</v>
      </c>
      <c r="C6069" t="s">
        <v>6</v>
      </c>
      <c r="D6069" t="s">
        <v>13</v>
      </c>
      <c r="E6069" s="4">
        <v>111.83</v>
      </c>
    </row>
    <row r="6070" spans="1:5" x14ac:dyDescent="0.25">
      <c r="A6070" t="s">
        <v>6083</v>
      </c>
      <c r="B6070" s="1">
        <v>45993</v>
      </c>
      <c r="C6070" t="s">
        <v>31</v>
      </c>
      <c r="D6070" t="s">
        <v>10</v>
      </c>
      <c r="E6070" s="4">
        <v>196.24</v>
      </c>
    </row>
    <row r="6071" spans="1:5" x14ac:dyDescent="0.25">
      <c r="A6071" t="s">
        <v>6084</v>
      </c>
      <c r="B6071" s="1">
        <v>45894</v>
      </c>
      <c r="C6071" t="s">
        <v>59</v>
      </c>
      <c r="D6071" t="s">
        <v>13</v>
      </c>
      <c r="E6071" s="4">
        <v>104.15</v>
      </c>
    </row>
    <row r="6072" spans="1:5" x14ac:dyDescent="0.25">
      <c r="A6072" t="s">
        <v>6085</v>
      </c>
      <c r="B6072" s="1">
        <v>45865</v>
      </c>
      <c r="C6072" t="s">
        <v>6</v>
      </c>
      <c r="D6072" t="s">
        <v>10</v>
      </c>
      <c r="E6072" s="4">
        <v>66.790000000000006</v>
      </c>
    </row>
    <row r="6073" spans="1:5" x14ac:dyDescent="0.25">
      <c r="A6073" t="s">
        <v>6086</v>
      </c>
      <c r="B6073" s="1">
        <v>45967</v>
      </c>
      <c r="C6073" t="s">
        <v>16</v>
      </c>
      <c r="D6073" t="s">
        <v>10</v>
      </c>
      <c r="E6073" s="4">
        <v>184.93</v>
      </c>
    </row>
    <row r="6074" spans="1:5" x14ac:dyDescent="0.25">
      <c r="A6074" t="s">
        <v>6087</v>
      </c>
      <c r="B6074" s="1">
        <v>45907</v>
      </c>
      <c r="C6074" t="s">
        <v>12</v>
      </c>
      <c r="D6074" t="s">
        <v>10</v>
      </c>
      <c r="E6074" s="4">
        <v>436.03</v>
      </c>
    </row>
    <row r="6075" spans="1:5" x14ac:dyDescent="0.25">
      <c r="A6075" t="s">
        <v>6088</v>
      </c>
      <c r="B6075" s="1">
        <v>45838</v>
      </c>
      <c r="C6075" t="s">
        <v>9</v>
      </c>
      <c r="D6075" t="s">
        <v>13</v>
      </c>
      <c r="E6075" s="4">
        <v>71.2</v>
      </c>
    </row>
    <row r="6076" spans="1:5" x14ac:dyDescent="0.25">
      <c r="A6076" t="s">
        <v>6089</v>
      </c>
      <c r="B6076" s="1">
        <v>45810</v>
      </c>
      <c r="C6076" t="s">
        <v>9</v>
      </c>
      <c r="D6076" t="s">
        <v>13</v>
      </c>
      <c r="E6076" s="4">
        <v>163.66</v>
      </c>
    </row>
    <row r="6077" spans="1:5" x14ac:dyDescent="0.25">
      <c r="A6077" t="s">
        <v>6090</v>
      </c>
      <c r="B6077" s="1">
        <v>45659</v>
      </c>
      <c r="C6077" t="s">
        <v>59</v>
      </c>
      <c r="D6077" t="s">
        <v>13</v>
      </c>
      <c r="E6077" s="4">
        <v>59.22</v>
      </c>
    </row>
    <row r="6078" spans="1:5" x14ac:dyDescent="0.25">
      <c r="A6078" t="s">
        <v>6091</v>
      </c>
      <c r="B6078" s="1">
        <v>45978</v>
      </c>
      <c r="C6078" t="s">
        <v>12</v>
      </c>
      <c r="D6078" t="s">
        <v>25</v>
      </c>
      <c r="E6078" s="4">
        <v>202.64</v>
      </c>
    </row>
    <row r="6079" spans="1:5" x14ac:dyDescent="0.25">
      <c r="A6079" t="s">
        <v>6092</v>
      </c>
      <c r="B6079" s="1">
        <v>45815</v>
      </c>
      <c r="C6079" t="s">
        <v>12</v>
      </c>
      <c r="D6079" t="s">
        <v>13</v>
      </c>
      <c r="E6079" s="4">
        <v>210.99</v>
      </c>
    </row>
    <row r="6080" spans="1:5" x14ac:dyDescent="0.25">
      <c r="A6080" t="s">
        <v>6093</v>
      </c>
      <c r="B6080" s="1">
        <v>45718</v>
      </c>
      <c r="C6080" t="s">
        <v>16</v>
      </c>
      <c r="D6080" t="s">
        <v>10</v>
      </c>
      <c r="E6080" s="4">
        <v>91.1</v>
      </c>
    </row>
    <row r="6081" spans="1:5" x14ac:dyDescent="0.25">
      <c r="A6081" t="s">
        <v>6094</v>
      </c>
      <c r="B6081" s="1">
        <v>45697</v>
      </c>
      <c r="C6081" t="s">
        <v>12</v>
      </c>
      <c r="D6081" t="s">
        <v>10</v>
      </c>
      <c r="E6081" s="4">
        <v>196.38</v>
      </c>
    </row>
    <row r="6082" spans="1:5" x14ac:dyDescent="0.25">
      <c r="A6082" t="s">
        <v>6095</v>
      </c>
      <c r="B6082" s="1">
        <v>45774</v>
      </c>
      <c r="C6082" t="s">
        <v>9</v>
      </c>
      <c r="D6082" t="s">
        <v>13</v>
      </c>
      <c r="E6082" s="4">
        <v>124.2</v>
      </c>
    </row>
    <row r="6083" spans="1:5" x14ac:dyDescent="0.25">
      <c r="A6083" t="s">
        <v>6096</v>
      </c>
      <c r="B6083" s="1">
        <v>45800</v>
      </c>
      <c r="C6083" t="s">
        <v>31</v>
      </c>
      <c r="D6083" t="s">
        <v>13</v>
      </c>
      <c r="E6083" s="4">
        <v>93.21</v>
      </c>
    </row>
    <row r="6084" spans="1:5" x14ac:dyDescent="0.25">
      <c r="A6084" t="s">
        <v>6097</v>
      </c>
      <c r="B6084" s="1">
        <v>45806</v>
      </c>
      <c r="C6084" t="s">
        <v>16</v>
      </c>
      <c r="D6084" t="s">
        <v>13</v>
      </c>
      <c r="E6084" s="4">
        <v>181.16</v>
      </c>
    </row>
    <row r="6085" spans="1:5" x14ac:dyDescent="0.25">
      <c r="A6085" t="s">
        <v>6098</v>
      </c>
      <c r="B6085" s="1">
        <v>45855</v>
      </c>
      <c r="C6085" t="s">
        <v>16</v>
      </c>
      <c r="D6085" t="s">
        <v>13</v>
      </c>
      <c r="E6085" s="4">
        <v>106.45</v>
      </c>
    </row>
    <row r="6086" spans="1:5" x14ac:dyDescent="0.25">
      <c r="A6086" t="s">
        <v>6099</v>
      </c>
      <c r="B6086" s="1">
        <v>45661</v>
      </c>
      <c r="C6086" t="s">
        <v>31</v>
      </c>
      <c r="D6086" t="s">
        <v>7</v>
      </c>
      <c r="E6086" s="4">
        <v>200.88</v>
      </c>
    </row>
    <row r="6087" spans="1:5" x14ac:dyDescent="0.25">
      <c r="A6087" t="s">
        <v>6100</v>
      </c>
      <c r="B6087" s="1">
        <v>45921</v>
      </c>
      <c r="C6087" t="s">
        <v>59</v>
      </c>
      <c r="D6087" t="s">
        <v>25</v>
      </c>
      <c r="E6087" s="4">
        <v>70.73</v>
      </c>
    </row>
    <row r="6088" spans="1:5" x14ac:dyDescent="0.25">
      <c r="A6088" t="s">
        <v>6101</v>
      </c>
      <c r="B6088" s="1">
        <v>45685</v>
      </c>
      <c r="C6088" t="s">
        <v>16</v>
      </c>
      <c r="D6088" t="s">
        <v>13</v>
      </c>
      <c r="E6088" s="4">
        <v>194.11</v>
      </c>
    </row>
    <row r="6089" spans="1:5" x14ac:dyDescent="0.25">
      <c r="A6089" t="s">
        <v>6102</v>
      </c>
      <c r="B6089" s="1">
        <v>45764</v>
      </c>
      <c r="C6089" t="s">
        <v>31</v>
      </c>
      <c r="D6089" t="s">
        <v>25</v>
      </c>
      <c r="E6089" s="4">
        <v>127.89</v>
      </c>
    </row>
    <row r="6090" spans="1:5" x14ac:dyDescent="0.25">
      <c r="A6090" t="s">
        <v>6103</v>
      </c>
      <c r="B6090" s="1">
        <v>45786</v>
      </c>
      <c r="C6090" t="s">
        <v>6</v>
      </c>
      <c r="D6090" t="s">
        <v>25</v>
      </c>
      <c r="E6090" s="4">
        <v>101.4</v>
      </c>
    </row>
    <row r="6091" spans="1:5" x14ac:dyDescent="0.25">
      <c r="A6091" t="s">
        <v>6104</v>
      </c>
      <c r="B6091" s="1">
        <v>45921</v>
      </c>
      <c r="C6091" t="s">
        <v>9</v>
      </c>
      <c r="D6091" t="s">
        <v>25</v>
      </c>
      <c r="E6091" s="4">
        <v>151.30000000000001</v>
      </c>
    </row>
    <row r="6092" spans="1:5" x14ac:dyDescent="0.25">
      <c r="A6092" t="s">
        <v>6105</v>
      </c>
      <c r="B6092" s="1">
        <v>46009</v>
      </c>
      <c r="C6092" t="s">
        <v>59</v>
      </c>
      <c r="D6092" t="s">
        <v>10</v>
      </c>
      <c r="E6092" s="4">
        <v>100.44</v>
      </c>
    </row>
    <row r="6093" spans="1:5" x14ac:dyDescent="0.25">
      <c r="A6093" t="s">
        <v>6106</v>
      </c>
      <c r="B6093" s="1">
        <v>45979</v>
      </c>
      <c r="C6093" t="s">
        <v>12</v>
      </c>
      <c r="D6093" t="s">
        <v>10</v>
      </c>
      <c r="E6093" s="4">
        <v>371.05</v>
      </c>
    </row>
    <row r="6094" spans="1:5" x14ac:dyDescent="0.25">
      <c r="A6094" t="s">
        <v>6107</v>
      </c>
      <c r="B6094" s="1">
        <v>45809</v>
      </c>
      <c r="C6094" t="s">
        <v>9</v>
      </c>
      <c r="D6094" t="s">
        <v>13</v>
      </c>
      <c r="E6094" s="4">
        <v>259.5</v>
      </c>
    </row>
    <row r="6095" spans="1:5" x14ac:dyDescent="0.25">
      <c r="A6095" t="s">
        <v>6108</v>
      </c>
      <c r="B6095" s="1">
        <v>45795</v>
      </c>
      <c r="C6095" t="s">
        <v>31</v>
      </c>
      <c r="D6095" t="s">
        <v>10</v>
      </c>
      <c r="E6095" s="4">
        <v>245.28</v>
      </c>
    </row>
    <row r="6096" spans="1:5" x14ac:dyDescent="0.25">
      <c r="A6096" t="s">
        <v>6109</v>
      </c>
      <c r="B6096" s="1">
        <v>45954</v>
      </c>
      <c r="C6096" t="s">
        <v>16</v>
      </c>
      <c r="D6096" t="s">
        <v>13</v>
      </c>
      <c r="E6096" s="4">
        <v>195.36</v>
      </c>
    </row>
    <row r="6097" spans="1:5" x14ac:dyDescent="0.25">
      <c r="A6097" t="s">
        <v>6110</v>
      </c>
      <c r="B6097" s="1">
        <v>45919</v>
      </c>
      <c r="C6097" t="s">
        <v>9</v>
      </c>
      <c r="D6097" t="s">
        <v>10</v>
      </c>
      <c r="E6097" s="4">
        <v>353.38</v>
      </c>
    </row>
    <row r="6098" spans="1:5" x14ac:dyDescent="0.25">
      <c r="A6098" t="s">
        <v>6111</v>
      </c>
      <c r="B6098" s="1">
        <v>45667</v>
      </c>
      <c r="C6098" t="s">
        <v>59</v>
      </c>
      <c r="D6098" t="s">
        <v>10</v>
      </c>
      <c r="E6098" s="4">
        <v>28.1</v>
      </c>
    </row>
    <row r="6099" spans="1:5" x14ac:dyDescent="0.25">
      <c r="A6099" t="s">
        <v>6112</v>
      </c>
      <c r="B6099" s="1">
        <v>45779</v>
      </c>
      <c r="C6099" t="s">
        <v>9</v>
      </c>
      <c r="D6099" t="s">
        <v>10</v>
      </c>
      <c r="E6099" s="4">
        <v>121.78</v>
      </c>
    </row>
    <row r="6100" spans="1:5" x14ac:dyDescent="0.25">
      <c r="A6100" t="s">
        <v>6113</v>
      </c>
      <c r="B6100" s="1">
        <v>45664</v>
      </c>
      <c r="C6100" t="s">
        <v>16</v>
      </c>
      <c r="D6100" t="s">
        <v>7</v>
      </c>
      <c r="E6100" s="4">
        <v>203.57</v>
      </c>
    </row>
    <row r="6101" spans="1:5" x14ac:dyDescent="0.25">
      <c r="A6101" t="s">
        <v>6114</v>
      </c>
      <c r="B6101" s="1">
        <v>45734</v>
      </c>
      <c r="C6101" t="s">
        <v>16</v>
      </c>
      <c r="D6101" t="s">
        <v>13</v>
      </c>
      <c r="E6101" s="4">
        <v>92.84</v>
      </c>
    </row>
    <row r="6102" spans="1:5" x14ac:dyDescent="0.25">
      <c r="A6102" t="s">
        <v>6115</v>
      </c>
      <c r="B6102" s="1">
        <v>45977</v>
      </c>
      <c r="C6102" t="s">
        <v>6</v>
      </c>
      <c r="D6102" t="s">
        <v>13</v>
      </c>
      <c r="E6102" s="4">
        <v>87.32</v>
      </c>
    </row>
    <row r="6103" spans="1:5" x14ac:dyDescent="0.25">
      <c r="A6103" t="s">
        <v>6116</v>
      </c>
      <c r="B6103" s="1">
        <v>45946</v>
      </c>
      <c r="C6103" t="s">
        <v>6</v>
      </c>
      <c r="D6103" t="s">
        <v>7</v>
      </c>
      <c r="E6103" s="4">
        <v>105.35</v>
      </c>
    </row>
    <row r="6104" spans="1:5" x14ac:dyDescent="0.25">
      <c r="A6104" t="s">
        <v>6117</v>
      </c>
      <c r="B6104" s="1">
        <v>45981</v>
      </c>
      <c r="C6104" t="s">
        <v>9</v>
      </c>
      <c r="D6104" t="s">
        <v>13</v>
      </c>
      <c r="E6104" s="4">
        <v>218.66</v>
      </c>
    </row>
    <row r="6105" spans="1:5" x14ac:dyDescent="0.25">
      <c r="A6105" t="s">
        <v>6118</v>
      </c>
      <c r="B6105" s="1">
        <v>45793</v>
      </c>
      <c r="C6105" t="s">
        <v>16</v>
      </c>
      <c r="D6105" t="s">
        <v>25</v>
      </c>
      <c r="E6105" s="4">
        <v>60.42</v>
      </c>
    </row>
    <row r="6106" spans="1:5" x14ac:dyDescent="0.25">
      <c r="A6106" t="s">
        <v>6119</v>
      </c>
      <c r="B6106" s="1">
        <v>45976</v>
      </c>
      <c r="C6106" t="s">
        <v>59</v>
      </c>
      <c r="D6106" t="s">
        <v>10</v>
      </c>
      <c r="E6106" s="4">
        <v>56.21</v>
      </c>
    </row>
    <row r="6107" spans="1:5" x14ac:dyDescent="0.25">
      <c r="A6107" t="s">
        <v>6120</v>
      </c>
      <c r="B6107" s="1">
        <v>46006</v>
      </c>
      <c r="C6107" t="s">
        <v>12</v>
      </c>
      <c r="D6107" t="s">
        <v>10</v>
      </c>
      <c r="E6107" s="4">
        <v>276.56</v>
      </c>
    </row>
    <row r="6108" spans="1:5" x14ac:dyDescent="0.25">
      <c r="A6108" t="s">
        <v>6121</v>
      </c>
      <c r="B6108" s="1">
        <v>45784</v>
      </c>
      <c r="C6108" t="s">
        <v>31</v>
      </c>
      <c r="D6108" t="s">
        <v>13</v>
      </c>
      <c r="E6108" s="4">
        <v>149.37</v>
      </c>
    </row>
    <row r="6109" spans="1:5" x14ac:dyDescent="0.25">
      <c r="A6109" t="s">
        <v>6122</v>
      </c>
      <c r="B6109" s="1">
        <v>45910</v>
      </c>
      <c r="C6109" t="s">
        <v>6</v>
      </c>
      <c r="D6109" t="s">
        <v>13</v>
      </c>
      <c r="E6109" s="4">
        <v>72.59</v>
      </c>
    </row>
    <row r="6110" spans="1:5" x14ac:dyDescent="0.25">
      <c r="A6110" t="s">
        <v>6123</v>
      </c>
      <c r="B6110" s="1">
        <v>45773</v>
      </c>
      <c r="C6110" t="s">
        <v>59</v>
      </c>
      <c r="D6110" t="s">
        <v>13</v>
      </c>
      <c r="E6110" s="4">
        <v>59.08</v>
      </c>
    </row>
    <row r="6111" spans="1:5" x14ac:dyDescent="0.25">
      <c r="A6111" t="s">
        <v>6124</v>
      </c>
      <c r="B6111" s="1">
        <v>45958</v>
      </c>
      <c r="C6111" t="s">
        <v>6</v>
      </c>
      <c r="D6111" t="s">
        <v>13</v>
      </c>
      <c r="E6111" s="4">
        <v>96.4</v>
      </c>
    </row>
    <row r="6112" spans="1:5" x14ac:dyDescent="0.25">
      <c r="A6112" t="s">
        <v>6125</v>
      </c>
      <c r="B6112" s="1">
        <v>46003</v>
      </c>
      <c r="C6112" t="s">
        <v>9</v>
      </c>
      <c r="D6112" t="s">
        <v>13</v>
      </c>
      <c r="E6112" s="4">
        <v>200.23</v>
      </c>
    </row>
    <row r="6113" spans="1:5" x14ac:dyDescent="0.25">
      <c r="A6113" t="s">
        <v>6126</v>
      </c>
      <c r="B6113" s="1">
        <v>45977</v>
      </c>
      <c r="C6113" t="s">
        <v>12</v>
      </c>
      <c r="D6113" t="s">
        <v>10</v>
      </c>
      <c r="E6113" s="4">
        <v>398.34</v>
      </c>
    </row>
    <row r="6114" spans="1:5" x14ac:dyDescent="0.25">
      <c r="A6114" t="s">
        <v>6127</v>
      </c>
      <c r="B6114" s="1">
        <v>45993</v>
      </c>
      <c r="C6114" t="s">
        <v>6</v>
      </c>
      <c r="D6114" t="s">
        <v>10</v>
      </c>
      <c r="E6114" s="4">
        <v>92.75</v>
      </c>
    </row>
    <row r="6115" spans="1:5" x14ac:dyDescent="0.25">
      <c r="A6115" t="s">
        <v>6128</v>
      </c>
      <c r="B6115" s="1">
        <v>45900</v>
      </c>
      <c r="C6115" t="s">
        <v>9</v>
      </c>
      <c r="D6115" t="s">
        <v>10</v>
      </c>
      <c r="E6115" s="4">
        <v>260.20999999999998</v>
      </c>
    </row>
    <row r="6116" spans="1:5" x14ac:dyDescent="0.25">
      <c r="A6116" t="s">
        <v>6129</v>
      </c>
      <c r="B6116" s="1">
        <v>45706</v>
      </c>
      <c r="C6116" t="s">
        <v>16</v>
      </c>
      <c r="D6116" t="s">
        <v>13</v>
      </c>
      <c r="E6116" s="4">
        <v>171.88</v>
      </c>
    </row>
    <row r="6117" spans="1:5" x14ac:dyDescent="0.25">
      <c r="A6117" t="s">
        <v>6130</v>
      </c>
      <c r="B6117" s="1">
        <v>45706</v>
      </c>
      <c r="C6117" t="s">
        <v>6</v>
      </c>
      <c r="D6117" t="s">
        <v>10</v>
      </c>
      <c r="E6117" s="4">
        <v>75.849999999999994</v>
      </c>
    </row>
    <row r="6118" spans="1:5" x14ac:dyDescent="0.25">
      <c r="A6118" t="s">
        <v>6131</v>
      </c>
      <c r="B6118" s="1">
        <v>45837</v>
      </c>
      <c r="C6118" t="s">
        <v>16</v>
      </c>
      <c r="D6118" t="s">
        <v>7</v>
      </c>
      <c r="E6118" s="4">
        <v>243.22</v>
      </c>
    </row>
    <row r="6119" spans="1:5" x14ac:dyDescent="0.25">
      <c r="A6119" t="s">
        <v>6132</v>
      </c>
      <c r="B6119" s="1">
        <v>45786</v>
      </c>
      <c r="C6119" t="s">
        <v>6</v>
      </c>
      <c r="D6119" t="s">
        <v>10</v>
      </c>
      <c r="E6119" s="4">
        <v>85.29</v>
      </c>
    </row>
    <row r="6120" spans="1:5" x14ac:dyDescent="0.25">
      <c r="A6120" t="s">
        <v>6133</v>
      </c>
      <c r="B6120" s="1">
        <v>45920</v>
      </c>
      <c r="C6120" t="s">
        <v>16</v>
      </c>
      <c r="D6120" t="s">
        <v>10</v>
      </c>
      <c r="E6120" s="4">
        <v>173.9</v>
      </c>
    </row>
    <row r="6121" spans="1:5" x14ac:dyDescent="0.25">
      <c r="A6121" t="s">
        <v>6134</v>
      </c>
      <c r="B6121" s="1">
        <v>45970</v>
      </c>
      <c r="C6121" t="s">
        <v>12</v>
      </c>
      <c r="D6121" t="s">
        <v>13</v>
      </c>
      <c r="E6121" s="4">
        <v>305.14</v>
      </c>
    </row>
    <row r="6122" spans="1:5" x14ac:dyDescent="0.25">
      <c r="A6122" t="s">
        <v>6135</v>
      </c>
      <c r="B6122" s="1">
        <v>45981</v>
      </c>
      <c r="C6122" t="s">
        <v>16</v>
      </c>
      <c r="D6122" t="s">
        <v>13</v>
      </c>
      <c r="E6122" s="4">
        <v>118.88</v>
      </c>
    </row>
    <row r="6123" spans="1:5" x14ac:dyDescent="0.25">
      <c r="A6123" t="s">
        <v>6136</v>
      </c>
      <c r="B6123" s="1">
        <v>45962</v>
      </c>
      <c r="C6123" t="s">
        <v>31</v>
      </c>
      <c r="D6123" t="s">
        <v>7</v>
      </c>
      <c r="E6123" s="4">
        <v>215.46</v>
      </c>
    </row>
    <row r="6124" spans="1:5" x14ac:dyDescent="0.25">
      <c r="A6124" t="s">
        <v>6137</v>
      </c>
      <c r="B6124" s="1">
        <v>45827</v>
      </c>
      <c r="C6124" t="s">
        <v>9</v>
      </c>
      <c r="D6124" t="s">
        <v>13</v>
      </c>
      <c r="E6124" s="4">
        <v>212.93</v>
      </c>
    </row>
    <row r="6125" spans="1:5" x14ac:dyDescent="0.25">
      <c r="A6125" t="s">
        <v>6138</v>
      </c>
      <c r="B6125" s="1">
        <v>45888</v>
      </c>
      <c r="C6125" t="s">
        <v>31</v>
      </c>
      <c r="D6125" t="s">
        <v>10</v>
      </c>
      <c r="E6125" s="4">
        <v>148.74</v>
      </c>
    </row>
    <row r="6126" spans="1:5" x14ac:dyDescent="0.25">
      <c r="A6126" t="s">
        <v>6139</v>
      </c>
      <c r="B6126" s="1">
        <v>45739</v>
      </c>
      <c r="C6126" t="s">
        <v>31</v>
      </c>
      <c r="D6126" t="s">
        <v>13</v>
      </c>
      <c r="E6126" s="4">
        <v>261.64999999999998</v>
      </c>
    </row>
    <row r="6127" spans="1:5" x14ac:dyDescent="0.25">
      <c r="A6127" t="s">
        <v>6140</v>
      </c>
      <c r="B6127" s="1">
        <v>45982</v>
      </c>
      <c r="C6127" t="s">
        <v>31</v>
      </c>
      <c r="D6127" t="s">
        <v>7</v>
      </c>
      <c r="E6127" s="4">
        <v>239.84</v>
      </c>
    </row>
    <row r="6128" spans="1:5" x14ac:dyDescent="0.25">
      <c r="A6128" t="s">
        <v>6141</v>
      </c>
      <c r="B6128" s="1">
        <v>45897</v>
      </c>
      <c r="C6128" t="s">
        <v>9</v>
      </c>
      <c r="D6128" t="s">
        <v>10</v>
      </c>
      <c r="E6128" s="4">
        <v>283.99</v>
      </c>
    </row>
    <row r="6129" spans="1:5" x14ac:dyDescent="0.25">
      <c r="A6129" t="s">
        <v>6142</v>
      </c>
      <c r="B6129" s="1">
        <v>45995</v>
      </c>
      <c r="C6129" t="s">
        <v>16</v>
      </c>
      <c r="D6129" t="s">
        <v>13</v>
      </c>
      <c r="E6129" s="4">
        <v>153.55000000000001</v>
      </c>
    </row>
    <row r="6130" spans="1:5" x14ac:dyDescent="0.25">
      <c r="A6130" t="s">
        <v>6143</v>
      </c>
      <c r="B6130" s="1">
        <v>45988</v>
      </c>
      <c r="C6130" t="s">
        <v>6</v>
      </c>
      <c r="D6130" t="s">
        <v>25</v>
      </c>
      <c r="E6130" s="4">
        <v>129.11000000000001</v>
      </c>
    </row>
    <row r="6131" spans="1:5" x14ac:dyDescent="0.25">
      <c r="A6131" t="s">
        <v>6144</v>
      </c>
      <c r="B6131" s="1">
        <v>45845</v>
      </c>
      <c r="C6131" t="s">
        <v>59</v>
      </c>
      <c r="D6131" t="s">
        <v>10</v>
      </c>
      <c r="E6131" s="4">
        <v>51.38</v>
      </c>
    </row>
    <row r="6132" spans="1:5" x14ac:dyDescent="0.25">
      <c r="A6132" t="s">
        <v>6145</v>
      </c>
      <c r="B6132" s="1">
        <v>45879</v>
      </c>
      <c r="C6132" t="s">
        <v>16</v>
      </c>
      <c r="D6132" t="s">
        <v>7</v>
      </c>
      <c r="E6132" s="4">
        <v>144.34</v>
      </c>
    </row>
    <row r="6133" spans="1:5" x14ac:dyDescent="0.25">
      <c r="A6133" t="s">
        <v>6146</v>
      </c>
      <c r="B6133" s="1">
        <v>45930</v>
      </c>
      <c r="C6133" t="s">
        <v>16</v>
      </c>
      <c r="D6133" t="s">
        <v>7</v>
      </c>
      <c r="E6133" s="4">
        <v>139.02000000000001</v>
      </c>
    </row>
    <row r="6134" spans="1:5" x14ac:dyDescent="0.25">
      <c r="A6134" t="s">
        <v>6147</v>
      </c>
      <c r="B6134" s="1">
        <v>45768</v>
      </c>
      <c r="C6134" t="s">
        <v>16</v>
      </c>
      <c r="D6134" t="s">
        <v>13</v>
      </c>
      <c r="E6134" s="4">
        <v>153.19</v>
      </c>
    </row>
    <row r="6135" spans="1:5" x14ac:dyDescent="0.25">
      <c r="A6135" t="s">
        <v>6148</v>
      </c>
      <c r="B6135" s="1">
        <v>45808</v>
      </c>
      <c r="C6135" t="s">
        <v>31</v>
      </c>
      <c r="D6135" t="s">
        <v>13</v>
      </c>
      <c r="E6135" s="4">
        <v>136.79</v>
      </c>
    </row>
    <row r="6136" spans="1:5" x14ac:dyDescent="0.25">
      <c r="A6136" t="s">
        <v>6149</v>
      </c>
      <c r="B6136" s="1">
        <v>45806</v>
      </c>
      <c r="C6136" t="s">
        <v>9</v>
      </c>
      <c r="D6136" t="s">
        <v>13</v>
      </c>
      <c r="E6136" s="4">
        <v>156.9</v>
      </c>
    </row>
    <row r="6137" spans="1:5" x14ac:dyDescent="0.25">
      <c r="A6137" t="s">
        <v>6150</v>
      </c>
      <c r="B6137" s="1">
        <v>45689</v>
      </c>
      <c r="C6137" t="s">
        <v>6</v>
      </c>
      <c r="D6137" t="s">
        <v>13</v>
      </c>
      <c r="E6137" s="4">
        <v>143.68</v>
      </c>
    </row>
    <row r="6138" spans="1:5" x14ac:dyDescent="0.25">
      <c r="A6138" t="s">
        <v>6151</v>
      </c>
      <c r="B6138" s="1">
        <v>45751</v>
      </c>
      <c r="C6138" t="s">
        <v>6</v>
      </c>
      <c r="D6138" t="s">
        <v>13</v>
      </c>
      <c r="E6138" s="4">
        <v>63.98</v>
      </c>
    </row>
    <row r="6139" spans="1:5" x14ac:dyDescent="0.25">
      <c r="A6139" t="s">
        <v>6152</v>
      </c>
      <c r="B6139" s="1">
        <v>45872</v>
      </c>
      <c r="C6139" t="s">
        <v>12</v>
      </c>
      <c r="D6139" t="s">
        <v>10</v>
      </c>
      <c r="E6139" s="4">
        <v>385.63</v>
      </c>
    </row>
    <row r="6140" spans="1:5" x14ac:dyDescent="0.25">
      <c r="A6140" t="s">
        <v>6153</v>
      </c>
      <c r="B6140" s="1">
        <v>45811</v>
      </c>
      <c r="C6140" t="s">
        <v>59</v>
      </c>
      <c r="D6140" t="s">
        <v>7</v>
      </c>
      <c r="E6140" s="4">
        <v>63.67</v>
      </c>
    </row>
    <row r="6141" spans="1:5" x14ac:dyDescent="0.25">
      <c r="A6141" t="s">
        <v>6154</v>
      </c>
      <c r="B6141" s="1">
        <v>45660</v>
      </c>
      <c r="C6141" t="s">
        <v>16</v>
      </c>
      <c r="D6141" t="s">
        <v>10</v>
      </c>
      <c r="E6141" s="4">
        <v>159.59</v>
      </c>
    </row>
    <row r="6142" spans="1:5" x14ac:dyDescent="0.25">
      <c r="A6142" t="s">
        <v>6155</v>
      </c>
      <c r="B6142" s="1">
        <v>45715</v>
      </c>
      <c r="C6142" t="s">
        <v>9</v>
      </c>
      <c r="D6142" t="s">
        <v>13</v>
      </c>
      <c r="E6142" s="4">
        <v>241.7</v>
      </c>
    </row>
    <row r="6143" spans="1:5" x14ac:dyDescent="0.25">
      <c r="A6143" t="s">
        <v>6156</v>
      </c>
      <c r="B6143" s="1">
        <v>45841</v>
      </c>
      <c r="C6143" t="s">
        <v>31</v>
      </c>
      <c r="D6143" t="s">
        <v>13</v>
      </c>
      <c r="E6143" s="4">
        <v>109.96</v>
      </c>
    </row>
    <row r="6144" spans="1:5" x14ac:dyDescent="0.25">
      <c r="A6144" t="s">
        <v>6157</v>
      </c>
      <c r="B6144" s="1">
        <v>45751</v>
      </c>
      <c r="C6144" t="s">
        <v>9</v>
      </c>
      <c r="D6144" t="s">
        <v>10</v>
      </c>
      <c r="E6144" s="4">
        <v>311.67</v>
      </c>
    </row>
    <row r="6145" spans="1:5" x14ac:dyDescent="0.25">
      <c r="A6145" t="s">
        <v>6158</v>
      </c>
      <c r="B6145" s="1">
        <v>45979</v>
      </c>
      <c r="C6145" t="s">
        <v>12</v>
      </c>
      <c r="D6145" t="s">
        <v>25</v>
      </c>
      <c r="E6145" s="4">
        <v>466.13</v>
      </c>
    </row>
    <row r="6146" spans="1:5" x14ac:dyDescent="0.25">
      <c r="A6146" t="s">
        <v>6159</v>
      </c>
      <c r="B6146" s="1">
        <v>45995</v>
      </c>
      <c r="C6146" t="s">
        <v>16</v>
      </c>
      <c r="D6146" t="s">
        <v>25</v>
      </c>
      <c r="E6146" s="4">
        <v>91.78</v>
      </c>
    </row>
    <row r="6147" spans="1:5" x14ac:dyDescent="0.25">
      <c r="A6147" t="s">
        <v>6160</v>
      </c>
      <c r="B6147" s="1">
        <v>45991</v>
      </c>
      <c r="C6147" t="s">
        <v>16</v>
      </c>
      <c r="D6147" t="s">
        <v>13</v>
      </c>
      <c r="E6147" s="4">
        <v>136.36000000000001</v>
      </c>
    </row>
    <row r="6148" spans="1:5" x14ac:dyDescent="0.25">
      <c r="A6148" t="s">
        <v>6161</v>
      </c>
      <c r="B6148" s="1">
        <v>45720</v>
      </c>
      <c r="C6148" t="s">
        <v>6</v>
      </c>
      <c r="D6148" t="s">
        <v>13</v>
      </c>
      <c r="E6148" s="4">
        <v>95.43</v>
      </c>
    </row>
    <row r="6149" spans="1:5" x14ac:dyDescent="0.25">
      <c r="A6149" t="s">
        <v>6162</v>
      </c>
      <c r="B6149" s="1">
        <v>45897</v>
      </c>
      <c r="C6149" t="s">
        <v>31</v>
      </c>
      <c r="D6149" t="s">
        <v>25</v>
      </c>
      <c r="E6149" s="4">
        <v>173</v>
      </c>
    </row>
    <row r="6150" spans="1:5" x14ac:dyDescent="0.25">
      <c r="A6150" t="s">
        <v>6163</v>
      </c>
      <c r="B6150" s="1">
        <v>46016</v>
      </c>
      <c r="C6150" t="s">
        <v>9</v>
      </c>
      <c r="D6150" t="s">
        <v>13</v>
      </c>
      <c r="E6150" s="4">
        <v>98.33</v>
      </c>
    </row>
    <row r="6151" spans="1:5" x14ac:dyDescent="0.25">
      <c r="A6151" t="s">
        <v>6164</v>
      </c>
      <c r="B6151" s="1">
        <v>45820</v>
      </c>
      <c r="C6151" t="s">
        <v>9</v>
      </c>
      <c r="D6151" t="s">
        <v>10</v>
      </c>
      <c r="E6151" s="4">
        <v>218.85</v>
      </c>
    </row>
    <row r="6152" spans="1:5" x14ac:dyDescent="0.25">
      <c r="A6152" t="s">
        <v>6165</v>
      </c>
      <c r="B6152" s="1">
        <v>45947</v>
      </c>
      <c r="C6152" t="s">
        <v>9</v>
      </c>
      <c r="D6152" t="s">
        <v>10</v>
      </c>
      <c r="E6152" s="4">
        <v>223.99</v>
      </c>
    </row>
    <row r="6153" spans="1:5" x14ac:dyDescent="0.25">
      <c r="A6153" t="s">
        <v>6166</v>
      </c>
      <c r="B6153" s="1">
        <v>45884</v>
      </c>
      <c r="C6153" t="s">
        <v>6</v>
      </c>
      <c r="D6153" t="s">
        <v>10</v>
      </c>
      <c r="E6153" s="4">
        <v>121.96</v>
      </c>
    </row>
    <row r="6154" spans="1:5" x14ac:dyDescent="0.25">
      <c r="A6154" t="s">
        <v>6167</v>
      </c>
      <c r="B6154" s="1">
        <v>45733</v>
      </c>
      <c r="C6154" t="s">
        <v>16</v>
      </c>
      <c r="D6154" t="s">
        <v>7</v>
      </c>
      <c r="E6154" s="4">
        <v>105.33</v>
      </c>
    </row>
    <row r="6155" spans="1:5" x14ac:dyDescent="0.25">
      <c r="A6155" t="s">
        <v>6168</v>
      </c>
      <c r="B6155" s="1">
        <v>45822</v>
      </c>
      <c r="C6155" t="s">
        <v>9</v>
      </c>
      <c r="D6155" t="s">
        <v>25</v>
      </c>
      <c r="E6155" s="4">
        <v>328.69</v>
      </c>
    </row>
    <row r="6156" spans="1:5" x14ac:dyDescent="0.25">
      <c r="A6156" t="s">
        <v>6169</v>
      </c>
      <c r="B6156" s="1">
        <v>45703</v>
      </c>
      <c r="C6156" t="s">
        <v>31</v>
      </c>
      <c r="D6156" t="s">
        <v>10</v>
      </c>
      <c r="E6156" s="4">
        <v>129.1</v>
      </c>
    </row>
    <row r="6157" spans="1:5" x14ac:dyDescent="0.25">
      <c r="A6157" t="s">
        <v>6170</v>
      </c>
      <c r="B6157" s="1">
        <v>45704</v>
      </c>
      <c r="C6157" t="s">
        <v>9</v>
      </c>
      <c r="D6157" t="s">
        <v>13</v>
      </c>
      <c r="E6157" s="4">
        <v>259.2</v>
      </c>
    </row>
    <row r="6158" spans="1:5" x14ac:dyDescent="0.25">
      <c r="A6158" t="s">
        <v>6171</v>
      </c>
      <c r="B6158" s="1">
        <v>45934</v>
      </c>
      <c r="C6158" t="s">
        <v>9</v>
      </c>
      <c r="D6158" t="s">
        <v>13</v>
      </c>
      <c r="E6158" s="4">
        <v>154.91999999999999</v>
      </c>
    </row>
    <row r="6159" spans="1:5" x14ac:dyDescent="0.25">
      <c r="A6159" t="s">
        <v>6172</v>
      </c>
      <c r="B6159" s="1">
        <v>45916</v>
      </c>
      <c r="C6159" t="s">
        <v>9</v>
      </c>
      <c r="D6159" t="s">
        <v>13</v>
      </c>
      <c r="E6159" s="4">
        <v>238.73</v>
      </c>
    </row>
    <row r="6160" spans="1:5" x14ac:dyDescent="0.25">
      <c r="A6160" t="s">
        <v>6173</v>
      </c>
      <c r="B6160" s="1">
        <v>45886</v>
      </c>
      <c r="C6160" t="s">
        <v>16</v>
      </c>
      <c r="D6160" t="s">
        <v>10</v>
      </c>
      <c r="E6160" s="4">
        <v>192.86</v>
      </c>
    </row>
    <row r="6161" spans="1:5" x14ac:dyDescent="0.25">
      <c r="A6161" t="s">
        <v>6174</v>
      </c>
      <c r="B6161" s="1">
        <v>45695</v>
      </c>
      <c r="C6161" t="s">
        <v>12</v>
      </c>
      <c r="D6161" t="s">
        <v>25</v>
      </c>
      <c r="E6161" s="4">
        <v>562.39</v>
      </c>
    </row>
    <row r="6162" spans="1:5" x14ac:dyDescent="0.25">
      <c r="A6162" t="s">
        <v>6175</v>
      </c>
      <c r="B6162" s="1">
        <v>45762</v>
      </c>
      <c r="C6162" t="s">
        <v>16</v>
      </c>
      <c r="D6162" t="s">
        <v>13</v>
      </c>
      <c r="E6162" s="4">
        <v>79.069999999999993</v>
      </c>
    </row>
    <row r="6163" spans="1:5" x14ac:dyDescent="0.25">
      <c r="A6163" t="s">
        <v>6176</v>
      </c>
      <c r="B6163" s="1">
        <v>45817</v>
      </c>
      <c r="C6163" t="s">
        <v>6</v>
      </c>
      <c r="D6163" t="s">
        <v>25</v>
      </c>
      <c r="E6163" s="4">
        <v>104.18</v>
      </c>
    </row>
    <row r="6164" spans="1:5" x14ac:dyDescent="0.25">
      <c r="A6164" t="s">
        <v>6177</v>
      </c>
      <c r="B6164" s="1">
        <v>45966</v>
      </c>
      <c r="C6164" t="s">
        <v>59</v>
      </c>
      <c r="D6164" t="s">
        <v>13</v>
      </c>
      <c r="E6164" s="4">
        <v>110.28</v>
      </c>
    </row>
    <row r="6165" spans="1:5" x14ac:dyDescent="0.25">
      <c r="A6165" t="s">
        <v>6178</v>
      </c>
      <c r="B6165" s="1">
        <v>45929</v>
      </c>
      <c r="C6165" t="s">
        <v>12</v>
      </c>
      <c r="D6165" t="s">
        <v>10</v>
      </c>
      <c r="E6165" s="4">
        <v>500.77</v>
      </c>
    </row>
    <row r="6166" spans="1:5" x14ac:dyDescent="0.25">
      <c r="A6166" t="s">
        <v>6179</v>
      </c>
      <c r="B6166" s="1">
        <v>45958</v>
      </c>
      <c r="C6166" t="s">
        <v>31</v>
      </c>
      <c r="D6166" t="s">
        <v>7</v>
      </c>
      <c r="E6166" s="4">
        <v>60.49</v>
      </c>
    </row>
    <row r="6167" spans="1:5" x14ac:dyDescent="0.25">
      <c r="A6167" t="s">
        <v>6180</v>
      </c>
      <c r="B6167" s="1">
        <v>45749</v>
      </c>
      <c r="C6167" t="s">
        <v>6</v>
      </c>
      <c r="D6167" t="s">
        <v>25</v>
      </c>
      <c r="E6167" s="4">
        <v>89.9</v>
      </c>
    </row>
    <row r="6168" spans="1:5" x14ac:dyDescent="0.25">
      <c r="A6168" t="s">
        <v>6181</v>
      </c>
      <c r="B6168" s="1">
        <v>45883</v>
      </c>
      <c r="C6168" t="s">
        <v>9</v>
      </c>
      <c r="D6168" t="s">
        <v>25</v>
      </c>
      <c r="E6168" s="4">
        <v>152.57</v>
      </c>
    </row>
    <row r="6169" spans="1:5" x14ac:dyDescent="0.25">
      <c r="A6169" t="s">
        <v>6182</v>
      </c>
      <c r="B6169" s="1">
        <v>45755</v>
      </c>
      <c r="C6169" t="s">
        <v>16</v>
      </c>
      <c r="D6169" t="s">
        <v>13</v>
      </c>
      <c r="E6169" s="4">
        <v>52.27</v>
      </c>
    </row>
    <row r="6170" spans="1:5" x14ac:dyDescent="0.25">
      <c r="A6170" t="s">
        <v>6183</v>
      </c>
      <c r="B6170" s="1">
        <v>45866</v>
      </c>
      <c r="C6170" t="s">
        <v>59</v>
      </c>
      <c r="D6170" t="s">
        <v>13</v>
      </c>
      <c r="E6170" s="4">
        <v>72.19</v>
      </c>
    </row>
    <row r="6171" spans="1:5" x14ac:dyDescent="0.25">
      <c r="A6171" t="s">
        <v>6184</v>
      </c>
      <c r="B6171" s="1">
        <v>45698</v>
      </c>
      <c r="C6171" t="s">
        <v>12</v>
      </c>
      <c r="D6171" t="s">
        <v>25</v>
      </c>
      <c r="E6171" s="4">
        <v>383.99</v>
      </c>
    </row>
    <row r="6172" spans="1:5" x14ac:dyDescent="0.25">
      <c r="A6172" t="s">
        <v>6185</v>
      </c>
      <c r="B6172" s="1">
        <v>45955</v>
      </c>
      <c r="C6172" t="s">
        <v>16</v>
      </c>
      <c r="D6172" t="s">
        <v>25</v>
      </c>
      <c r="E6172" s="4">
        <v>180.56</v>
      </c>
    </row>
    <row r="6173" spans="1:5" x14ac:dyDescent="0.25">
      <c r="A6173" t="s">
        <v>6186</v>
      </c>
      <c r="B6173" s="1">
        <v>45658</v>
      </c>
      <c r="C6173" t="s">
        <v>59</v>
      </c>
      <c r="D6173" t="s">
        <v>13</v>
      </c>
      <c r="E6173" s="4">
        <v>29.34</v>
      </c>
    </row>
    <row r="6174" spans="1:5" x14ac:dyDescent="0.25">
      <c r="A6174" t="s">
        <v>6187</v>
      </c>
      <c r="B6174" s="1">
        <v>45799</v>
      </c>
      <c r="C6174" t="s">
        <v>31</v>
      </c>
      <c r="D6174" t="s">
        <v>13</v>
      </c>
      <c r="E6174" s="4">
        <v>45.67</v>
      </c>
    </row>
    <row r="6175" spans="1:5" x14ac:dyDescent="0.25">
      <c r="A6175" t="s">
        <v>6188</v>
      </c>
      <c r="B6175" s="1">
        <v>45835</v>
      </c>
      <c r="C6175" t="s">
        <v>12</v>
      </c>
      <c r="D6175" t="s">
        <v>13</v>
      </c>
      <c r="E6175" s="4">
        <v>500.72</v>
      </c>
    </row>
    <row r="6176" spans="1:5" x14ac:dyDescent="0.25">
      <c r="A6176" t="s">
        <v>6189</v>
      </c>
      <c r="B6176" s="1">
        <v>45909</v>
      </c>
      <c r="C6176" t="s">
        <v>59</v>
      </c>
      <c r="D6176" t="s">
        <v>25</v>
      </c>
      <c r="E6176" s="4">
        <v>86.51</v>
      </c>
    </row>
    <row r="6177" spans="1:5" x14ac:dyDescent="0.25">
      <c r="A6177" t="s">
        <v>6190</v>
      </c>
      <c r="B6177" s="1">
        <v>46009</v>
      </c>
      <c r="C6177" t="s">
        <v>16</v>
      </c>
      <c r="D6177" t="s">
        <v>13</v>
      </c>
      <c r="E6177" s="4">
        <v>71.37</v>
      </c>
    </row>
    <row r="6178" spans="1:5" x14ac:dyDescent="0.25">
      <c r="A6178" t="s">
        <v>6191</v>
      </c>
      <c r="B6178" s="1">
        <v>45714</v>
      </c>
      <c r="C6178" t="s">
        <v>16</v>
      </c>
      <c r="D6178" t="s">
        <v>10</v>
      </c>
      <c r="E6178" s="4">
        <v>145.44</v>
      </c>
    </row>
    <row r="6179" spans="1:5" x14ac:dyDescent="0.25">
      <c r="A6179" t="s">
        <v>6192</v>
      </c>
      <c r="B6179" s="1">
        <v>45744</v>
      </c>
      <c r="C6179" t="s">
        <v>31</v>
      </c>
      <c r="D6179" t="s">
        <v>7</v>
      </c>
      <c r="E6179" s="4">
        <v>69.489999999999995</v>
      </c>
    </row>
    <row r="6180" spans="1:5" x14ac:dyDescent="0.25">
      <c r="A6180" t="s">
        <v>6193</v>
      </c>
      <c r="B6180" s="1">
        <v>45915</v>
      </c>
      <c r="C6180" t="s">
        <v>12</v>
      </c>
      <c r="D6180" t="s">
        <v>13</v>
      </c>
      <c r="E6180" s="4">
        <v>342.55</v>
      </c>
    </row>
    <row r="6181" spans="1:5" x14ac:dyDescent="0.25">
      <c r="A6181" t="s">
        <v>6194</v>
      </c>
      <c r="B6181" s="1">
        <v>45750</v>
      </c>
      <c r="C6181" t="s">
        <v>31</v>
      </c>
      <c r="D6181" t="s">
        <v>13</v>
      </c>
      <c r="E6181" s="4">
        <v>64.040000000000006</v>
      </c>
    </row>
    <row r="6182" spans="1:5" x14ac:dyDescent="0.25">
      <c r="A6182" t="s">
        <v>6195</v>
      </c>
      <c r="B6182" s="1">
        <v>45770</v>
      </c>
      <c r="C6182" t="s">
        <v>16</v>
      </c>
      <c r="D6182" t="s">
        <v>10</v>
      </c>
      <c r="E6182" s="4">
        <v>118.75</v>
      </c>
    </row>
    <row r="6183" spans="1:5" x14ac:dyDescent="0.25">
      <c r="A6183" t="s">
        <v>6196</v>
      </c>
      <c r="B6183" s="1">
        <v>45812</v>
      </c>
      <c r="C6183" t="s">
        <v>31</v>
      </c>
      <c r="D6183" t="s">
        <v>10</v>
      </c>
      <c r="E6183" s="4">
        <v>162.44999999999999</v>
      </c>
    </row>
    <row r="6184" spans="1:5" x14ac:dyDescent="0.25">
      <c r="A6184" t="s">
        <v>6197</v>
      </c>
      <c r="B6184" s="1">
        <v>45993</v>
      </c>
      <c r="C6184" t="s">
        <v>16</v>
      </c>
      <c r="D6184" t="s">
        <v>25</v>
      </c>
      <c r="E6184" s="4">
        <v>181.46</v>
      </c>
    </row>
    <row r="6185" spans="1:5" x14ac:dyDescent="0.25">
      <c r="A6185" t="s">
        <v>6198</v>
      </c>
      <c r="B6185" s="1">
        <v>45830</v>
      </c>
      <c r="C6185" t="s">
        <v>9</v>
      </c>
      <c r="D6185" t="s">
        <v>10</v>
      </c>
      <c r="E6185" s="4">
        <v>131.52000000000001</v>
      </c>
    </row>
    <row r="6186" spans="1:5" x14ac:dyDescent="0.25">
      <c r="A6186" t="s">
        <v>6199</v>
      </c>
      <c r="B6186" s="1">
        <v>45912</v>
      </c>
      <c r="C6186" t="s">
        <v>12</v>
      </c>
      <c r="D6186" t="s">
        <v>7</v>
      </c>
      <c r="E6186" s="4">
        <v>541.41999999999996</v>
      </c>
    </row>
    <row r="6187" spans="1:5" x14ac:dyDescent="0.25">
      <c r="A6187" t="s">
        <v>6200</v>
      </c>
      <c r="B6187" s="1">
        <v>46020</v>
      </c>
      <c r="C6187" t="s">
        <v>31</v>
      </c>
      <c r="D6187" t="s">
        <v>10</v>
      </c>
      <c r="E6187" s="4">
        <v>179.99</v>
      </c>
    </row>
    <row r="6188" spans="1:5" x14ac:dyDescent="0.25">
      <c r="A6188" t="s">
        <v>6201</v>
      </c>
      <c r="B6188" s="1">
        <v>45992</v>
      </c>
      <c r="C6188" t="s">
        <v>59</v>
      </c>
      <c r="D6188" t="s">
        <v>10</v>
      </c>
      <c r="E6188" s="4">
        <v>61.58</v>
      </c>
    </row>
    <row r="6189" spans="1:5" x14ac:dyDescent="0.25">
      <c r="A6189" t="s">
        <v>6202</v>
      </c>
      <c r="B6189" s="1">
        <v>45756</v>
      </c>
      <c r="C6189" t="s">
        <v>16</v>
      </c>
      <c r="D6189" t="s">
        <v>10</v>
      </c>
      <c r="E6189" s="4">
        <v>136.07</v>
      </c>
    </row>
    <row r="6190" spans="1:5" x14ac:dyDescent="0.25">
      <c r="A6190" t="s">
        <v>6203</v>
      </c>
      <c r="B6190" s="1">
        <v>45789</v>
      </c>
      <c r="C6190" t="s">
        <v>9</v>
      </c>
      <c r="D6190" t="s">
        <v>10</v>
      </c>
      <c r="E6190" s="4">
        <v>42.69</v>
      </c>
    </row>
    <row r="6191" spans="1:5" x14ac:dyDescent="0.25">
      <c r="A6191" t="s">
        <v>6204</v>
      </c>
      <c r="B6191" s="1">
        <v>45683</v>
      </c>
      <c r="C6191" t="s">
        <v>6</v>
      </c>
      <c r="D6191" t="s">
        <v>13</v>
      </c>
      <c r="E6191" s="4">
        <v>74.180000000000007</v>
      </c>
    </row>
    <row r="6192" spans="1:5" x14ac:dyDescent="0.25">
      <c r="A6192" t="s">
        <v>6205</v>
      </c>
      <c r="B6192" s="1">
        <v>45696</v>
      </c>
      <c r="C6192" t="s">
        <v>31</v>
      </c>
      <c r="D6192" t="s">
        <v>10</v>
      </c>
      <c r="E6192" s="4">
        <v>207.89</v>
      </c>
    </row>
    <row r="6193" spans="1:5" x14ac:dyDescent="0.25">
      <c r="A6193" t="s">
        <v>6206</v>
      </c>
      <c r="B6193" s="1">
        <v>46015</v>
      </c>
      <c r="C6193" t="s">
        <v>59</v>
      </c>
      <c r="D6193" t="s">
        <v>13</v>
      </c>
      <c r="E6193" s="4">
        <v>58.57</v>
      </c>
    </row>
    <row r="6194" spans="1:5" x14ac:dyDescent="0.25">
      <c r="A6194" t="s">
        <v>6207</v>
      </c>
      <c r="B6194" s="1">
        <v>45969</v>
      </c>
      <c r="C6194" t="s">
        <v>12</v>
      </c>
      <c r="D6194" t="s">
        <v>10</v>
      </c>
      <c r="E6194" s="4">
        <v>304.98</v>
      </c>
    </row>
    <row r="6195" spans="1:5" x14ac:dyDescent="0.25">
      <c r="A6195" t="s">
        <v>6208</v>
      </c>
      <c r="B6195" s="1">
        <v>45883</v>
      </c>
      <c r="C6195" t="s">
        <v>31</v>
      </c>
      <c r="D6195" t="s">
        <v>25</v>
      </c>
      <c r="E6195" s="4">
        <v>57.54</v>
      </c>
    </row>
    <row r="6196" spans="1:5" x14ac:dyDescent="0.25">
      <c r="A6196" t="s">
        <v>6209</v>
      </c>
      <c r="B6196" s="1">
        <v>45799</v>
      </c>
      <c r="C6196" t="s">
        <v>59</v>
      </c>
      <c r="D6196" t="s">
        <v>10</v>
      </c>
      <c r="E6196" s="4">
        <v>84.69</v>
      </c>
    </row>
    <row r="6197" spans="1:5" x14ac:dyDescent="0.25">
      <c r="A6197" t="s">
        <v>6210</v>
      </c>
      <c r="B6197" s="1">
        <v>45980</v>
      </c>
      <c r="C6197" t="s">
        <v>59</v>
      </c>
      <c r="D6197" t="s">
        <v>13</v>
      </c>
      <c r="E6197" s="4">
        <v>34.9</v>
      </c>
    </row>
    <row r="6198" spans="1:5" x14ac:dyDescent="0.25">
      <c r="A6198" t="s">
        <v>6211</v>
      </c>
      <c r="B6198" s="1">
        <v>45893</v>
      </c>
      <c r="C6198" t="s">
        <v>6</v>
      </c>
      <c r="D6198" t="s">
        <v>25</v>
      </c>
      <c r="E6198" s="4">
        <v>74.260000000000005</v>
      </c>
    </row>
    <row r="6199" spans="1:5" x14ac:dyDescent="0.25">
      <c r="A6199" t="s">
        <v>6212</v>
      </c>
      <c r="B6199" s="1">
        <v>45889</v>
      </c>
      <c r="C6199" t="s">
        <v>9</v>
      </c>
      <c r="D6199" t="s">
        <v>13</v>
      </c>
      <c r="E6199" s="4">
        <v>106.2</v>
      </c>
    </row>
    <row r="6200" spans="1:5" x14ac:dyDescent="0.25">
      <c r="A6200" t="s">
        <v>6213</v>
      </c>
      <c r="B6200" s="1">
        <v>45750</v>
      </c>
      <c r="C6200" t="s">
        <v>31</v>
      </c>
      <c r="D6200" t="s">
        <v>10</v>
      </c>
      <c r="E6200" s="4">
        <v>231.76</v>
      </c>
    </row>
    <row r="6201" spans="1:5" x14ac:dyDescent="0.25">
      <c r="A6201" t="s">
        <v>6214</v>
      </c>
      <c r="B6201" s="1">
        <v>46020</v>
      </c>
      <c r="C6201" t="s">
        <v>12</v>
      </c>
      <c r="D6201" t="s">
        <v>13</v>
      </c>
      <c r="E6201" s="4">
        <v>370.06</v>
      </c>
    </row>
    <row r="6202" spans="1:5" x14ac:dyDescent="0.25">
      <c r="A6202" t="s">
        <v>6215</v>
      </c>
      <c r="B6202" s="1">
        <v>46021</v>
      </c>
      <c r="C6202" t="s">
        <v>6</v>
      </c>
      <c r="D6202" t="s">
        <v>13</v>
      </c>
      <c r="E6202" s="4">
        <v>140.6</v>
      </c>
    </row>
    <row r="6203" spans="1:5" x14ac:dyDescent="0.25">
      <c r="A6203" t="s">
        <v>6216</v>
      </c>
      <c r="B6203" s="1">
        <v>46012</v>
      </c>
      <c r="C6203" t="s">
        <v>59</v>
      </c>
      <c r="D6203" t="s">
        <v>25</v>
      </c>
      <c r="E6203" s="4">
        <v>62.87</v>
      </c>
    </row>
    <row r="6204" spans="1:5" x14ac:dyDescent="0.25">
      <c r="A6204" t="s">
        <v>6217</v>
      </c>
      <c r="B6204" s="1">
        <v>45816</v>
      </c>
      <c r="C6204" t="s">
        <v>31</v>
      </c>
      <c r="D6204" t="s">
        <v>13</v>
      </c>
      <c r="E6204" s="4">
        <v>109.06</v>
      </c>
    </row>
    <row r="6205" spans="1:5" x14ac:dyDescent="0.25">
      <c r="A6205" t="s">
        <v>6218</v>
      </c>
      <c r="B6205" s="1">
        <v>45836</v>
      </c>
      <c r="C6205" t="s">
        <v>16</v>
      </c>
      <c r="D6205" t="s">
        <v>13</v>
      </c>
      <c r="E6205" s="4">
        <v>113.41</v>
      </c>
    </row>
    <row r="6206" spans="1:5" x14ac:dyDescent="0.25">
      <c r="A6206" t="s">
        <v>6219</v>
      </c>
      <c r="B6206" s="1">
        <v>45885</v>
      </c>
      <c r="C6206" t="s">
        <v>31</v>
      </c>
      <c r="D6206" t="s">
        <v>7</v>
      </c>
      <c r="E6206" s="4">
        <v>181.23</v>
      </c>
    </row>
    <row r="6207" spans="1:5" x14ac:dyDescent="0.25">
      <c r="A6207" t="s">
        <v>6220</v>
      </c>
      <c r="B6207" s="1">
        <v>45890</v>
      </c>
      <c r="C6207" t="s">
        <v>31</v>
      </c>
      <c r="D6207" t="s">
        <v>10</v>
      </c>
      <c r="E6207" s="4">
        <v>211.17</v>
      </c>
    </row>
    <row r="6208" spans="1:5" x14ac:dyDescent="0.25">
      <c r="A6208" t="s">
        <v>6221</v>
      </c>
      <c r="B6208" s="1">
        <v>45708</v>
      </c>
      <c r="C6208" t="s">
        <v>6</v>
      </c>
      <c r="D6208" t="s">
        <v>7</v>
      </c>
      <c r="E6208" s="4">
        <v>101.3</v>
      </c>
    </row>
    <row r="6209" spans="1:5" x14ac:dyDescent="0.25">
      <c r="A6209" t="s">
        <v>6222</v>
      </c>
      <c r="B6209" s="1">
        <v>45960</v>
      </c>
      <c r="C6209" t="s">
        <v>31</v>
      </c>
      <c r="D6209" t="s">
        <v>10</v>
      </c>
      <c r="E6209" s="4">
        <v>97.6</v>
      </c>
    </row>
    <row r="6210" spans="1:5" x14ac:dyDescent="0.25">
      <c r="A6210" t="s">
        <v>6223</v>
      </c>
      <c r="B6210" s="1">
        <v>45997</v>
      </c>
      <c r="C6210" t="s">
        <v>59</v>
      </c>
      <c r="D6210" t="s">
        <v>7</v>
      </c>
      <c r="E6210" s="4">
        <v>19</v>
      </c>
    </row>
    <row r="6211" spans="1:5" x14ac:dyDescent="0.25">
      <c r="A6211" t="s">
        <v>6224</v>
      </c>
      <c r="B6211" s="1">
        <v>45815</v>
      </c>
      <c r="C6211" t="s">
        <v>31</v>
      </c>
      <c r="D6211" t="s">
        <v>13</v>
      </c>
      <c r="E6211" s="4">
        <v>275.33</v>
      </c>
    </row>
    <row r="6212" spans="1:5" x14ac:dyDescent="0.25">
      <c r="A6212" t="s">
        <v>6225</v>
      </c>
      <c r="B6212" s="1">
        <v>45758</v>
      </c>
      <c r="C6212" t="s">
        <v>9</v>
      </c>
      <c r="D6212" t="s">
        <v>13</v>
      </c>
      <c r="E6212" s="4">
        <v>337.46</v>
      </c>
    </row>
    <row r="6213" spans="1:5" x14ac:dyDescent="0.25">
      <c r="A6213" t="s">
        <v>6226</v>
      </c>
      <c r="B6213" s="1">
        <v>45967</v>
      </c>
      <c r="C6213" t="s">
        <v>31</v>
      </c>
      <c r="D6213" t="s">
        <v>13</v>
      </c>
      <c r="E6213" s="4">
        <v>166.46</v>
      </c>
    </row>
    <row r="6214" spans="1:5" x14ac:dyDescent="0.25">
      <c r="A6214" t="s">
        <v>6227</v>
      </c>
      <c r="B6214" s="1">
        <v>45707</v>
      </c>
      <c r="C6214" t="s">
        <v>12</v>
      </c>
      <c r="D6214" t="s">
        <v>13</v>
      </c>
      <c r="E6214" s="4">
        <v>735.15</v>
      </c>
    </row>
    <row r="6215" spans="1:5" x14ac:dyDescent="0.25">
      <c r="A6215" t="s">
        <v>6228</v>
      </c>
      <c r="B6215" s="1">
        <v>45939</v>
      </c>
      <c r="C6215" t="s">
        <v>31</v>
      </c>
      <c r="D6215" t="s">
        <v>10</v>
      </c>
      <c r="E6215" s="4">
        <v>262.93</v>
      </c>
    </row>
    <row r="6216" spans="1:5" x14ac:dyDescent="0.25">
      <c r="A6216" t="s">
        <v>6229</v>
      </c>
      <c r="B6216" s="1">
        <v>45884</v>
      </c>
      <c r="C6216" t="s">
        <v>9</v>
      </c>
      <c r="D6216" t="s">
        <v>25</v>
      </c>
      <c r="E6216" s="4">
        <v>190.53</v>
      </c>
    </row>
    <row r="6217" spans="1:5" x14ac:dyDescent="0.25">
      <c r="A6217" t="s">
        <v>6230</v>
      </c>
      <c r="B6217" s="1">
        <v>45748</v>
      </c>
      <c r="C6217" t="s">
        <v>16</v>
      </c>
      <c r="D6217" t="s">
        <v>25</v>
      </c>
      <c r="E6217" s="4">
        <v>60.92</v>
      </c>
    </row>
    <row r="6218" spans="1:5" x14ac:dyDescent="0.25">
      <c r="A6218" t="s">
        <v>6231</v>
      </c>
      <c r="B6218" s="1">
        <v>45923</v>
      </c>
      <c r="C6218" t="s">
        <v>9</v>
      </c>
      <c r="D6218" t="s">
        <v>7</v>
      </c>
      <c r="E6218" s="4">
        <v>200.27</v>
      </c>
    </row>
    <row r="6219" spans="1:5" x14ac:dyDescent="0.25">
      <c r="A6219" t="s">
        <v>6232</v>
      </c>
      <c r="B6219" s="1">
        <v>45690</v>
      </c>
      <c r="C6219" t="s">
        <v>16</v>
      </c>
      <c r="D6219" t="s">
        <v>7</v>
      </c>
      <c r="E6219" s="4">
        <v>149.01</v>
      </c>
    </row>
    <row r="6220" spans="1:5" x14ac:dyDescent="0.25">
      <c r="A6220" t="s">
        <v>6233</v>
      </c>
      <c r="B6220" s="1">
        <v>45703</v>
      </c>
      <c r="C6220" t="s">
        <v>12</v>
      </c>
      <c r="D6220" t="s">
        <v>13</v>
      </c>
      <c r="E6220" s="4">
        <v>284.86</v>
      </c>
    </row>
    <row r="6221" spans="1:5" x14ac:dyDescent="0.25">
      <c r="A6221" t="s">
        <v>6234</v>
      </c>
      <c r="B6221" s="1">
        <v>45941</v>
      </c>
      <c r="C6221" t="s">
        <v>6</v>
      </c>
      <c r="D6221" t="s">
        <v>25</v>
      </c>
      <c r="E6221" s="4">
        <v>104.32</v>
      </c>
    </row>
    <row r="6222" spans="1:5" x14ac:dyDescent="0.25">
      <c r="A6222" t="s">
        <v>6235</v>
      </c>
      <c r="B6222" s="1">
        <v>45658</v>
      </c>
      <c r="C6222" t="s">
        <v>12</v>
      </c>
      <c r="D6222" t="s">
        <v>25</v>
      </c>
      <c r="E6222" s="4">
        <v>364.24</v>
      </c>
    </row>
    <row r="6223" spans="1:5" x14ac:dyDescent="0.25">
      <c r="A6223" t="s">
        <v>6236</v>
      </c>
      <c r="B6223" s="1">
        <v>45813</v>
      </c>
      <c r="C6223" t="s">
        <v>9</v>
      </c>
      <c r="D6223" t="s">
        <v>13</v>
      </c>
      <c r="E6223" s="4">
        <v>172.92</v>
      </c>
    </row>
    <row r="6224" spans="1:5" x14ac:dyDescent="0.25">
      <c r="A6224" t="s">
        <v>6237</v>
      </c>
      <c r="B6224" s="1">
        <v>45746</v>
      </c>
      <c r="C6224" t="s">
        <v>31</v>
      </c>
      <c r="D6224" t="s">
        <v>10</v>
      </c>
      <c r="E6224" s="4">
        <v>27.32</v>
      </c>
    </row>
    <row r="6225" spans="1:5" x14ac:dyDescent="0.25">
      <c r="A6225" t="s">
        <v>6238</v>
      </c>
      <c r="B6225" s="1">
        <v>45743</v>
      </c>
      <c r="C6225" t="s">
        <v>12</v>
      </c>
      <c r="D6225" t="s">
        <v>13</v>
      </c>
      <c r="E6225" s="4">
        <v>156.4</v>
      </c>
    </row>
    <row r="6226" spans="1:5" x14ac:dyDescent="0.25">
      <c r="A6226" t="s">
        <v>6239</v>
      </c>
      <c r="B6226" s="1">
        <v>45692</v>
      </c>
      <c r="C6226" t="s">
        <v>16</v>
      </c>
      <c r="D6226" t="s">
        <v>13</v>
      </c>
      <c r="E6226" s="4">
        <v>91.65</v>
      </c>
    </row>
    <row r="6227" spans="1:5" x14ac:dyDescent="0.25">
      <c r="A6227" t="s">
        <v>6240</v>
      </c>
      <c r="B6227" s="1">
        <v>45708</v>
      </c>
      <c r="C6227" t="s">
        <v>31</v>
      </c>
      <c r="D6227" t="s">
        <v>13</v>
      </c>
      <c r="E6227" s="4">
        <v>81.25</v>
      </c>
    </row>
    <row r="6228" spans="1:5" x14ac:dyDescent="0.25">
      <c r="A6228" t="s">
        <v>6241</v>
      </c>
      <c r="B6228" s="1">
        <v>45834</v>
      </c>
      <c r="C6228" t="s">
        <v>31</v>
      </c>
      <c r="D6228" t="s">
        <v>13</v>
      </c>
      <c r="E6228" s="4">
        <v>180.71</v>
      </c>
    </row>
    <row r="6229" spans="1:5" x14ac:dyDescent="0.25">
      <c r="A6229" t="s">
        <v>6242</v>
      </c>
      <c r="B6229" s="1">
        <v>45949</v>
      </c>
      <c r="C6229" t="s">
        <v>31</v>
      </c>
      <c r="D6229" t="s">
        <v>13</v>
      </c>
      <c r="E6229" s="4">
        <v>196.05</v>
      </c>
    </row>
    <row r="6230" spans="1:5" x14ac:dyDescent="0.25">
      <c r="A6230" t="s">
        <v>6243</v>
      </c>
      <c r="B6230" s="1">
        <v>45890</v>
      </c>
      <c r="C6230" t="s">
        <v>12</v>
      </c>
      <c r="D6230" t="s">
        <v>13</v>
      </c>
      <c r="E6230" s="4">
        <v>410.48</v>
      </c>
    </row>
    <row r="6231" spans="1:5" x14ac:dyDescent="0.25">
      <c r="A6231" t="s">
        <v>6244</v>
      </c>
      <c r="B6231" s="1">
        <v>45848</v>
      </c>
      <c r="C6231" t="s">
        <v>31</v>
      </c>
      <c r="D6231" t="s">
        <v>13</v>
      </c>
      <c r="E6231" s="4">
        <v>282.44</v>
      </c>
    </row>
    <row r="6232" spans="1:5" x14ac:dyDescent="0.25">
      <c r="A6232" t="s">
        <v>6245</v>
      </c>
      <c r="B6232" s="1">
        <v>45800</v>
      </c>
      <c r="C6232" t="s">
        <v>9</v>
      </c>
      <c r="D6232" t="s">
        <v>13</v>
      </c>
      <c r="E6232" s="4">
        <v>244.66</v>
      </c>
    </row>
    <row r="6233" spans="1:5" x14ac:dyDescent="0.25">
      <c r="A6233" t="s">
        <v>6246</v>
      </c>
      <c r="B6233" s="1">
        <v>45788</v>
      </c>
      <c r="C6233" t="s">
        <v>9</v>
      </c>
      <c r="D6233" t="s">
        <v>10</v>
      </c>
      <c r="E6233" s="4">
        <v>230.38</v>
      </c>
    </row>
    <row r="6234" spans="1:5" x14ac:dyDescent="0.25">
      <c r="A6234" t="s">
        <v>6247</v>
      </c>
      <c r="B6234" s="1">
        <v>45793</v>
      </c>
      <c r="C6234" t="s">
        <v>9</v>
      </c>
      <c r="D6234" t="s">
        <v>13</v>
      </c>
      <c r="E6234" s="4">
        <v>118.99</v>
      </c>
    </row>
    <row r="6235" spans="1:5" x14ac:dyDescent="0.25">
      <c r="A6235" t="s">
        <v>6248</v>
      </c>
      <c r="B6235" s="1">
        <v>45678</v>
      </c>
      <c r="C6235" t="s">
        <v>6</v>
      </c>
      <c r="D6235" t="s">
        <v>25</v>
      </c>
      <c r="E6235" s="4">
        <v>108.2</v>
      </c>
    </row>
    <row r="6236" spans="1:5" x14ac:dyDescent="0.25">
      <c r="A6236" t="s">
        <v>6249</v>
      </c>
      <c r="B6236" s="1">
        <v>45670</v>
      </c>
      <c r="C6236" t="s">
        <v>12</v>
      </c>
      <c r="D6236" t="s">
        <v>7</v>
      </c>
      <c r="E6236" s="4">
        <v>486.45</v>
      </c>
    </row>
    <row r="6237" spans="1:5" x14ac:dyDescent="0.25">
      <c r="A6237" t="s">
        <v>6250</v>
      </c>
      <c r="B6237" s="1">
        <v>45689</v>
      </c>
      <c r="C6237" t="s">
        <v>6</v>
      </c>
      <c r="D6237" t="s">
        <v>13</v>
      </c>
      <c r="E6237" s="4">
        <v>81.52</v>
      </c>
    </row>
    <row r="6238" spans="1:5" x14ac:dyDescent="0.25">
      <c r="A6238" t="s">
        <v>6251</v>
      </c>
      <c r="B6238" s="1">
        <v>46001</v>
      </c>
      <c r="C6238" t="s">
        <v>31</v>
      </c>
      <c r="D6238" t="s">
        <v>7</v>
      </c>
      <c r="E6238" s="4">
        <v>108.11</v>
      </c>
    </row>
    <row r="6239" spans="1:5" x14ac:dyDescent="0.25">
      <c r="A6239" t="s">
        <v>6252</v>
      </c>
      <c r="B6239" s="1">
        <v>45864</v>
      </c>
      <c r="C6239" t="s">
        <v>9</v>
      </c>
      <c r="D6239" t="s">
        <v>25</v>
      </c>
      <c r="E6239" s="4">
        <v>125.33</v>
      </c>
    </row>
    <row r="6240" spans="1:5" x14ac:dyDescent="0.25">
      <c r="A6240" t="s">
        <v>6253</v>
      </c>
      <c r="B6240" s="1">
        <v>45674</v>
      </c>
      <c r="C6240" t="s">
        <v>16</v>
      </c>
      <c r="D6240" t="s">
        <v>13</v>
      </c>
      <c r="E6240" s="4">
        <v>137.53</v>
      </c>
    </row>
    <row r="6241" spans="1:5" x14ac:dyDescent="0.25">
      <c r="A6241" t="s">
        <v>6254</v>
      </c>
      <c r="B6241" s="1">
        <v>45979</v>
      </c>
      <c r="C6241" t="s">
        <v>31</v>
      </c>
      <c r="D6241" t="s">
        <v>10</v>
      </c>
      <c r="E6241" s="4">
        <v>98.42</v>
      </c>
    </row>
    <row r="6242" spans="1:5" x14ac:dyDescent="0.25">
      <c r="A6242" t="s">
        <v>6255</v>
      </c>
      <c r="B6242" s="1">
        <v>45817</v>
      </c>
      <c r="C6242" t="s">
        <v>12</v>
      </c>
      <c r="D6242" t="s">
        <v>13</v>
      </c>
      <c r="E6242" s="4">
        <v>422.32</v>
      </c>
    </row>
    <row r="6243" spans="1:5" x14ac:dyDescent="0.25">
      <c r="A6243" t="s">
        <v>6256</v>
      </c>
      <c r="B6243" s="1">
        <v>45760</v>
      </c>
      <c r="C6243" t="s">
        <v>6</v>
      </c>
      <c r="D6243" t="s">
        <v>7</v>
      </c>
      <c r="E6243" s="4">
        <v>91.94</v>
      </c>
    </row>
    <row r="6244" spans="1:5" x14ac:dyDescent="0.25">
      <c r="A6244" t="s">
        <v>6257</v>
      </c>
      <c r="B6244" s="1">
        <v>45977</v>
      </c>
      <c r="C6244" t="s">
        <v>12</v>
      </c>
      <c r="D6244" t="s">
        <v>13</v>
      </c>
      <c r="E6244" s="4">
        <v>659.2</v>
      </c>
    </row>
    <row r="6245" spans="1:5" x14ac:dyDescent="0.25">
      <c r="A6245" t="s">
        <v>6258</v>
      </c>
      <c r="B6245" s="1">
        <v>46005</v>
      </c>
      <c r="C6245" t="s">
        <v>31</v>
      </c>
      <c r="D6245" t="s">
        <v>10</v>
      </c>
      <c r="E6245" s="4">
        <v>235.62</v>
      </c>
    </row>
    <row r="6246" spans="1:5" x14ac:dyDescent="0.25">
      <c r="A6246" t="s">
        <v>6259</v>
      </c>
      <c r="B6246" s="1">
        <v>45939</v>
      </c>
      <c r="C6246" t="s">
        <v>6</v>
      </c>
      <c r="D6246" t="s">
        <v>7</v>
      </c>
      <c r="E6246" s="4">
        <v>96.58</v>
      </c>
    </row>
    <row r="6247" spans="1:5" x14ac:dyDescent="0.25">
      <c r="A6247" t="s">
        <v>6260</v>
      </c>
      <c r="B6247" s="1">
        <v>45968</v>
      </c>
      <c r="C6247" t="s">
        <v>6</v>
      </c>
      <c r="D6247" t="s">
        <v>7</v>
      </c>
      <c r="E6247" s="4">
        <v>37.450000000000003</v>
      </c>
    </row>
    <row r="6248" spans="1:5" x14ac:dyDescent="0.25">
      <c r="A6248" t="s">
        <v>6261</v>
      </c>
      <c r="B6248" s="1">
        <v>45953</v>
      </c>
      <c r="C6248" t="s">
        <v>59</v>
      </c>
      <c r="D6248" t="s">
        <v>10</v>
      </c>
      <c r="E6248" s="4">
        <v>84.42</v>
      </c>
    </row>
    <row r="6249" spans="1:5" x14ac:dyDescent="0.25">
      <c r="A6249" t="s">
        <v>6262</v>
      </c>
      <c r="B6249" s="1">
        <v>45992</v>
      </c>
      <c r="C6249" t="s">
        <v>12</v>
      </c>
      <c r="D6249" t="s">
        <v>13</v>
      </c>
      <c r="E6249" s="4">
        <v>691.12</v>
      </c>
    </row>
    <row r="6250" spans="1:5" x14ac:dyDescent="0.25">
      <c r="A6250" t="s">
        <v>6263</v>
      </c>
      <c r="B6250" s="1">
        <v>45750</v>
      </c>
      <c r="C6250" t="s">
        <v>31</v>
      </c>
      <c r="D6250" t="s">
        <v>13</v>
      </c>
      <c r="E6250" s="4">
        <v>114.85</v>
      </c>
    </row>
    <row r="6251" spans="1:5" x14ac:dyDescent="0.25">
      <c r="A6251" t="s">
        <v>6264</v>
      </c>
      <c r="B6251" s="1">
        <v>45685</v>
      </c>
      <c r="C6251" t="s">
        <v>16</v>
      </c>
      <c r="D6251" t="s">
        <v>13</v>
      </c>
      <c r="E6251" s="4">
        <v>160.87</v>
      </c>
    </row>
    <row r="6252" spans="1:5" x14ac:dyDescent="0.25">
      <c r="A6252" t="s">
        <v>6265</v>
      </c>
      <c r="B6252" s="1">
        <v>45811</v>
      </c>
      <c r="C6252" t="s">
        <v>31</v>
      </c>
      <c r="D6252" t="s">
        <v>25</v>
      </c>
      <c r="E6252" s="4">
        <v>191.56</v>
      </c>
    </row>
    <row r="6253" spans="1:5" x14ac:dyDescent="0.25">
      <c r="A6253" t="s">
        <v>6266</v>
      </c>
      <c r="B6253" s="1">
        <v>45977</v>
      </c>
      <c r="C6253" t="s">
        <v>12</v>
      </c>
      <c r="D6253" t="s">
        <v>10</v>
      </c>
      <c r="E6253" s="4">
        <v>64.400000000000006</v>
      </c>
    </row>
    <row r="6254" spans="1:5" x14ac:dyDescent="0.25">
      <c r="A6254" t="s">
        <v>6267</v>
      </c>
      <c r="B6254" s="1">
        <v>45946</v>
      </c>
      <c r="C6254" t="s">
        <v>31</v>
      </c>
      <c r="D6254" t="s">
        <v>10</v>
      </c>
      <c r="E6254" s="4">
        <v>157.05000000000001</v>
      </c>
    </row>
    <row r="6255" spans="1:5" x14ac:dyDescent="0.25">
      <c r="A6255" t="s">
        <v>6268</v>
      </c>
      <c r="B6255" s="1">
        <v>45979</v>
      </c>
      <c r="C6255" t="s">
        <v>9</v>
      </c>
      <c r="D6255" t="s">
        <v>10</v>
      </c>
      <c r="E6255" s="4">
        <v>187.89</v>
      </c>
    </row>
    <row r="6256" spans="1:5" x14ac:dyDescent="0.25">
      <c r="A6256" t="s">
        <v>6269</v>
      </c>
      <c r="B6256" s="1">
        <v>45927</v>
      </c>
      <c r="C6256" t="s">
        <v>6</v>
      </c>
      <c r="D6256" t="s">
        <v>10</v>
      </c>
      <c r="E6256" s="4">
        <v>77.739999999999995</v>
      </c>
    </row>
    <row r="6257" spans="1:5" x14ac:dyDescent="0.25">
      <c r="A6257" t="s">
        <v>6270</v>
      </c>
      <c r="B6257" s="1">
        <v>45968</v>
      </c>
      <c r="C6257" t="s">
        <v>59</v>
      </c>
      <c r="D6257" t="s">
        <v>7</v>
      </c>
      <c r="E6257" s="4">
        <v>59.56</v>
      </c>
    </row>
    <row r="6258" spans="1:5" x14ac:dyDescent="0.25">
      <c r="A6258" t="s">
        <v>6271</v>
      </c>
      <c r="B6258" s="1">
        <v>45845</v>
      </c>
      <c r="C6258" t="s">
        <v>9</v>
      </c>
      <c r="D6258" t="s">
        <v>13</v>
      </c>
      <c r="E6258" s="4">
        <v>225.95</v>
      </c>
    </row>
    <row r="6259" spans="1:5" x14ac:dyDescent="0.25">
      <c r="A6259" t="s">
        <v>6272</v>
      </c>
      <c r="B6259" s="1">
        <v>45835</v>
      </c>
      <c r="C6259" t="s">
        <v>12</v>
      </c>
      <c r="D6259" t="s">
        <v>10</v>
      </c>
      <c r="E6259" s="4">
        <v>575.39</v>
      </c>
    </row>
    <row r="6260" spans="1:5" x14ac:dyDescent="0.25">
      <c r="A6260" t="s">
        <v>6273</v>
      </c>
      <c r="B6260" s="1">
        <v>45921</v>
      </c>
      <c r="C6260" t="s">
        <v>31</v>
      </c>
      <c r="D6260" t="s">
        <v>10</v>
      </c>
      <c r="E6260" s="4">
        <v>193.82</v>
      </c>
    </row>
    <row r="6261" spans="1:5" x14ac:dyDescent="0.25">
      <c r="A6261" t="s">
        <v>6274</v>
      </c>
      <c r="B6261" s="1">
        <v>45777</v>
      </c>
      <c r="C6261" t="s">
        <v>9</v>
      </c>
      <c r="D6261" t="s">
        <v>25</v>
      </c>
      <c r="E6261" s="4">
        <v>283.94</v>
      </c>
    </row>
    <row r="6262" spans="1:5" x14ac:dyDescent="0.25">
      <c r="A6262" t="s">
        <v>6275</v>
      </c>
      <c r="B6262" s="1">
        <v>45743</v>
      </c>
      <c r="C6262" t="s">
        <v>16</v>
      </c>
      <c r="D6262" t="s">
        <v>13</v>
      </c>
      <c r="E6262" s="4">
        <v>135.25</v>
      </c>
    </row>
    <row r="6263" spans="1:5" x14ac:dyDescent="0.25">
      <c r="A6263" t="s">
        <v>6276</v>
      </c>
      <c r="B6263" s="1">
        <v>46003</v>
      </c>
      <c r="C6263" t="s">
        <v>16</v>
      </c>
      <c r="D6263" t="s">
        <v>13</v>
      </c>
      <c r="E6263" s="4">
        <v>100.49</v>
      </c>
    </row>
    <row r="6264" spans="1:5" x14ac:dyDescent="0.25">
      <c r="A6264" t="s">
        <v>6277</v>
      </c>
      <c r="B6264" s="1">
        <v>45930</v>
      </c>
      <c r="C6264" t="s">
        <v>9</v>
      </c>
      <c r="D6264" t="s">
        <v>10</v>
      </c>
      <c r="E6264" s="4">
        <v>27.16</v>
      </c>
    </row>
    <row r="6265" spans="1:5" x14ac:dyDescent="0.25">
      <c r="A6265" t="s">
        <v>6278</v>
      </c>
      <c r="B6265" s="1">
        <v>45809</v>
      </c>
      <c r="C6265" t="s">
        <v>31</v>
      </c>
      <c r="D6265" t="s">
        <v>13</v>
      </c>
      <c r="E6265" s="4">
        <v>138.85</v>
      </c>
    </row>
    <row r="6266" spans="1:5" x14ac:dyDescent="0.25">
      <c r="A6266" t="s">
        <v>6279</v>
      </c>
      <c r="B6266" s="1">
        <v>45951</v>
      </c>
      <c r="C6266" t="s">
        <v>6</v>
      </c>
      <c r="D6266" t="s">
        <v>13</v>
      </c>
      <c r="E6266" s="4">
        <v>84.66</v>
      </c>
    </row>
    <row r="6267" spans="1:5" x14ac:dyDescent="0.25">
      <c r="A6267" t="s">
        <v>6280</v>
      </c>
      <c r="B6267" s="1">
        <v>45874</v>
      </c>
      <c r="C6267" t="s">
        <v>16</v>
      </c>
      <c r="D6267" t="s">
        <v>13</v>
      </c>
      <c r="E6267" s="4">
        <v>228.98</v>
      </c>
    </row>
    <row r="6268" spans="1:5" x14ac:dyDescent="0.25">
      <c r="A6268" t="s">
        <v>6281</v>
      </c>
      <c r="B6268" s="1">
        <v>45969</v>
      </c>
      <c r="C6268" t="s">
        <v>12</v>
      </c>
      <c r="D6268" t="s">
        <v>10</v>
      </c>
      <c r="E6268" s="4">
        <v>440.58</v>
      </c>
    </row>
    <row r="6269" spans="1:5" x14ac:dyDescent="0.25">
      <c r="A6269" t="s">
        <v>6282</v>
      </c>
      <c r="B6269" s="1">
        <v>45920</v>
      </c>
      <c r="C6269" t="s">
        <v>9</v>
      </c>
      <c r="D6269" t="s">
        <v>13</v>
      </c>
      <c r="E6269" s="4">
        <v>79.13</v>
      </c>
    </row>
    <row r="6270" spans="1:5" x14ac:dyDescent="0.25">
      <c r="A6270" t="s">
        <v>6283</v>
      </c>
      <c r="B6270" s="1">
        <v>45834</v>
      </c>
      <c r="C6270" t="s">
        <v>31</v>
      </c>
      <c r="D6270" t="s">
        <v>7</v>
      </c>
      <c r="E6270" s="4">
        <v>101.4</v>
      </c>
    </row>
    <row r="6271" spans="1:5" x14ac:dyDescent="0.25">
      <c r="A6271" t="s">
        <v>6284</v>
      </c>
      <c r="B6271" s="1">
        <v>45830</v>
      </c>
      <c r="C6271" t="s">
        <v>9</v>
      </c>
      <c r="D6271" t="s">
        <v>13</v>
      </c>
      <c r="E6271" s="4">
        <v>112.64</v>
      </c>
    </row>
    <row r="6272" spans="1:5" x14ac:dyDescent="0.25">
      <c r="A6272" t="s">
        <v>6285</v>
      </c>
      <c r="B6272" s="1">
        <v>45966</v>
      </c>
      <c r="C6272" t="s">
        <v>12</v>
      </c>
      <c r="D6272" t="s">
        <v>7</v>
      </c>
      <c r="E6272" s="4">
        <v>495.93</v>
      </c>
    </row>
    <row r="6273" spans="1:5" x14ac:dyDescent="0.25">
      <c r="A6273" t="s">
        <v>6286</v>
      </c>
      <c r="B6273" s="1">
        <v>45694</v>
      </c>
      <c r="C6273" t="s">
        <v>6</v>
      </c>
      <c r="D6273" t="s">
        <v>13</v>
      </c>
      <c r="E6273" s="4">
        <v>82.83</v>
      </c>
    </row>
    <row r="6274" spans="1:5" x14ac:dyDescent="0.25">
      <c r="A6274" t="s">
        <v>6287</v>
      </c>
      <c r="B6274" s="1">
        <v>45940</v>
      </c>
      <c r="C6274" t="s">
        <v>12</v>
      </c>
      <c r="D6274" t="s">
        <v>7</v>
      </c>
      <c r="E6274" s="4">
        <v>504.3</v>
      </c>
    </row>
    <row r="6275" spans="1:5" x14ac:dyDescent="0.25">
      <c r="A6275" t="s">
        <v>6288</v>
      </c>
      <c r="B6275" s="1">
        <v>45704</v>
      </c>
      <c r="C6275" t="s">
        <v>16</v>
      </c>
      <c r="D6275" t="s">
        <v>13</v>
      </c>
      <c r="E6275" s="4">
        <v>72.64</v>
      </c>
    </row>
    <row r="6276" spans="1:5" x14ac:dyDescent="0.25">
      <c r="A6276" t="s">
        <v>6289</v>
      </c>
      <c r="B6276" s="1">
        <v>45917</v>
      </c>
      <c r="C6276" t="s">
        <v>16</v>
      </c>
      <c r="D6276" t="s">
        <v>25</v>
      </c>
      <c r="E6276" s="4">
        <v>68.39</v>
      </c>
    </row>
    <row r="6277" spans="1:5" x14ac:dyDescent="0.25">
      <c r="A6277" t="s">
        <v>6290</v>
      </c>
      <c r="B6277" s="1">
        <v>45794</v>
      </c>
      <c r="C6277" t="s">
        <v>6</v>
      </c>
      <c r="D6277" t="s">
        <v>25</v>
      </c>
      <c r="E6277" s="4">
        <v>142.55000000000001</v>
      </c>
    </row>
    <row r="6278" spans="1:5" x14ac:dyDescent="0.25">
      <c r="A6278" t="s">
        <v>6291</v>
      </c>
      <c r="B6278" s="1">
        <v>46007</v>
      </c>
      <c r="C6278" t="s">
        <v>12</v>
      </c>
      <c r="D6278" t="s">
        <v>10</v>
      </c>
      <c r="E6278" s="4">
        <v>430.87</v>
      </c>
    </row>
    <row r="6279" spans="1:5" x14ac:dyDescent="0.25">
      <c r="A6279" t="s">
        <v>6292</v>
      </c>
      <c r="B6279" s="1">
        <v>45987</v>
      </c>
      <c r="C6279" t="s">
        <v>12</v>
      </c>
      <c r="D6279" t="s">
        <v>10</v>
      </c>
      <c r="E6279" s="4">
        <v>373</v>
      </c>
    </row>
    <row r="6280" spans="1:5" x14ac:dyDescent="0.25">
      <c r="A6280" t="s">
        <v>6293</v>
      </c>
      <c r="B6280" s="1">
        <v>45924</v>
      </c>
      <c r="C6280" t="s">
        <v>16</v>
      </c>
      <c r="D6280" t="s">
        <v>13</v>
      </c>
      <c r="E6280" s="4">
        <v>110.99</v>
      </c>
    </row>
    <row r="6281" spans="1:5" x14ac:dyDescent="0.25">
      <c r="A6281" t="s">
        <v>6294</v>
      </c>
      <c r="B6281" s="1">
        <v>45745</v>
      </c>
      <c r="C6281" t="s">
        <v>16</v>
      </c>
      <c r="D6281" t="s">
        <v>13</v>
      </c>
      <c r="E6281" s="4">
        <v>119.74</v>
      </c>
    </row>
    <row r="6282" spans="1:5" x14ac:dyDescent="0.25">
      <c r="A6282" t="s">
        <v>6295</v>
      </c>
      <c r="B6282" s="1">
        <v>45664</v>
      </c>
      <c r="C6282" t="s">
        <v>31</v>
      </c>
      <c r="D6282" t="s">
        <v>13</v>
      </c>
      <c r="E6282" s="4">
        <v>190.47</v>
      </c>
    </row>
    <row r="6283" spans="1:5" x14ac:dyDescent="0.25">
      <c r="A6283" t="s">
        <v>6296</v>
      </c>
      <c r="B6283" s="1">
        <v>45786</v>
      </c>
      <c r="C6283" t="s">
        <v>16</v>
      </c>
      <c r="D6283" t="s">
        <v>10</v>
      </c>
      <c r="E6283" s="4">
        <v>97.42</v>
      </c>
    </row>
    <row r="6284" spans="1:5" x14ac:dyDescent="0.25">
      <c r="A6284" t="s">
        <v>6297</v>
      </c>
      <c r="B6284" s="1">
        <v>45869</v>
      </c>
      <c r="C6284" t="s">
        <v>31</v>
      </c>
      <c r="D6284" t="s">
        <v>13</v>
      </c>
      <c r="E6284" s="4">
        <v>188.91</v>
      </c>
    </row>
    <row r="6285" spans="1:5" x14ac:dyDescent="0.25">
      <c r="A6285" t="s">
        <v>6298</v>
      </c>
      <c r="B6285" s="1">
        <v>46016</v>
      </c>
      <c r="C6285" t="s">
        <v>16</v>
      </c>
      <c r="D6285" t="s">
        <v>10</v>
      </c>
      <c r="E6285" s="4">
        <v>118.24</v>
      </c>
    </row>
    <row r="6286" spans="1:5" x14ac:dyDescent="0.25">
      <c r="A6286" t="s">
        <v>6299</v>
      </c>
      <c r="B6286" s="1">
        <v>45948</v>
      </c>
      <c r="C6286" t="s">
        <v>6</v>
      </c>
      <c r="D6286" t="s">
        <v>13</v>
      </c>
      <c r="E6286" s="4">
        <v>93.82</v>
      </c>
    </row>
    <row r="6287" spans="1:5" x14ac:dyDescent="0.25">
      <c r="A6287" t="s">
        <v>6300</v>
      </c>
      <c r="B6287" s="1">
        <v>45887</v>
      </c>
      <c r="C6287" t="s">
        <v>16</v>
      </c>
      <c r="D6287" t="s">
        <v>10</v>
      </c>
      <c r="E6287" s="4">
        <v>159.13</v>
      </c>
    </row>
    <row r="6288" spans="1:5" x14ac:dyDescent="0.25">
      <c r="A6288" t="s">
        <v>6301</v>
      </c>
      <c r="B6288" s="1">
        <v>45783</v>
      </c>
      <c r="C6288" t="s">
        <v>31</v>
      </c>
      <c r="D6288" t="s">
        <v>10</v>
      </c>
      <c r="E6288" s="4">
        <v>202.33</v>
      </c>
    </row>
    <row r="6289" spans="1:5" x14ac:dyDescent="0.25">
      <c r="A6289" t="s">
        <v>6302</v>
      </c>
      <c r="B6289" s="1">
        <v>45946</v>
      </c>
      <c r="C6289" t="s">
        <v>16</v>
      </c>
      <c r="D6289" t="s">
        <v>25</v>
      </c>
      <c r="E6289" s="4">
        <v>121.91</v>
      </c>
    </row>
    <row r="6290" spans="1:5" x14ac:dyDescent="0.25">
      <c r="A6290" t="s">
        <v>6303</v>
      </c>
      <c r="B6290" s="1">
        <v>45910</v>
      </c>
      <c r="C6290" t="s">
        <v>9</v>
      </c>
      <c r="D6290" t="s">
        <v>13</v>
      </c>
      <c r="E6290" s="4">
        <v>248.68</v>
      </c>
    </row>
    <row r="6291" spans="1:5" x14ac:dyDescent="0.25">
      <c r="A6291" t="s">
        <v>6304</v>
      </c>
      <c r="B6291" s="1">
        <v>45757</v>
      </c>
      <c r="C6291" t="s">
        <v>59</v>
      </c>
      <c r="D6291" t="s">
        <v>7</v>
      </c>
      <c r="E6291" s="4">
        <v>50.95</v>
      </c>
    </row>
    <row r="6292" spans="1:5" x14ac:dyDescent="0.25">
      <c r="A6292" t="s">
        <v>6305</v>
      </c>
      <c r="B6292" s="1">
        <v>45966</v>
      </c>
      <c r="C6292" t="s">
        <v>59</v>
      </c>
      <c r="D6292" t="s">
        <v>13</v>
      </c>
      <c r="E6292" s="4">
        <v>112.99</v>
      </c>
    </row>
    <row r="6293" spans="1:5" x14ac:dyDescent="0.25">
      <c r="A6293" t="s">
        <v>6306</v>
      </c>
      <c r="B6293" s="1">
        <v>45916</v>
      </c>
      <c r="C6293" t="s">
        <v>16</v>
      </c>
      <c r="D6293" t="s">
        <v>13</v>
      </c>
      <c r="E6293" s="4">
        <v>174.24</v>
      </c>
    </row>
    <row r="6294" spans="1:5" x14ac:dyDescent="0.25">
      <c r="A6294" t="s">
        <v>6307</v>
      </c>
      <c r="B6294" s="1">
        <v>45919</v>
      </c>
      <c r="C6294" t="s">
        <v>9</v>
      </c>
      <c r="D6294" t="s">
        <v>25</v>
      </c>
      <c r="E6294" s="4">
        <v>178.45</v>
      </c>
    </row>
    <row r="6295" spans="1:5" x14ac:dyDescent="0.25">
      <c r="A6295" t="s">
        <v>6308</v>
      </c>
      <c r="B6295" s="1">
        <v>45709</v>
      </c>
      <c r="C6295" t="s">
        <v>9</v>
      </c>
      <c r="D6295" t="s">
        <v>7</v>
      </c>
      <c r="E6295" s="4">
        <v>47.96</v>
      </c>
    </row>
    <row r="6296" spans="1:5" x14ac:dyDescent="0.25">
      <c r="A6296" t="s">
        <v>6309</v>
      </c>
      <c r="B6296" s="1">
        <v>45884</v>
      </c>
      <c r="C6296" t="s">
        <v>9</v>
      </c>
      <c r="D6296" t="s">
        <v>10</v>
      </c>
      <c r="E6296" s="4">
        <v>124.86</v>
      </c>
    </row>
    <row r="6297" spans="1:5" x14ac:dyDescent="0.25">
      <c r="A6297" t="s">
        <v>6310</v>
      </c>
      <c r="B6297" s="1">
        <v>45755</v>
      </c>
      <c r="C6297" t="s">
        <v>16</v>
      </c>
      <c r="D6297" t="s">
        <v>13</v>
      </c>
      <c r="E6297" s="4">
        <v>115.73</v>
      </c>
    </row>
    <row r="6298" spans="1:5" x14ac:dyDescent="0.25">
      <c r="A6298" t="s">
        <v>6311</v>
      </c>
      <c r="B6298" s="1">
        <v>45922</v>
      </c>
      <c r="C6298" t="s">
        <v>9</v>
      </c>
      <c r="D6298" t="s">
        <v>13</v>
      </c>
      <c r="E6298" s="4">
        <v>203.02</v>
      </c>
    </row>
    <row r="6299" spans="1:5" x14ac:dyDescent="0.25">
      <c r="A6299" t="s">
        <v>6312</v>
      </c>
      <c r="B6299" s="1">
        <v>45731</v>
      </c>
      <c r="C6299" t="s">
        <v>16</v>
      </c>
      <c r="D6299" t="s">
        <v>7</v>
      </c>
      <c r="E6299" s="4">
        <v>65.599999999999994</v>
      </c>
    </row>
    <row r="6300" spans="1:5" x14ac:dyDescent="0.25">
      <c r="A6300" t="s">
        <v>6313</v>
      </c>
      <c r="B6300" s="1">
        <v>45882</v>
      </c>
      <c r="C6300" t="s">
        <v>9</v>
      </c>
      <c r="D6300" t="s">
        <v>13</v>
      </c>
      <c r="E6300" s="4">
        <v>153.19999999999999</v>
      </c>
    </row>
    <row r="6301" spans="1:5" x14ac:dyDescent="0.25">
      <c r="A6301" t="s">
        <v>6314</v>
      </c>
      <c r="B6301" s="1">
        <v>45742</v>
      </c>
      <c r="C6301" t="s">
        <v>59</v>
      </c>
      <c r="D6301" t="s">
        <v>13</v>
      </c>
      <c r="E6301" s="4">
        <v>54.41</v>
      </c>
    </row>
    <row r="6302" spans="1:5" x14ac:dyDescent="0.25">
      <c r="A6302" t="s">
        <v>6315</v>
      </c>
      <c r="B6302" s="1">
        <v>45796</v>
      </c>
      <c r="C6302" t="s">
        <v>9</v>
      </c>
      <c r="D6302" t="s">
        <v>25</v>
      </c>
      <c r="E6302" s="4">
        <v>159.5</v>
      </c>
    </row>
    <row r="6303" spans="1:5" x14ac:dyDescent="0.25">
      <c r="A6303" t="s">
        <v>6316</v>
      </c>
      <c r="B6303" s="1">
        <v>45664</v>
      </c>
      <c r="C6303" t="s">
        <v>16</v>
      </c>
      <c r="D6303" t="s">
        <v>10</v>
      </c>
      <c r="E6303" s="4">
        <v>286.76</v>
      </c>
    </row>
    <row r="6304" spans="1:5" x14ac:dyDescent="0.25">
      <c r="A6304" t="s">
        <v>6317</v>
      </c>
      <c r="B6304" s="1">
        <v>45870</v>
      </c>
      <c r="C6304" t="s">
        <v>16</v>
      </c>
      <c r="D6304" t="s">
        <v>10</v>
      </c>
      <c r="E6304" s="4">
        <v>162.41</v>
      </c>
    </row>
    <row r="6305" spans="1:5" x14ac:dyDescent="0.25">
      <c r="A6305" t="s">
        <v>6318</v>
      </c>
      <c r="B6305" s="1">
        <v>45953</v>
      </c>
      <c r="C6305" t="s">
        <v>6</v>
      </c>
      <c r="D6305" t="s">
        <v>7</v>
      </c>
      <c r="E6305" s="4">
        <v>114.83</v>
      </c>
    </row>
    <row r="6306" spans="1:5" x14ac:dyDescent="0.25">
      <c r="A6306" t="s">
        <v>6319</v>
      </c>
      <c r="B6306" s="1">
        <v>45901</v>
      </c>
      <c r="C6306" t="s">
        <v>6</v>
      </c>
      <c r="D6306" t="s">
        <v>13</v>
      </c>
      <c r="E6306" s="4">
        <v>133.01</v>
      </c>
    </row>
    <row r="6307" spans="1:5" x14ac:dyDescent="0.25">
      <c r="A6307" t="s">
        <v>6320</v>
      </c>
      <c r="B6307" s="1">
        <v>45943</v>
      </c>
      <c r="C6307" t="s">
        <v>31</v>
      </c>
      <c r="D6307" t="s">
        <v>10</v>
      </c>
      <c r="E6307" s="4">
        <v>223.27</v>
      </c>
    </row>
    <row r="6308" spans="1:5" x14ac:dyDescent="0.25">
      <c r="A6308" t="s">
        <v>6321</v>
      </c>
      <c r="B6308" s="1">
        <v>45985</v>
      </c>
      <c r="C6308" t="s">
        <v>16</v>
      </c>
      <c r="D6308" t="s">
        <v>13</v>
      </c>
      <c r="E6308" s="4">
        <v>233.98</v>
      </c>
    </row>
    <row r="6309" spans="1:5" x14ac:dyDescent="0.25">
      <c r="A6309" t="s">
        <v>6322</v>
      </c>
      <c r="B6309" s="1">
        <v>45776</v>
      </c>
      <c r="C6309" t="s">
        <v>31</v>
      </c>
      <c r="D6309" t="s">
        <v>13</v>
      </c>
      <c r="E6309" s="4">
        <v>157.5</v>
      </c>
    </row>
    <row r="6310" spans="1:5" x14ac:dyDescent="0.25">
      <c r="A6310" t="s">
        <v>6323</v>
      </c>
      <c r="B6310" s="1">
        <v>45805</v>
      </c>
      <c r="C6310" t="s">
        <v>31</v>
      </c>
      <c r="D6310" t="s">
        <v>13</v>
      </c>
      <c r="E6310" s="4">
        <v>90.69</v>
      </c>
    </row>
    <row r="6311" spans="1:5" x14ac:dyDescent="0.25">
      <c r="A6311" t="s">
        <v>6324</v>
      </c>
      <c r="B6311" s="1">
        <v>45925</v>
      </c>
      <c r="C6311" t="s">
        <v>9</v>
      </c>
      <c r="D6311" t="s">
        <v>13</v>
      </c>
      <c r="E6311" s="4">
        <v>213</v>
      </c>
    </row>
    <row r="6312" spans="1:5" x14ac:dyDescent="0.25">
      <c r="A6312" t="s">
        <v>6325</v>
      </c>
      <c r="B6312" s="1">
        <v>45952</v>
      </c>
      <c r="C6312" t="s">
        <v>9</v>
      </c>
      <c r="D6312" t="s">
        <v>7</v>
      </c>
      <c r="E6312" s="4">
        <v>264.37</v>
      </c>
    </row>
    <row r="6313" spans="1:5" x14ac:dyDescent="0.25">
      <c r="A6313" t="s">
        <v>6326</v>
      </c>
      <c r="B6313" s="1">
        <v>45837</v>
      </c>
      <c r="C6313" t="s">
        <v>12</v>
      </c>
      <c r="D6313" t="s">
        <v>13</v>
      </c>
      <c r="E6313" s="4">
        <v>306.8</v>
      </c>
    </row>
    <row r="6314" spans="1:5" x14ac:dyDescent="0.25">
      <c r="A6314" t="s">
        <v>6327</v>
      </c>
      <c r="B6314" s="1">
        <v>45699</v>
      </c>
      <c r="C6314" t="s">
        <v>12</v>
      </c>
      <c r="D6314" t="s">
        <v>7</v>
      </c>
      <c r="E6314" s="4">
        <v>392.86</v>
      </c>
    </row>
    <row r="6315" spans="1:5" x14ac:dyDescent="0.25">
      <c r="A6315" t="s">
        <v>6328</v>
      </c>
      <c r="B6315" s="1">
        <v>45903</v>
      </c>
      <c r="C6315" t="s">
        <v>9</v>
      </c>
      <c r="D6315" t="s">
        <v>10</v>
      </c>
      <c r="E6315" s="4">
        <v>60.41</v>
      </c>
    </row>
    <row r="6316" spans="1:5" x14ac:dyDescent="0.25">
      <c r="A6316" t="s">
        <v>6329</v>
      </c>
      <c r="B6316" s="1">
        <v>45689</v>
      </c>
      <c r="C6316" t="s">
        <v>31</v>
      </c>
      <c r="D6316" t="s">
        <v>13</v>
      </c>
      <c r="E6316" s="4">
        <v>120.53</v>
      </c>
    </row>
    <row r="6317" spans="1:5" x14ac:dyDescent="0.25">
      <c r="A6317" t="s">
        <v>6330</v>
      </c>
      <c r="B6317" s="1">
        <v>45902</v>
      </c>
      <c r="C6317" t="s">
        <v>59</v>
      </c>
      <c r="D6317" t="s">
        <v>25</v>
      </c>
      <c r="E6317" s="4">
        <v>99.71</v>
      </c>
    </row>
    <row r="6318" spans="1:5" x14ac:dyDescent="0.25">
      <c r="A6318" t="s">
        <v>6331</v>
      </c>
      <c r="B6318" s="1">
        <v>45903</v>
      </c>
      <c r="C6318" t="s">
        <v>9</v>
      </c>
      <c r="D6318" t="s">
        <v>25</v>
      </c>
      <c r="E6318" s="4">
        <v>31.75</v>
      </c>
    </row>
    <row r="6319" spans="1:5" x14ac:dyDescent="0.25">
      <c r="A6319" t="s">
        <v>6332</v>
      </c>
      <c r="B6319" s="1">
        <v>45908</v>
      </c>
      <c r="C6319" t="s">
        <v>16</v>
      </c>
      <c r="D6319" t="s">
        <v>10</v>
      </c>
      <c r="E6319" s="4">
        <v>113.45</v>
      </c>
    </row>
    <row r="6320" spans="1:5" x14ac:dyDescent="0.25">
      <c r="A6320" t="s">
        <v>6333</v>
      </c>
      <c r="B6320" s="1">
        <v>45910</v>
      </c>
      <c r="C6320" t="s">
        <v>12</v>
      </c>
      <c r="D6320" t="s">
        <v>13</v>
      </c>
      <c r="E6320" s="4">
        <v>556.08000000000004</v>
      </c>
    </row>
    <row r="6321" spans="1:5" x14ac:dyDescent="0.25">
      <c r="A6321" t="s">
        <v>6334</v>
      </c>
      <c r="B6321" s="1">
        <v>45846</v>
      </c>
      <c r="C6321" t="s">
        <v>9</v>
      </c>
      <c r="D6321" t="s">
        <v>10</v>
      </c>
      <c r="E6321" s="4">
        <v>215.86</v>
      </c>
    </row>
    <row r="6322" spans="1:5" x14ac:dyDescent="0.25">
      <c r="A6322" t="s">
        <v>6335</v>
      </c>
      <c r="B6322" s="1">
        <v>45962</v>
      </c>
      <c r="C6322" t="s">
        <v>59</v>
      </c>
      <c r="D6322" t="s">
        <v>13</v>
      </c>
      <c r="E6322" s="4">
        <v>77.39</v>
      </c>
    </row>
    <row r="6323" spans="1:5" x14ac:dyDescent="0.25">
      <c r="A6323" t="s">
        <v>6336</v>
      </c>
      <c r="B6323" s="1">
        <v>45780</v>
      </c>
      <c r="C6323" t="s">
        <v>9</v>
      </c>
      <c r="D6323" t="s">
        <v>10</v>
      </c>
      <c r="E6323" s="4">
        <v>291.63</v>
      </c>
    </row>
    <row r="6324" spans="1:5" x14ac:dyDescent="0.25">
      <c r="A6324" t="s">
        <v>6337</v>
      </c>
      <c r="B6324" s="1">
        <v>45998</v>
      </c>
      <c r="C6324" t="s">
        <v>6</v>
      </c>
      <c r="D6324" t="s">
        <v>10</v>
      </c>
      <c r="E6324" s="4">
        <v>99.89</v>
      </c>
    </row>
    <row r="6325" spans="1:5" x14ac:dyDescent="0.25">
      <c r="A6325" t="s">
        <v>6338</v>
      </c>
      <c r="B6325" s="1">
        <v>45972</v>
      </c>
      <c r="C6325" t="s">
        <v>6</v>
      </c>
      <c r="D6325" t="s">
        <v>13</v>
      </c>
      <c r="E6325" s="4">
        <v>95.28</v>
      </c>
    </row>
    <row r="6326" spans="1:5" x14ac:dyDescent="0.25">
      <c r="A6326" t="s">
        <v>6339</v>
      </c>
      <c r="B6326" s="1">
        <v>45994</v>
      </c>
      <c r="C6326" t="s">
        <v>16</v>
      </c>
      <c r="D6326" t="s">
        <v>10</v>
      </c>
      <c r="E6326" s="4">
        <v>186.43</v>
      </c>
    </row>
    <row r="6327" spans="1:5" x14ac:dyDescent="0.25">
      <c r="A6327" t="s">
        <v>6340</v>
      </c>
      <c r="B6327" s="1">
        <v>45966</v>
      </c>
      <c r="C6327" t="s">
        <v>9</v>
      </c>
      <c r="D6327" t="s">
        <v>7</v>
      </c>
      <c r="E6327" s="4">
        <v>200.75</v>
      </c>
    </row>
    <row r="6328" spans="1:5" x14ac:dyDescent="0.25">
      <c r="A6328" t="s">
        <v>6341</v>
      </c>
      <c r="B6328" s="1">
        <v>45689</v>
      </c>
      <c r="C6328" t="s">
        <v>12</v>
      </c>
      <c r="D6328" t="s">
        <v>25</v>
      </c>
      <c r="E6328" s="4">
        <v>516.58000000000004</v>
      </c>
    </row>
    <row r="6329" spans="1:5" x14ac:dyDescent="0.25">
      <c r="A6329" t="s">
        <v>6342</v>
      </c>
      <c r="B6329" s="1">
        <v>45713</v>
      </c>
      <c r="C6329" t="s">
        <v>31</v>
      </c>
      <c r="D6329" t="s">
        <v>13</v>
      </c>
      <c r="E6329" s="4">
        <v>172.27</v>
      </c>
    </row>
    <row r="6330" spans="1:5" x14ac:dyDescent="0.25">
      <c r="A6330" t="s">
        <v>6343</v>
      </c>
      <c r="B6330" s="1">
        <v>45659</v>
      </c>
      <c r="C6330" t="s">
        <v>6</v>
      </c>
      <c r="D6330" t="s">
        <v>13</v>
      </c>
      <c r="E6330" s="4">
        <v>122.1</v>
      </c>
    </row>
    <row r="6331" spans="1:5" x14ac:dyDescent="0.25">
      <c r="A6331" t="s">
        <v>6344</v>
      </c>
      <c r="B6331" s="1">
        <v>45960</v>
      </c>
      <c r="C6331" t="s">
        <v>16</v>
      </c>
      <c r="D6331" t="s">
        <v>13</v>
      </c>
      <c r="E6331" s="4">
        <v>226.52</v>
      </c>
    </row>
    <row r="6332" spans="1:5" x14ac:dyDescent="0.25">
      <c r="A6332" t="s">
        <v>6345</v>
      </c>
      <c r="B6332" s="1">
        <v>45729</v>
      </c>
      <c r="C6332" t="s">
        <v>16</v>
      </c>
      <c r="D6332" t="s">
        <v>10</v>
      </c>
      <c r="E6332" s="4">
        <v>118.95</v>
      </c>
    </row>
    <row r="6333" spans="1:5" x14ac:dyDescent="0.25">
      <c r="A6333" t="s">
        <v>6346</v>
      </c>
      <c r="B6333" s="1">
        <v>45969</v>
      </c>
      <c r="C6333" t="s">
        <v>6</v>
      </c>
      <c r="D6333" t="s">
        <v>10</v>
      </c>
      <c r="E6333" s="4">
        <v>71.17</v>
      </c>
    </row>
    <row r="6334" spans="1:5" x14ac:dyDescent="0.25">
      <c r="A6334" t="s">
        <v>6347</v>
      </c>
      <c r="B6334" s="1">
        <v>45721</v>
      </c>
      <c r="C6334" t="s">
        <v>9</v>
      </c>
      <c r="D6334" t="s">
        <v>25</v>
      </c>
      <c r="E6334" s="4">
        <v>339.1</v>
      </c>
    </row>
    <row r="6335" spans="1:5" x14ac:dyDescent="0.25">
      <c r="A6335" t="s">
        <v>6348</v>
      </c>
      <c r="B6335" s="1">
        <v>45762</v>
      </c>
      <c r="C6335" t="s">
        <v>12</v>
      </c>
      <c r="D6335" t="s">
        <v>13</v>
      </c>
      <c r="E6335" s="4">
        <v>293.07</v>
      </c>
    </row>
    <row r="6336" spans="1:5" x14ac:dyDescent="0.25">
      <c r="A6336" t="s">
        <v>6349</v>
      </c>
      <c r="B6336" s="1">
        <v>45861</v>
      </c>
      <c r="C6336" t="s">
        <v>9</v>
      </c>
      <c r="D6336" t="s">
        <v>25</v>
      </c>
      <c r="E6336" s="4">
        <v>220.71</v>
      </c>
    </row>
    <row r="6337" spans="1:5" x14ac:dyDescent="0.25">
      <c r="A6337" t="s">
        <v>6350</v>
      </c>
      <c r="B6337" s="1">
        <v>45999</v>
      </c>
      <c r="C6337" t="s">
        <v>12</v>
      </c>
      <c r="D6337" t="s">
        <v>7</v>
      </c>
      <c r="E6337" s="4">
        <v>377.75</v>
      </c>
    </row>
    <row r="6338" spans="1:5" x14ac:dyDescent="0.25">
      <c r="A6338" t="s">
        <v>6351</v>
      </c>
      <c r="B6338" s="1">
        <v>45813</v>
      </c>
      <c r="C6338" t="s">
        <v>12</v>
      </c>
      <c r="D6338" t="s">
        <v>10</v>
      </c>
      <c r="E6338" s="4">
        <v>434.11</v>
      </c>
    </row>
    <row r="6339" spans="1:5" x14ac:dyDescent="0.25">
      <c r="A6339" t="s">
        <v>6352</v>
      </c>
      <c r="B6339" s="1">
        <v>45827</v>
      </c>
      <c r="C6339" t="s">
        <v>59</v>
      </c>
      <c r="D6339" t="s">
        <v>13</v>
      </c>
      <c r="E6339" s="4">
        <v>71.17</v>
      </c>
    </row>
    <row r="6340" spans="1:5" x14ac:dyDescent="0.25">
      <c r="A6340" t="s">
        <v>6353</v>
      </c>
      <c r="B6340" s="1">
        <v>45834</v>
      </c>
      <c r="C6340" t="s">
        <v>16</v>
      </c>
      <c r="D6340" t="s">
        <v>10</v>
      </c>
      <c r="E6340" s="4">
        <v>164.25</v>
      </c>
    </row>
    <row r="6341" spans="1:5" x14ac:dyDescent="0.25">
      <c r="A6341" t="s">
        <v>6354</v>
      </c>
      <c r="B6341" s="1">
        <v>45734</v>
      </c>
      <c r="C6341" t="s">
        <v>31</v>
      </c>
      <c r="D6341" t="s">
        <v>13</v>
      </c>
      <c r="E6341" s="4">
        <v>175.69</v>
      </c>
    </row>
    <row r="6342" spans="1:5" x14ac:dyDescent="0.25">
      <c r="A6342" t="s">
        <v>6355</v>
      </c>
      <c r="B6342" s="1">
        <v>45809</v>
      </c>
      <c r="C6342" t="s">
        <v>9</v>
      </c>
      <c r="D6342" t="s">
        <v>13</v>
      </c>
      <c r="E6342" s="4">
        <v>150.68</v>
      </c>
    </row>
    <row r="6343" spans="1:5" x14ac:dyDescent="0.25">
      <c r="A6343" t="s">
        <v>6356</v>
      </c>
      <c r="B6343" s="1">
        <v>45768</v>
      </c>
      <c r="C6343" t="s">
        <v>9</v>
      </c>
      <c r="D6343" t="s">
        <v>7</v>
      </c>
      <c r="E6343" s="4">
        <v>137.55000000000001</v>
      </c>
    </row>
    <row r="6344" spans="1:5" x14ac:dyDescent="0.25">
      <c r="A6344" t="s">
        <v>6357</v>
      </c>
      <c r="B6344" s="1">
        <v>46021</v>
      </c>
      <c r="C6344" t="s">
        <v>16</v>
      </c>
      <c r="D6344" t="s">
        <v>25</v>
      </c>
      <c r="E6344" s="4">
        <v>167.05</v>
      </c>
    </row>
    <row r="6345" spans="1:5" x14ac:dyDescent="0.25">
      <c r="A6345" t="s">
        <v>6358</v>
      </c>
      <c r="B6345" s="1">
        <v>45664</v>
      </c>
      <c r="C6345" t="s">
        <v>59</v>
      </c>
      <c r="D6345" t="s">
        <v>7</v>
      </c>
      <c r="E6345" s="4">
        <v>66.92</v>
      </c>
    </row>
    <row r="6346" spans="1:5" x14ac:dyDescent="0.25">
      <c r="A6346" t="s">
        <v>6359</v>
      </c>
      <c r="B6346" s="1">
        <v>45712</v>
      </c>
      <c r="C6346" t="s">
        <v>16</v>
      </c>
      <c r="D6346" t="s">
        <v>13</v>
      </c>
      <c r="E6346" s="4">
        <v>177.15</v>
      </c>
    </row>
    <row r="6347" spans="1:5" x14ac:dyDescent="0.25">
      <c r="A6347" t="s">
        <v>6360</v>
      </c>
      <c r="B6347" s="1">
        <v>45949</v>
      </c>
      <c r="C6347" t="s">
        <v>12</v>
      </c>
      <c r="D6347" t="s">
        <v>25</v>
      </c>
      <c r="E6347" s="4">
        <v>76.75</v>
      </c>
    </row>
    <row r="6348" spans="1:5" x14ac:dyDescent="0.25">
      <c r="A6348" t="s">
        <v>6361</v>
      </c>
      <c r="B6348" s="1">
        <v>45837</v>
      </c>
      <c r="C6348" t="s">
        <v>6</v>
      </c>
      <c r="D6348" t="s">
        <v>10</v>
      </c>
      <c r="E6348" s="4">
        <v>73.08</v>
      </c>
    </row>
    <row r="6349" spans="1:5" x14ac:dyDescent="0.25">
      <c r="A6349" t="s">
        <v>6362</v>
      </c>
      <c r="B6349" s="1">
        <v>45929</v>
      </c>
      <c r="C6349" t="s">
        <v>16</v>
      </c>
      <c r="D6349" t="s">
        <v>13</v>
      </c>
      <c r="E6349" s="4">
        <v>56.8</v>
      </c>
    </row>
    <row r="6350" spans="1:5" x14ac:dyDescent="0.25">
      <c r="A6350" t="s">
        <v>6363</v>
      </c>
      <c r="B6350" s="1">
        <v>45907</v>
      </c>
      <c r="C6350" t="s">
        <v>16</v>
      </c>
      <c r="D6350" t="s">
        <v>7</v>
      </c>
      <c r="E6350" s="4">
        <v>146.19999999999999</v>
      </c>
    </row>
    <row r="6351" spans="1:5" x14ac:dyDescent="0.25">
      <c r="A6351" t="s">
        <v>6364</v>
      </c>
      <c r="B6351" s="1">
        <v>45944</v>
      </c>
      <c r="C6351" t="s">
        <v>16</v>
      </c>
      <c r="D6351" t="s">
        <v>13</v>
      </c>
      <c r="E6351" s="4">
        <v>143.59</v>
      </c>
    </row>
    <row r="6352" spans="1:5" x14ac:dyDescent="0.25">
      <c r="A6352" t="s">
        <v>6365</v>
      </c>
      <c r="B6352" s="1">
        <v>45996</v>
      </c>
      <c r="C6352" t="s">
        <v>12</v>
      </c>
      <c r="D6352" t="s">
        <v>13</v>
      </c>
      <c r="E6352" s="4">
        <v>241.13</v>
      </c>
    </row>
    <row r="6353" spans="1:5" x14ac:dyDescent="0.25">
      <c r="A6353" t="s">
        <v>6366</v>
      </c>
      <c r="B6353" s="1">
        <v>45818</v>
      </c>
      <c r="C6353" t="s">
        <v>9</v>
      </c>
      <c r="D6353" t="s">
        <v>13</v>
      </c>
      <c r="E6353" s="4">
        <v>195.46</v>
      </c>
    </row>
    <row r="6354" spans="1:5" x14ac:dyDescent="0.25">
      <c r="A6354" t="s">
        <v>6367</v>
      </c>
      <c r="B6354" s="1">
        <v>45988</v>
      </c>
      <c r="C6354" t="s">
        <v>9</v>
      </c>
      <c r="D6354" t="s">
        <v>7</v>
      </c>
      <c r="E6354" s="4">
        <v>305.13</v>
      </c>
    </row>
    <row r="6355" spans="1:5" x14ac:dyDescent="0.25">
      <c r="A6355" t="s">
        <v>6368</v>
      </c>
      <c r="B6355" s="1">
        <v>45757</v>
      </c>
      <c r="C6355" t="s">
        <v>31</v>
      </c>
      <c r="D6355" t="s">
        <v>25</v>
      </c>
      <c r="E6355" s="4">
        <v>163.04</v>
      </c>
    </row>
    <row r="6356" spans="1:5" x14ac:dyDescent="0.25">
      <c r="A6356" t="s">
        <v>6369</v>
      </c>
      <c r="B6356" s="1">
        <v>46016</v>
      </c>
      <c r="C6356" t="s">
        <v>59</v>
      </c>
      <c r="D6356" t="s">
        <v>7</v>
      </c>
      <c r="E6356" s="4">
        <v>60.77</v>
      </c>
    </row>
    <row r="6357" spans="1:5" x14ac:dyDescent="0.25">
      <c r="A6357" t="s">
        <v>6370</v>
      </c>
      <c r="B6357" s="1">
        <v>45753</v>
      </c>
      <c r="C6357" t="s">
        <v>9</v>
      </c>
      <c r="D6357" t="s">
        <v>25</v>
      </c>
      <c r="E6357" s="4">
        <v>243.85</v>
      </c>
    </row>
    <row r="6358" spans="1:5" x14ac:dyDescent="0.25">
      <c r="A6358" t="s">
        <v>6371</v>
      </c>
      <c r="B6358" s="1">
        <v>45903</v>
      </c>
      <c r="C6358" t="s">
        <v>31</v>
      </c>
      <c r="D6358" t="s">
        <v>10</v>
      </c>
      <c r="E6358" s="4">
        <v>230.47</v>
      </c>
    </row>
    <row r="6359" spans="1:5" x14ac:dyDescent="0.25">
      <c r="A6359" t="s">
        <v>6372</v>
      </c>
      <c r="B6359" s="1">
        <v>45846</v>
      </c>
      <c r="C6359" t="s">
        <v>6</v>
      </c>
      <c r="D6359" t="s">
        <v>25</v>
      </c>
      <c r="E6359" s="4">
        <v>118.52</v>
      </c>
    </row>
    <row r="6360" spans="1:5" x14ac:dyDescent="0.25">
      <c r="A6360" t="s">
        <v>6373</v>
      </c>
      <c r="B6360" s="1">
        <v>45708</v>
      </c>
      <c r="C6360" t="s">
        <v>6</v>
      </c>
      <c r="D6360" t="s">
        <v>13</v>
      </c>
      <c r="E6360" s="4">
        <v>123.62</v>
      </c>
    </row>
    <row r="6361" spans="1:5" x14ac:dyDescent="0.25">
      <c r="A6361" t="s">
        <v>6374</v>
      </c>
      <c r="B6361" s="1">
        <v>45771</v>
      </c>
      <c r="C6361" t="s">
        <v>12</v>
      </c>
      <c r="D6361" t="s">
        <v>25</v>
      </c>
      <c r="E6361" s="4">
        <v>478.86</v>
      </c>
    </row>
    <row r="6362" spans="1:5" x14ac:dyDescent="0.25">
      <c r="A6362" t="s">
        <v>6375</v>
      </c>
      <c r="B6362" s="1">
        <v>46012</v>
      </c>
      <c r="C6362" t="s">
        <v>59</v>
      </c>
      <c r="D6362" t="s">
        <v>10</v>
      </c>
      <c r="E6362" s="4">
        <v>59.17</v>
      </c>
    </row>
    <row r="6363" spans="1:5" x14ac:dyDescent="0.25">
      <c r="A6363" t="s">
        <v>6376</v>
      </c>
      <c r="B6363" s="1">
        <v>46009</v>
      </c>
      <c r="C6363" t="s">
        <v>59</v>
      </c>
      <c r="D6363" t="s">
        <v>25</v>
      </c>
      <c r="E6363" s="4">
        <v>97.9</v>
      </c>
    </row>
    <row r="6364" spans="1:5" x14ac:dyDescent="0.25">
      <c r="A6364" t="s">
        <v>6377</v>
      </c>
      <c r="B6364" s="1">
        <v>45733</v>
      </c>
      <c r="C6364" t="s">
        <v>16</v>
      </c>
      <c r="D6364" t="s">
        <v>13</v>
      </c>
      <c r="E6364" s="4">
        <v>200.39</v>
      </c>
    </row>
    <row r="6365" spans="1:5" x14ac:dyDescent="0.25">
      <c r="A6365" t="s">
        <v>6378</v>
      </c>
      <c r="B6365" s="1">
        <v>45992</v>
      </c>
      <c r="C6365" t="s">
        <v>6</v>
      </c>
      <c r="D6365" t="s">
        <v>10</v>
      </c>
      <c r="E6365" s="4">
        <v>79.7</v>
      </c>
    </row>
    <row r="6366" spans="1:5" x14ac:dyDescent="0.25">
      <c r="A6366" t="s">
        <v>6379</v>
      </c>
      <c r="B6366" s="1">
        <v>45962</v>
      </c>
      <c r="C6366" t="s">
        <v>16</v>
      </c>
      <c r="D6366" t="s">
        <v>13</v>
      </c>
      <c r="E6366" s="4">
        <v>119.29</v>
      </c>
    </row>
    <row r="6367" spans="1:5" x14ac:dyDescent="0.25">
      <c r="A6367" t="s">
        <v>6380</v>
      </c>
      <c r="B6367" s="1">
        <v>45801</v>
      </c>
      <c r="C6367" t="s">
        <v>16</v>
      </c>
      <c r="D6367" t="s">
        <v>13</v>
      </c>
      <c r="E6367" s="4">
        <v>157.88999999999999</v>
      </c>
    </row>
    <row r="6368" spans="1:5" x14ac:dyDescent="0.25">
      <c r="A6368" t="s">
        <v>6381</v>
      </c>
      <c r="B6368" s="1">
        <v>45659</v>
      </c>
      <c r="C6368" t="s">
        <v>31</v>
      </c>
      <c r="D6368" t="s">
        <v>25</v>
      </c>
      <c r="E6368" s="4">
        <v>183.21</v>
      </c>
    </row>
    <row r="6369" spans="1:5" x14ac:dyDescent="0.25">
      <c r="A6369" t="s">
        <v>6382</v>
      </c>
      <c r="B6369" s="1">
        <v>45849</v>
      </c>
      <c r="C6369" t="s">
        <v>6</v>
      </c>
      <c r="D6369" t="s">
        <v>13</v>
      </c>
      <c r="E6369" s="4">
        <v>105.3</v>
      </c>
    </row>
    <row r="6370" spans="1:5" x14ac:dyDescent="0.25">
      <c r="A6370" t="s">
        <v>6383</v>
      </c>
      <c r="B6370" s="1">
        <v>45738</v>
      </c>
      <c r="C6370" t="s">
        <v>6</v>
      </c>
      <c r="D6370" t="s">
        <v>25</v>
      </c>
      <c r="E6370" s="4">
        <v>108.2</v>
      </c>
    </row>
    <row r="6371" spans="1:5" x14ac:dyDescent="0.25">
      <c r="A6371" t="s">
        <v>6384</v>
      </c>
      <c r="B6371" s="1">
        <v>45670</v>
      </c>
      <c r="C6371" t="s">
        <v>6</v>
      </c>
      <c r="D6371" t="s">
        <v>10</v>
      </c>
      <c r="E6371" s="4">
        <v>161.91999999999999</v>
      </c>
    </row>
    <row r="6372" spans="1:5" x14ac:dyDescent="0.25">
      <c r="A6372" t="s">
        <v>6385</v>
      </c>
      <c r="B6372" s="1">
        <v>45977</v>
      </c>
      <c r="C6372" t="s">
        <v>12</v>
      </c>
      <c r="D6372" t="s">
        <v>10</v>
      </c>
      <c r="E6372" s="4">
        <v>443.27</v>
      </c>
    </row>
    <row r="6373" spans="1:5" x14ac:dyDescent="0.25">
      <c r="A6373" t="s">
        <v>6386</v>
      </c>
      <c r="B6373" s="1">
        <v>45873</v>
      </c>
      <c r="C6373" t="s">
        <v>9</v>
      </c>
      <c r="D6373" t="s">
        <v>7</v>
      </c>
      <c r="E6373" s="4">
        <v>92.01</v>
      </c>
    </row>
    <row r="6374" spans="1:5" x14ac:dyDescent="0.25">
      <c r="A6374" t="s">
        <v>6387</v>
      </c>
      <c r="B6374" s="1">
        <v>45905</v>
      </c>
      <c r="C6374" t="s">
        <v>6</v>
      </c>
      <c r="D6374" t="s">
        <v>10</v>
      </c>
      <c r="E6374" s="4">
        <v>96.46</v>
      </c>
    </row>
    <row r="6375" spans="1:5" x14ac:dyDescent="0.25">
      <c r="A6375" t="s">
        <v>6388</v>
      </c>
      <c r="B6375" s="1">
        <v>45964</v>
      </c>
      <c r="C6375" t="s">
        <v>31</v>
      </c>
      <c r="D6375" t="s">
        <v>10</v>
      </c>
      <c r="E6375" s="4">
        <v>194.51</v>
      </c>
    </row>
    <row r="6376" spans="1:5" x14ac:dyDescent="0.25">
      <c r="A6376" t="s">
        <v>6389</v>
      </c>
      <c r="B6376" s="1">
        <v>45723</v>
      </c>
      <c r="C6376" t="s">
        <v>16</v>
      </c>
      <c r="D6376" t="s">
        <v>13</v>
      </c>
      <c r="E6376" s="4">
        <v>166.38</v>
      </c>
    </row>
    <row r="6377" spans="1:5" x14ac:dyDescent="0.25">
      <c r="A6377" t="s">
        <v>6390</v>
      </c>
      <c r="B6377" s="1">
        <v>45795</v>
      </c>
      <c r="C6377" t="s">
        <v>16</v>
      </c>
      <c r="D6377" t="s">
        <v>10</v>
      </c>
      <c r="E6377" s="4">
        <v>121.4</v>
      </c>
    </row>
    <row r="6378" spans="1:5" x14ac:dyDescent="0.25">
      <c r="A6378" t="s">
        <v>6391</v>
      </c>
      <c r="B6378" s="1">
        <v>45894</v>
      </c>
      <c r="C6378" t="s">
        <v>31</v>
      </c>
      <c r="D6378" t="s">
        <v>13</v>
      </c>
      <c r="E6378" s="4">
        <v>156.82</v>
      </c>
    </row>
    <row r="6379" spans="1:5" x14ac:dyDescent="0.25">
      <c r="A6379" t="s">
        <v>6392</v>
      </c>
      <c r="B6379" s="1">
        <v>45862</v>
      </c>
      <c r="C6379" t="s">
        <v>31</v>
      </c>
      <c r="D6379" t="s">
        <v>25</v>
      </c>
      <c r="E6379" s="4">
        <v>150.38999999999999</v>
      </c>
    </row>
    <row r="6380" spans="1:5" x14ac:dyDescent="0.25">
      <c r="A6380" t="s">
        <v>6393</v>
      </c>
      <c r="B6380" s="1">
        <v>45982</v>
      </c>
      <c r="C6380" t="s">
        <v>9</v>
      </c>
      <c r="D6380" t="s">
        <v>10</v>
      </c>
      <c r="E6380" s="4">
        <v>291.32</v>
      </c>
    </row>
    <row r="6381" spans="1:5" x14ac:dyDescent="0.25">
      <c r="A6381" t="s">
        <v>6394</v>
      </c>
      <c r="B6381" s="1">
        <v>45678</v>
      </c>
      <c r="C6381" t="s">
        <v>6</v>
      </c>
      <c r="D6381" t="s">
        <v>10</v>
      </c>
      <c r="E6381" s="4">
        <v>144.96</v>
      </c>
    </row>
    <row r="6382" spans="1:5" x14ac:dyDescent="0.25">
      <c r="A6382" t="s">
        <v>6395</v>
      </c>
      <c r="B6382" s="1">
        <v>45742</v>
      </c>
      <c r="C6382" t="s">
        <v>9</v>
      </c>
      <c r="D6382" t="s">
        <v>7</v>
      </c>
      <c r="E6382" s="4">
        <v>121.67</v>
      </c>
    </row>
    <row r="6383" spans="1:5" x14ac:dyDescent="0.25">
      <c r="A6383" t="s">
        <v>6396</v>
      </c>
      <c r="B6383" s="1">
        <v>46003</v>
      </c>
      <c r="C6383" t="s">
        <v>59</v>
      </c>
      <c r="D6383" t="s">
        <v>13</v>
      </c>
      <c r="E6383" s="4">
        <v>113.32</v>
      </c>
    </row>
    <row r="6384" spans="1:5" x14ac:dyDescent="0.25">
      <c r="A6384" t="s">
        <v>6397</v>
      </c>
      <c r="B6384" s="1">
        <v>45990</v>
      </c>
      <c r="C6384" t="s">
        <v>31</v>
      </c>
      <c r="D6384" t="s">
        <v>13</v>
      </c>
      <c r="E6384" s="4">
        <v>38.15</v>
      </c>
    </row>
    <row r="6385" spans="1:5" x14ac:dyDescent="0.25">
      <c r="A6385" t="s">
        <v>6398</v>
      </c>
      <c r="B6385" s="1">
        <v>45948</v>
      </c>
      <c r="C6385" t="s">
        <v>16</v>
      </c>
      <c r="D6385" t="s">
        <v>13</v>
      </c>
      <c r="E6385" s="4">
        <v>178.61</v>
      </c>
    </row>
    <row r="6386" spans="1:5" x14ac:dyDescent="0.25">
      <c r="A6386" t="s">
        <v>6399</v>
      </c>
      <c r="B6386" s="1">
        <v>45786</v>
      </c>
      <c r="C6386" t="s">
        <v>31</v>
      </c>
      <c r="D6386" t="s">
        <v>7</v>
      </c>
      <c r="E6386" s="4">
        <v>160.56</v>
      </c>
    </row>
    <row r="6387" spans="1:5" x14ac:dyDescent="0.25">
      <c r="A6387" t="s">
        <v>6400</v>
      </c>
      <c r="B6387" s="1">
        <v>46006</v>
      </c>
      <c r="C6387" t="s">
        <v>31</v>
      </c>
      <c r="D6387" t="s">
        <v>13</v>
      </c>
      <c r="E6387" s="4">
        <v>19</v>
      </c>
    </row>
    <row r="6388" spans="1:5" x14ac:dyDescent="0.25">
      <c r="A6388" t="s">
        <v>6401</v>
      </c>
      <c r="B6388" s="1">
        <v>45949</v>
      </c>
      <c r="C6388" t="s">
        <v>12</v>
      </c>
      <c r="D6388" t="s">
        <v>25</v>
      </c>
      <c r="E6388" s="4">
        <v>206.41</v>
      </c>
    </row>
    <row r="6389" spans="1:5" x14ac:dyDescent="0.25">
      <c r="A6389" t="s">
        <v>6402</v>
      </c>
      <c r="B6389" s="1">
        <v>45708</v>
      </c>
      <c r="C6389" t="s">
        <v>6</v>
      </c>
      <c r="D6389" t="s">
        <v>10</v>
      </c>
      <c r="E6389" s="4">
        <v>104.51</v>
      </c>
    </row>
    <row r="6390" spans="1:5" x14ac:dyDescent="0.25">
      <c r="A6390" t="s">
        <v>6403</v>
      </c>
      <c r="B6390" s="1">
        <v>45672</v>
      </c>
      <c r="C6390" t="s">
        <v>12</v>
      </c>
      <c r="D6390" t="s">
        <v>10</v>
      </c>
      <c r="E6390" s="4">
        <v>421.63</v>
      </c>
    </row>
    <row r="6391" spans="1:5" x14ac:dyDescent="0.25">
      <c r="A6391" t="s">
        <v>6404</v>
      </c>
      <c r="B6391" s="1">
        <v>45795</v>
      </c>
      <c r="C6391" t="s">
        <v>9</v>
      </c>
      <c r="D6391" t="s">
        <v>13</v>
      </c>
      <c r="E6391" s="4">
        <v>255.48</v>
      </c>
    </row>
    <row r="6392" spans="1:5" x14ac:dyDescent="0.25">
      <c r="A6392" t="s">
        <v>6405</v>
      </c>
      <c r="B6392" s="1">
        <v>45719</v>
      </c>
      <c r="C6392" t="s">
        <v>16</v>
      </c>
      <c r="D6392" t="s">
        <v>10</v>
      </c>
      <c r="E6392" s="4">
        <v>168.07</v>
      </c>
    </row>
    <row r="6393" spans="1:5" x14ac:dyDescent="0.25">
      <c r="A6393" t="s">
        <v>6406</v>
      </c>
      <c r="B6393" s="1">
        <v>45826</v>
      </c>
      <c r="C6393" t="s">
        <v>9</v>
      </c>
      <c r="D6393" t="s">
        <v>13</v>
      </c>
      <c r="E6393" s="4">
        <v>233.57</v>
      </c>
    </row>
    <row r="6394" spans="1:5" x14ac:dyDescent="0.25">
      <c r="A6394" t="s">
        <v>6407</v>
      </c>
      <c r="B6394" s="1">
        <v>45907</v>
      </c>
      <c r="C6394" t="s">
        <v>59</v>
      </c>
      <c r="D6394" t="s">
        <v>7</v>
      </c>
      <c r="E6394" s="4">
        <v>65.260000000000005</v>
      </c>
    </row>
    <row r="6395" spans="1:5" x14ac:dyDescent="0.25">
      <c r="A6395" t="s">
        <v>6408</v>
      </c>
      <c r="B6395" s="1">
        <v>45888</v>
      </c>
      <c r="C6395" t="s">
        <v>59</v>
      </c>
      <c r="D6395" t="s">
        <v>10</v>
      </c>
      <c r="E6395" s="4">
        <v>66.62</v>
      </c>
    </row>
    <row r="6396" spans="1:5" x14ac:dyDescent="0.25">
      <c r="A6396" t="s">
        <v>6409</v>
      </c>
      <c r="B6396" s="1">
        <v>46022</v>
      </c>
      <c r="C6396" t="s">
        <v>59</v>
      </c>
      <c r="D6396" t="s">
        <v>7</v>
      </c>
      <c r="E6396" s="4">
        <v>27.57</v>
      </c>
    </row>
    <row r="6397" spans="1:5" x14ac:dyDescent="0.25">
      <c r="A6397" t="s">
        <v>6410</v>
      </c>
      <c r="B6397" s="1">
        <v>45709</v>
      </c>
      <c r="C6397" t="s">
        <v>6</v>
      </c>
      <c r="D6397" t="s">
        <v>10</v>
      </c>
      <c r="E6397" s="4">
        <v>90.09</v>
      </c>
    </row>
    <row r="6398" spans="1:5" x14ac:dyDescent="0.25">
      <c r="A6398" t="s">
        <v>6411</v>
      </c>
      <c r="B6398" s="1">
        <v>45708</v>
      </c>
      <c r="C6398" t="s">
        <v>16</v>
      </c>
      <c r="D6398" t="s">
        <v>13</v>
      </c>
      <c r="E6398" s="4">
        <v>164.39</v>
      </c>
    </row>
    <row r="6399" spans="1:5" x14ac:dyDescent="0.25">
      <c r="A6399" t="s">
        <v>6412</v>
      </c>
      <c r="B6399" s="1">
        <v>46006</v>
      </c>
      <c r="C6399" t="s">
        <v>6</v>
      </c>
      <c r="D6399" t="s">
        <v>10</v>
      </c>
      <c r="E6399" s="4">
        <v>59.26</v>
      </c>
    </row>
    <row r="6400" spans="1:5" x14ac:dyDescent="0.25">
      <c r="A6400" t="s">
        <v>6413</v>
      </c>
      <c r="B6400" s="1">
        <v>45986</v>
      </c>
      <c r="C6400" t="s">
        <v>59</v>
      </c>
      <c r="D6400" t="s">
        <v>13</v>
      </c>
      <c r="E6400" s="4">
        <v>41.46</v>
      </c>
    </row>
    <row r="6401" spans="1:5" x14ac:dyDescent="0.25">
      <c r="A6401" t="s">
        <v>6414</v>
      </c>
      <c r="B6401" s="1">
        <v>46001</v>
      </c>
      <c r="C6401" t="s">
        <v>59</v>
      </c>
      <c r="D6401" t="s">
        <v>13</v>
      </c>
      <c r="E6401" s="4">
        <v>80.14</v>
      </c>
    </row>
    <row r="6402" spans="1:5" x14ac:dyDescent="0.25">
      <c r="A6402" t="s">
        <v>6415</v>
      </c>
      <c r="B6402" s="1">
        <v>45987</v>
      </c>
      <c r="C6402" t="s">
        <v>16</v>
      </c>
      <c r="D6402" t="s">
        <v>7</v>
      </c>
      <c r="E6402" s="4">
        <v>98.97</v>
      </c>
    </row>
    <row r="6403" spans="1:5" x14ac:dyDescent="0.25">
      <c r="A6403" t="s">
        <v>6416</v>
      </c>
      <c r="B6403" s="1">
        <v>45922</v>
      </c>
      <c r="C6403" t="s">
        <v>31</v>
      </c>
      <c r="D6403" t="s">
        <v>13</v>
      </c>
      <c r="E6403" s="4">
        <v>144.80000000000001</v>
      </c>
    </row>
    <row r="6404" spans="1:5" x14ac:dyDescent="0.25">
      <c r="A6404" t="s">
        <v>6417</v>
      </c>
      <c r="B6404" s="1">
        <v>45713</v>
      </c>
      <c r="C6404" t="s">
        <v>16</v>
      </c>
      <c r="D6404" t="s">
        <v>13</v>
      </c>
      <c r="E6404" s="4">
        <v>182.13</v>
      </c>
    </row>
    <row r="6405" spans="1:5" x14ac:dyDescent="0.25">
      <c r="A6405" t="s">
        <v>6418</v>
      </c>
      <c r="B6405" s="1">
        <v>45680</v>
      </c>
      <c r="C6405" t="s">
        <v>6</v>
      </c>
      <c r="D6405" t="s">
        <v>10</v>
      </c>
      <c r="E6405" s="4">
        <v>102.31</v>
      </c>
    </row>
    <row r="6406" spans="1:5" x14ac:dyDescent="0.25">
      <c r="A6406" t="s">
        <v>6419</v>
      </c>
      <c r="B6406" s="1">
        <v>45765</v>
      </c>
      <c r="C6406" t="s">
        <v>12</v>
      </c>
      <c r="D6406" t="s">
        <v>7</v>
      </c>
      <c r="E6406" s="4">
        <v>278.93</v>
      </c>
    </row>
    <row r="6407" spans="1:5" x14ac:dyDescent="0.25">
      <c r="A6407" t="s">
        <v>6420</v>
      </c>
      <c r="B6407" s="1">
        <v>45976</v>
      </c>
      <c r="C6407" t="s">
        <v>59</v>
      </c>
      <c r="D6407" t="s">
        <v>25</v>
      </c>
      <c r="E6407" s="4">
        <v>62.54</v>
      </c>
    </row>
    <row r="6408" spans="1:5" x14ac:dyDescent="0.25">
      <c r="A6408" t="s">
        <v>6421</v>
      </c>
      <c r="B6408" s="1">
        <v>45740</v>
      </c>
      <c r="C6408" t="s">
        <v>59</v>
      </c>
      <c r="D6408" t="s">
        <v>13</v>
      </c>
      <c r="E6408" s="4">
        <v>79.849999999999994</v>
      </c>
    </row>
    <row r="6409" spans="1:5" x14ac:dyDescent="0.25">
      <c r="A6409" t="s">
        <v>6422</v>
      </c>
      <c r="B6409" s="1">
        <v>45906</v>
      </c>
      <c r="C6409" t="s">
        <v>31</v>
      </c>
      <c r="D6409" t="s">
        <v>13</v>
      </c>
      <c r="E6409" s="4">
        <v>192.87</v>
      </c>
    </row>
    <row r="6410" spans="1:5" x14ac:dyDescent="0.25">
      <c r="A6410" t="s">
        <v>6423</v>
      </c>
      <c r="B6410" s="1">
        <v>45902</v>
      </c>
      <c r="C6410" t="s">
        <v>59</v>
      </c>
      <c r="D6410" t="s">
        <v>10</v>
      </c>
      <c r="E6410" s="4">
        <v>43.26</v>
      </c>
    </row>
    <row r="6411" spans="1:5" x14ac:dyDescent="0.25">
      <c r="A6411" t="s">
        <v>6424</v>
      </c>
      <c r="B6411" s="1">
        <v>45889</v>
      </c>
      <c r="C6411" t="s">
        <v>31</v>
      </c>
      <c r="D6411" t="s">
        <v>7</v>
      </c>
      <c r="E6411" s="4">
        <v>261.02</v>
      </c>
    </row>
    <row r="6412" spans="1:5" x14ac:dyDescent="0.25">
      <c r="A6412" t="s">
        <v>6425</v>
      </c>
      <c r="B6412" s="1">
        <v>45658</v>
      </c>
      <c r="C6412" t="s">
        <v>12</v>
      </c>
      <c r="D6412" t="s">
        <v>10</v>
      </c>
      <c r="E6412" s="4">
        <v>563.48</v>
      </c>
    </row>
    <row r="6413" spans="1:5" x14ac:dyDescent="0.25">
      <c r="A6413" t="s">
        <v>6426</v>
      </c>
      <c r="B6413" s="1">
        <v>45746</v>
      </c>
      <c r="C6413" t="s">
        <v>16</v>
      </c>
      <c r="D6413" t="s">
        <v>13</v>
      </c>
      <c r="E6413" s="4">
        <v>231.43</v>
      </c>
    </row>
    <row r="6414" spans="1:5" x14ac:dyDescent="0.25">
      <c r="A6414" t="s">
        <v>6427</v>
      </c>
      <c r="B6414" s="1">
        <v>45998</v>
      </c>
      <c r="C6414" t="s">
        <v>59</v>
      </c>
      <c r="D6414" t="s">
        <v>25</v>
      </c>
      <c r="E6414" s="4">
        <v>83.74</v>
      </c>
    </row>
    <row r="6415" spans="1:5" x14ac:dyDescent="0.25">
      <c r="A6415" t="s">
        <v>6428</v>
      </c>
      <c r="B6415" s="1">
        <v>45993</v>
      </c>
      <c r="C6415" t="s">
        <v>16</v>
      </c>
      <c r="D6415" t="s">
        <v>13</v>
      </c>
      <c r="E6415" s="4">
        <v>101.14</v>
      </c>
    </row>
    <row r="6416" spans="1:5" x14ac:dyDescent="0.25">
      <c r="A6416" t="s">
        <v>6429</v>
      </c>
      <c r="B6416" s="1">
        <v>45804</v>
      </c>
      <c r="C6416" t="s">
        <v>16</v>
      </c>
      <c r="D6416" t="s">
        <v>10</v>
      </c>
      <c r="E6416" s="4">
        <v>128.82</v>
      </c>
    </row>
    <row r="6417" spans="1:5" x14ac:dyDescent="0.25">
      <c r="A6417" t="s">
        <v>6430</v>
      </c>
      <c r="B6417" s="1">
        <v>46017</v>
      </c>
      <c r="C6417" t="s">
        <v>12</v>
      </c>
      <c r="D6417" t="s">
        <v>13</v>
      </c>
      <c r="E6417" s="4">
        <v>416.99</v>
      </c>
    </row>
    <row r="6418" spans="1:5" x14ac:dyDescent="0.25">
      <c r="A6418" t="s">
        <v>6431</v>
      </c>
      <c r="B6418" s="1">
        <v>45815</v>
      </c>
      <c r="C6418" t="s">
        <v>16</v>
      </c>
      <c r="D6418" t="s">
        <v>7</v>
      </c>
      <c r="E6418" s="4">
        <v>122.88</v>
      </c>
    </row>
    <row r="6419" spans="1:5" x14ac:dyDescent="0.25">
      <c r="A6419" t="s">
        <v>6432</v>
      </c>
      <c r="B6419" s="1">
        <v>45780</v>
      </c>
      <c r="C6419" t="s">
        <v>59</v>
      </c>
      <c r="D6419" t="s">
        <v>25</v>
      </c>
      <c r="E6419" s="4">
        <v>104.8</v>
      </c>
    </row>
    <row r="6420" spans="1:5" x14ac:dyDescent="0.25">
      <c r="A6420" t="s">
        <v>6433</v>
      </c>
      <c r="B6420" s="1">
        <v>46022</v>
      </c>
      <c r="C6420" t="s">
        <v>6</v>
      </c>
      <c r="D6420" t="s">
        <v>25</v>
      </c>
      <c r="E6420" s="4">
        <v>150.78</v>
      </c>
    </row>
    <row r="6421" spans="1:5" x14ac:dyDescent="0.25">
      <c r="A6421" t="s">
        <v>6434</v>
      </c>
      <c r="B6421" s="1">
        <v>45880</v>
      </c>
      <c r="C6421" t="s">
        <v>6</v>
      </c>
      <c r="D6421" t="s">
        <v>10</v>
      </c>
      <c r="E6421" s="4">
        <v>48.49</v>
      </c>
    </row>
    <row r="6422" spans="1:5" x14ac:dyDescent="0.25">
      <c r="A6422" t="s">
        <v>6435</v>
      </c>
      <c r="B6422" s="1">
        <v>45921</v>
      </c>
      <c r="C6422" t="s">
        <v>31</v>
      </c>
      <c r="D6422" t="s">
        <v>25</v>
      </c>
      <c r="E6422" s="4">
        <v>55.33</v>
      </c>
    </row>
    <row r="6423" spans="1:5" x14ac:dyDescent="0.25">
      <c r="A6423" t="s">
        <v>6436</v>
      </c>
      <c r="B6423" s="1">
        <v>46004</v>
      </c>
      <c r="C6423" t="s">
        <v>59</v>
      </c>
      <c r="D6423" t="s">
        <v>13</v>
      </c>
      <c r="E6423" s="4">
        <v>86.28</v>
      </c>
    </row>
    <row r="6424" spans="1:5" x14ac:dyDescent="0.25">
      <c r="A6424" t="s">
        <v>6437</v>
      </c>
      <c r="B6424" s="1">
        <v>45670</v>
      </c>
      <c r="C6424" t="s">
        <v>12</v>
      </c>
      <c r="D6424" t="s">
        <v>13</v>
      </c>
      <c r="E6424" s="4">
        <v>534.29</v>
      </c>
    </row>
    <row r="6425" spans="1:5" x14ac:dyDescent="0.25">
      <c r="A6425" t="s">
        <v>6438</v>
      </c>
      <c r="B6425" s="1">
        <v>45942</v>
      </c>
      <c r="C6425" t="s">
        <v>16</v>
      </c>
      <c r="D6425" t="s">
        <v>7</v>
      </c>
      <c r="E6425" s="4">
        <v>112.54</v>
      </c>
    </row>
    <row r="6426" spans="1:5" x14ac:dyDescent="0.25">
      <c r="A6426" t="s">
        <v>6439</v>
      </c>
      <c r="B6426" s="1">
        <v>45985</v>
      </c>
      <c r="C6426" t="s">
        <v>12</v>
      </c>
      <c r="D6426" t="s">
        <v>25</v>
      </c>
      <c r="E6426" s="4">
        <v>348.74</v>
      </c>
    </row>
    <row r="6427" spans="1:5" x14ac:dyDescent="0.25">
      <c r="A6427" t="s">
        <v>6440</v>
      </c>
      <c r="B6427" s="1">
        <v>45778</v>
      </c>
      <c r="C6427" t="s">
        <v>31</v>
      </c>
      <c r="D6427" t="s">
        <v>13</v>
      </c>
      <c r="E6427" s="4">
        <v>176.75</v>
      </c>
    </row>
    <row r="6428" spans="1:5" x14ac:dyDescent="0.25">
      <c r="A6428" t="s">
        <v>6441</v>
      </c>
      <c r="B6428" s="1">
        <v>45683</v>
      </c>
      <c r="C6428" t="s">
        <v>6</v>
      </c>
      <c r="D6428" t="s">
        <v>25</v>
      </c>
      <c r="E6428" s="4">
        <v>172.93</v>
      </c>
    </row>
    <row r="6429" spans="1:5" x14ac:dyDescent="0.25">
      <c r="A6429" t="s">
        <v>6442</v>
      </c>
      <c r="B6429" s="1">
        <v>45741</v>
      </c>
      <c r="C6429" t="s">
        <v>16</v>
      </c>
      <c r="D6429" t="s">
        <v>13</v>
      </c>
      <c r="E6429" s="4">
        <v>176.36</v>
      </c>
    </row>
    <row r="6430" spans="1:5" x14ac:dyDescent="0.25">
      <c r="A6430" t="s">
        <v>6443</v>
      </c>
      <c r="B6430" s="1">
        <v>45908</v>
      </c>
      <c r="C6430" t="s">
        <v>12</v>
      </c>
      <c r="D6430" t="s">
        <v>13</v>
      </c>
      <c r="E6430" s="4">
        <v>488.71</v>
      </c>
    </row>
    <row r="6431" spans="1:5" x14ac:dyDescent="0.25">
      <c r="A6431" t="s">
        <v>6444</v>
      </c>
      <c r="B6431" s="1">
        <v>45818</v>
      </c>
      <c r="C6431" t="s">
        <v>9</v>
      </c>
      <c r="D6431" t="s">
        <v>10</v>
      </c>
      <c r="E6431" s="4">
        <v>35.630000000000003</v>
      </c>
    </row>
    <row r="6432" spans="1:5" x14ac:dyDescent="0.25">
      <c r="A6432" t="s">
        <v>6445</v>
      </c>
      <c r="B6432" s="1">
        <v>45762</v>
      </c>
      <c r="C6432" t="s">
        <v>16</v>
      </c>
      <c r="D6432" t="s">
        <v>13</v>
      </c>
      <c r="E6432" s="4">
        <v>155.43</v>
      </c>
    </row>
    <row r="6433" spans="1:5" x14ac:dyDescent="0.25">
      <c r="A6433" t="s">
        <v>6446</v>
      </c>
      <c r="B6433" s="1">
        <v>45976</v>
      </c>
      <c r="C6433" t="s">
        <v>12</v>
      </c>
      <c r="D6433" t="s">
        <v>13</v>
      </c>
      <c r="E6433" s="4">
        <v>396.53</v>
      </c>
    </row>
    <row r="6434" spans="1:5" x14ac:dyDescent="0.25">
      <c r="A6434" t="s">
        <v>6447</v>
      </c>
      <c r="B6434" s="1">
        <v>45895</v>
      </c>
      <c r="C6434" t="s">
        <v>31</v>
      </c>
      <c r="D6434" t="s">
        <v>13</v>
      </c>
      <c r="E6434" s="4">
        <v>148.62</v>
      </c>
    </row>
    <row r="6435" spans="1:5" x14ac:dyDescent="0.25">
      <c r="A6435" t="s">
        <v>6448</v>
      </c>
      <c r="B6435" s="1">
        <v>45981</v>
      </c>
      <c r="C6435" t="s">
        <v>6</v>
      </c>
      <c r="D6435" t="s">
        <v>13</v>
      </c>
      <c r="E6435" s="4">
        <v>112.19</v>
      </c>
    </row>
    <row r="6436" spans="1:5" x14ac:dyDescent="0.25">
      <c r="A6436" t="s">
        <v>6449</v>
      </c>
      <c r="B6436" s="1">
        <v>45863</v>
      </c>
      <c r="C6436" t="s">
        <v>16</v>
      </c>
      <c r="D6436" t="s">
        <v>13</v>
      </c>
      <c r="E6436" s="4">
        <v>175.46</v>
      </c>
    </row>
    <row r="6437" spans="1:5" x14ac:dyDescent="0.25">
      <c r="A6437" t="s">
        <v>6450</v>
      </c>
      <c r="B6437" s="1">
        <v>46005</v>
      </c>
      <c r="C6437" t="s">
        <v>6</v>
      </c>
      <c r="D6437" t="s">
        <v>13</v>
      </c>
      <c r="E6437" s="4">
        <v>112.4</v>
      </c>
    </row>
    <row r="6438" spans="1:5" x14ac:dyDescent="0.25">
      <c r="A6438" t="s">
        <v>6451</v>
      </c>
      <c r="B6438" s="1">
        <v>46017</v>
      </c>
      <c r="C6438" t="s">
        <v>12</v>
      </c>
      <c r="D6438" t="s">
        <v>10</v>
      </c>
      <c r="E6438" s="4">
        <v>418.83</v>
      </c>
    </row>
    <row r="6439" spans="1:5" x14ac:dyDescent="0.25">
      <c r="A6439" t="s">
        <v>6452</v>
      </c>
      <c r="B6439" s="1">
        <v>45954</v>
      </c>
      <c r="C6439" t="s">
        <v>16</v>
      </c>
      <c r="D6439" t="s">
        <v>10</v>
      </c>
      <c r="E6439" s="4">
        <v>149.84</v>
      </c>
    </row>
    <row r="6440" spans="1:5" x14ac:dyDescent="0.25">
      <c r="A6440" t="s">
        <v>6453</v>
      </c>
      <c r="B6440" s="1">
        <v>45921</v>
      </c>
      <c r="C6440" t="s">
        <v>31</v>
      </c>
      <c r="D6440" t="s">
        <v>25</v>
      </c>
      <c r="E6440" s="4">
        <v>173.66</v>
      </c>
    </row>
    <row r="6441" spans="1:5" x14ac:dyDescent="0.25">
      <c r="A6441" t="s">
        <v>6454</v>
      </c>
      <c r="B6441" s="1">
        <v>45852</v>
      </c>
      <c r="C6441" t="s">
        <v>9</v>
      </c>
      <c r="D6441" t="s">
        <v>7</v>
      </c>
      <c r="E6441" s="4">
        <v>330.71</v>
      </c>
    </row>
    <row r="6442" spans="1:5" x14ac:dyDescent="0.25">
      <c r="A6442" t="s">
        <v>6455</v>
      </c>
      <c r="B6442" s="1">
        <v>45979</v>
      </c>
      <c r="C6442" t="s">
        <v>59</v>
      </c>
      <c r="D6442" t="s">
        <v>25</v>
      </c>
      <c r="E6442" s="4">
        <v>87.16</v>
      </c>
    </row>
    <row r="6443" spans="1:5" x14ac:dyDescent="0.25">
      <c r="A6443" t="s">
        <v>6456</v>
      </c>
      <c r="B6443" s="1">
        <v>45822</v>
      </c>
      <c r="C6443" t="s">
        <v>6</v>
      </c>
      <c r="D6443" t="s">
        <v>13</v>
      </c>
      <c r="E6443" s="4">
        <v>118.21</v>
      </c>
    </row>
    <row r="6444" spans="1:5" x14ac:dyDescent="0.25">
      <c r="A6444" t="s">
        <v>6457</v>
      </c>
      <c r="B6444" s="1">
        <v>45778</v>
      </c>
      <c r="C6444" t="s">
        <v>16</v>
      </c>
      <c r="D6444" t="s">
        <v>13</v>
      </c>
      <c r="E6444" s="4">
        <v>150.18</v>
      </c>
    </row>
    <row r="6445" spans="1:5" x14ac:dyDescent="0.25">
      <c r="A6445" t="s">
        <v>6458</v>
      </c>
      <c r="B6445" s="1">
        <v>45987</v>
      </c>
      <c r="C6445" t="s">
        <v>6</v>
      </c>
      <c r="D6445" t="s">
        <v>10</v>
      </c>
      <c r="E6445" s="4">
        <v>75.069999999999993</v>
      </c>
    </row>
    <row r="6446" spans="1:5" x14ac:dyDescent="0.25">
      <c r="A6446" t="s">
        <v>6459</v>
      </c>
      <c r="B6446" s="1">
        <v>46000</v>
      </c>
      <c r="C6446" t="s">
        <v>12</v>
      </c>
      <c r="D6446" t="s">
        <v>7</v>
      </c>
      <c r="E6446" s="4">
        <v>393.87</v>
      </c>
    </row>
    <row r="6447" spans="1:5" x14ac:dyDescent="0.25">
      <c r="A6447" t="s">
        <v>6460</v>
      </c>
      <c r="B6447" s="1">
        <v>45963</v>
      </c>
      <c r="C6447" t="s">
        <v>59</v>
      </c>
      <c r="D6447" t="s">
        <v>25</v>
      </c>
      <c r="E6447" s="4">
        <v>107.13</v>
      </c>
    </row>
    <row r="6448" spans="1:5" x14ac:dyDescent="0.25">
      <c r="A6448" t="s">
        <v>6461</v>
      </c>
      <c r="B6448" s="1">
        <v>45780</v>
      </c>
      <c r="C6448" t="s">
        <v>6</v>
      </c>
      <c r="D6448" t="s">
        <v>10</v>
      </c>
      <c r="E6448" s="4">
        <v>121.18</v>
      </c>
    </row>
    <row r="6449" spans="1:5" x14ac:dyDescent="0.25">
      <c r="A6449" t="s">
        <v>6462</v>
      </c>
      <c r="B6449" s="1">
        <v>45978</v>
      </c>
      <c r="C6449" t="s">
        <v>6</v>
      </c>
      <c r="D6449" t="s">
        <v>13</v>
      </c>
      <c r="E6449" s="4">
        <v>93.79</v>
      </c>
    </row>
    <row r="6450" spans="1:5" x14ac:dyDescent="0.25">
      <c r="A6450" t="s">
        <v>6463</v>
      </c>
      <c r="B6450" s="1">
        <v>45986</v>
      </c>
      <c r="C6450" t="s">
        <v>12</v>
      </c>
      <c r="D6450" t="s">
        <v>13</v>
      </c>
      <c r="E6450" s="4">
        <v>324.24</v>
      </c>
    </row>
    <row r="6451" spans="1:5" x14ac:dyDescent="0.25">
      <c r="A6451" t="s">
        <v>6464</v>
      </c>
      <c r="B6451" s="1">
        <v>45981</v>
      </c>
      <c r="C6451" t="s">
        <v>9</v>
      </c>
      <c r="D6451" t="s">
        <v>13</v>
      </c>
      <c r="E6451" s="4">
        <v>225.87</v>
      </c>
    </row>
    <row r="6452" spans="1:5" x14ac:dyDescent="0.25">
      <c r="A6452" t="s">
        <v>6465</v>
      </c>
      <c r="B6452" s="1">
        <v>45831</v>
      </c>
      <c r="C6452" t="s">
        <v>59</v>
      </c>
      <c r="D6452" t="s">
        <v>7</v>
      </c>
      <c r="E6452" s="4">
        <v>64.14</v>
      </c>
    </row>
    <row r="6453" spans="1:5" x14ac:dyDescent="0.25">
      <c r="A6453" t="s">
        <v>6466</v>
      </c>
      <c r="B6453" s="1">
        <v>45683</v>
      </c>
      <c r="C6453" t="s">
        <v>31</v>
      </c>
      <c r="D6453" t="s">
        <v>13</v>
      </c>
      <c r="E6453" s="4">
        <v>271.16000000000003</v>
      </c>
    </row>
    <row r="6454" spans="1:5" x14ac:dyDescent="0.25">
      <c r="A6454" t="s">
        <v>6467</v>
      </c>
      <c r="B6454" s="1">
        <v>45813</v>
      </c>
      <c r="C6454" t="s">
        <v>9</v>
      </c>
      <c r="D6454" t="s">
        <v>10</v>
      </c>
      <c r="E6454" s="4">
        <v>164.81</v>
      </c>
    </row>
    <row r="6455" spans="1:5" x14ac:dyDescent="0.25">
      <c r="A6455" t="s">
        <v>6468</v>
      </c>
      <c r="B6455" s="1">
        <v>45827</v>
      </c>
      <c r="C6455" t="s">
        <v>12</v>
      </c>
      <c r="D6455" t="s">
        <v>13</v>
      </c>
      <c r="E6455" s="4">
        <v>105.28</v>
      </c>
    </row>
    <row r="6456" spans="1:5" x14ac:dyDescent="0.25">
      <c r="A6456" t="s">
        <v>6469</v>
      </c>
      <c r="B6456" s="1">
        <v>45843</v>
      </c>
      <c r="C6456" t="s">
        <v>12</v>
      </c>
      <c r="D6456" t="s">
        <v>10</v>
      </c>
      <c r="E6456" s="4">
        <v>420</v>
      </c>
    </row>
    <row r="6457" spans="1:5" x14ac:dyDescent="0.25">
      <c r="A6457" t="s">
        <v>6470</v>
      </c>
      <c r="B6457" s="1">
        <v>45869</v>
      </c>
      <c r="C6457" t="s">
        <v>31</v>
      </c>
      <c r="D6457" t="s">
        <v>7</v>
      </c>
      <c r="E6457" s="4">
        <v>88.13</v>
      </c>
    </row>
    <row r="6458" spans="1:5" x14ac:dyDescent="0.25">
      <c r="A6458" t="s">
        <v>6471</v>
      </c>
      <c r="B6458" s="1">
        <v>45860</v>
      </c>
      <c r="C6458" t="s">
        <v>12</v>
      </c>
      <c r="D6458" t="s">
        <v>13</v>
      </c>
      <c r="E6458" s="4">
        <v>586.08000000000004</v>
      </c>
    </row>
    <row r="6459" spans="1:5" x14ac:dyDescent="0.25">
      <c r="A6459" t="s">
        <v>6472</v>
      </c>
      <c r="B6459" s="1">
        <v>45783</v>
      </c>
      <c r="C6459" t="s">
        <v>16</v>
      </c>
      <c r="D6459" t="s">
        <v>25</v>
      </c>
      <c r="E6459" s="4">
        <v>130.46</v>
      </c>
    </row>
    <row r="6460" spans="1:5" x14ac:dyDescent="0.25">
      <c r="A6460" t="s">
        <v>6473</v>
      </c>
      <c r="B6460" s="1">
        <v>45793</v>
      </c>
      <c r="C6460" t="s">
        <v>16</v>
      </c>
      <c r="D6460" t="s">
        <v>10</v>
      </c>
      <c r="E6460" s="4">
        <v>175.25</v>
      </c>
    </row>
    <row r="6461" spans="1:5" x14ac:dyDescent="0.25">
      <c r="A6461" t="s">
        <v>6474</v>
      </c>
      <c r="B6461" s="1">
        <v>45901</v>
      </c>
      <c r="C6461" t="s">
        <v>12</v>
      </c>
      <c r="D6461" t="s">
        <v>25</v>
      </c>
      <c r="E6461" s="4">
        <v>235.25</v>
      </c>
    </row>
    <row r="6462" spans="1:5" x14ac:dyDescent="0.25">
      <c r="A6462" t="s">
        <v>6475</v>
      </c>
      <c r="B6462" s="1">
        <v>45726</v>
      </c>
      <c r="C6462" t="s">
        <v>6</v>
      </c>
      <c r="D6462" t="s">
        <v>7</v>
      </c>
      <c r="E6462" s="4">
        <v>103.3</v>
      </c>
    </row>
    <row r="6463" spans="1:5" x14ac:dyDescent="0.25">
      <c r="A6463" t="s">
        <v>6476</v>
      </c>
      <c r="B6463" s="1">
        <v>45978</v>
      </c>
      <c r="C6463" t="s">
        <v>59</v>
      </c>
      <c r="D6463" t="s">
        <v>25</v>
      </c>
      <c r="E6463" s="4">
        <v>53.46</v>
      </c>
    </row>
    <row r="6464" spans="1:5" x14ac:dyDescent="0.25">
      <c r="A6464" t="s">
        <v>6477</v>
      </c>
      <c r="B6464" s="1">
        <v>45804</v>
      </c>
      <c r="C6464" t="s">
        <v>9</v>
      </c>
      <c r="D6464" t="s">
        <v>25</v>
      </c>
      <c r="E6464" s="4">
        <v>280.05</v>
      </c>
    </row>
    <row r="6465" spans="1:5" x14ac:dyDescent="0.25">
      <c r="A6465" t="s">
        <v>6478</v>
      </c>
      <c r="B6465" s="1">
        <v>45752</v>
      </c>
      <c r="C6465" t="s">
        <v>6</v>
      </c>
      <c r="D6465" t="s">
        <v>13</v>
      </c>
      <c r="E6465" s="4">
        <v>85.96</v>
      </c>
    </row>
    <row r="6466" spans="1:5" x14ac:dyDescent="0.25">
      <c r="A6466" t="s">
        <v>6479</v>
      </c>
      <c r="B6466" s="1">
        <v>45708</v>
      </c>
      <c r="C6466" t="s">
        <v>16</v>
      </c>
      <c r="D6466" t="s">
        <v>25</v>
      </c>
      <c r="E6466" s="4">
        <v>146.61000000000001</v>
      </c>
    </row>
    <row r="6467" spans="1:5" x14ac:dyDescent="0.25">
      <c r="A6467" t="s">
        <v>6480</v>
      </c>
      <c r="B6467" s="1">
        <v>45965</v>
      </c>
      <c r="C6467" t="s">
        <v>59</v>
      </c>
      <c r="D6467" t="s">
        <v>13</v>
      </c>
      <c r="E6467" s="4">
        <v>67.25</v>
      </c>
    </row>
    <row r="6468" spans="1:5" x14ac:dyDescent="0.25">
      <c r="A6468" t="s">
        <v>6481</v>
      </c>
      <c r="B6468" s="1">
        <v>45832</v>
      </c>
      <c r="C6468" t="s">
        <v>9</v>
      </c>
      <c r="D6468" t="s">
        <v>25</v>
      </c>
      <c r="E6468" s="4">
        <v>271.49</v>
      </c>
    </row>
    <row r="6469" spans="1:5" x14ac:dyDescent="0.25">
      <c r="A6469" t="s">
        <v>6482</v>
      </c>
      <c r="B6469" s="1">
        <v>45989</v>
      </c>
      <c r="C6469" t="s">
        <v>59</v>
      </c>
      <c r="D6469" t="s">
        <v>13</v>
      </c>
      <c r="E6469" s="4">
        <v>75.09</v>
      </c>
    </row>
    <row r="6470" spans="1:5" x14ac:dyDescent="0.25">
      <c r="A6470" t="s">
        <v>6483</v>
      </c>
      <c r="B6470" s="1">
        <v>45975</v>
      </c>
      <c r="C6470" t="s">
        <v>6</v>
      </c>
      <c r="D6470" t="s">
        <v>13</v>
      </c>
      <c r="E6470" s="4">
        <v>79.2</v>
      </c>
    </row>
    <row r="6471" spans="1:5" x14ac:dyDescent="0.25">
      <c r="A6471" t="s">
        <v>6484</v>
      </c>
      <c r="B6471" s="1">
        <v>45834</v>
      </c>
      <c r="C6471" t="s">
        <v>31</v>
      </c>
      <c r="D6471" t="s">
        <v>7</v>
      </c>
      <c r="E6471" s="4">
        <v>244.01</v>
      </c>
    </row>
    <row r="6472" spans="1:5" x14ac:dyDescent="0.25">
      <c r="A6472" t="s">
        <v>6485</v>
      </c>
      <c r="B6472" s="1">
        <v>45816</v>
      </c>
      <c r="C6472" t="s">
        <v>31</v>
      </c>
      <c r="D6472" t="s">
        <v>7</v>
      </c>
      <c r="E6472" s="4">
        <v>168.41</v>
      </c>
    </row>
    <row r="6473" spans="1:5" x14ac:dyDescent="0.25">
      <c r="A6473" t="s">
        <v>6486</v>
      </c>
      <c r="B6473" s="1">
        <v>45991</v>
      </c>
      <c r="C6473" t="s">
        <v>6</v>
      </c>
      <c r="D6473" t="s">
        <v>13</v>
      </c>
      <c r="E6473" s="4">
        <v>60.52</v>
      </c>
    </row>
    <row r="6474" spans="1:5" x14ac:dyDescent="0.25">
      <c r="A6474" t="s">
        <v>6487</v>
      </c>
      <c r="B6474" s="1">
        <v>45916</v>
      </c>
      <c r="C6474" t="s">
        <v>9</v>
      </c>
      <c r="D6474" t="s">
        <v>10</v>
      </c>
      <c r="E6474" s="4">
        <v>333.57</v>
      </c>
    </row>
    <row r="6475" spans="1:5" x14ac:dyDescent="0.25">
      <c r="A6475" t="s">
        <v>6488</v>
      </c>
      <c r="B6475" s="1">
        <v>45709</v>
      </c>
      <c r="C6475" t="s">
        <v>16</v>
      </c>
      <c r="D6475" t="s">
        <v>13</v>
      </c>
      <c r="E6475" s="4">
        <v>170.92</v>
      </c>
    </row>
    <row r="6476" spans="1:5" x14ac:dyDescent="0.25">
      <c r="A6476" t="s">
        <v>6489</v>
      </c>
      <c r="B6476" s="1">
        <v>45731</v>
      </c>
      <c r="C6476" t="s">
        <v>31</v>
      </c>
      <c r="D6476" t="s">
        <v>10</v>
      </c>
      <c r="E6476" s="4">
        <v>305.16000000000003</v>
      </c>
    </row>
    <row r="6477" spans="1:5" x14ac:dyDescent="0.25">
      <c r="A6477" t="s">
        <v>6490</v>
      </c>
      <c r="B6477" s="1">
        <v>45814</v>
      </c>
      <c r="C6477" t="s">
        <v>6</v>
      </c>
      <c r="D6477" t="s">
        <v>7</v>
      </c>
      <c r="E6477" s="4">
        <v>111.16</v>
      </c>
    </row>
    <row r="6478" spans="1:5" x14ac:dyDescent="0.25">
      <c r="A6478" t="s">
        <v>6491</v>
      </c>
      <c r="B6478" s="1">
        <v>45921</v>
      </c>
      <c r="C6478" t="s">
        <v>6</v>
      </c>
      <c r="D6478" t="s">
        <v>13</v>
      </c>
      <c r="E6478" s="4">
        <v>58.33</v>
      </c>
    </row>
    <row r="6479" spans="1:5" x14ac:dyDescent="0.25">
      <c r="A6479" t="s">
        <v>6492</v>
      </c>
      <c r="B6479" s="1">
        <v>46007</v>
      </c>
      <c r="C6479" t="s">
        <v>59</v>
      </c>
      <c r="D6479" t="s">
        <v>13</v>
      </c>
      <c r="E6479" s="4">
        <v>59.25</v>
      </c>
    </row>
    <row r="6480" spans="1:5" x14ac:dyDescent="0.25">
      <c r="A6480" t="s">
        <v>6493</v>
      </c>
      <c r="B6480" s="1">
        <v>45836</v>
      </c>
      <c r="C6480" t="s">
        <v>16</v>
      </c>
      <c r="D6480" t="s">
        <v>25</v>
      </c>
      <c r="E6480" s="4">
        <v>160.68</v>
      </c>
    </row>
    <row r="6481" spans="1:5" x14ac:dyDescent="0.25">
      <c r="A6481" t="s">
        <v>6494</v>
      </c>
      <c r="B6481" s="1">
        <v>45797</v>
      </c>
      <c r="C6481" t="s">
        <v>31</v>
      </c>
      <c r="D6481" t="s">
        <v>13</v>
      </c>
      <c r="E6481" s="4">
        <v>223.36</v>
      </c>
    </row>
    <row r="6482" spans="1:5" x14ac:dyDescent="0.25">
      <c r="A6482" t="s">
        <v>6495</v>
      </c>
      <c r="B6482" s="1">
        <v>45844</v>
      </c>
      <c r="C6482" t="s">
        <v>31</v>
      </c>
      <c r="D6482" t="s">
        <v>7</v>
      </c>
      <c r="E6482" s="4">
        <v>182.5</v>
      </c>
    </row>
    <row r="6483" spans="1:5" x14ac:dyDescent="0.25">
      <c r="A6483" t="s">
        <v>6496</v>
      </c>
      <c r="B6483" s="1">
        <v>45936</v>
      </c>
      <c r="C6483" t="s">
        <v>31</v>
      </c>
      <c r="D6483" t="s">
        <v>10</v>
      </c>
      <c r="E6483" s="4">
        <v>94.24</v>
      </c>
    </row>
    <row r="6484" spans="1:5" x14ac:dyDescent="0.25">
      <c r="A6484" t="s">
        <v>6497</v>
      </c>
      <c r="B6484" s="1">
        <v>45881</v>
      </c>
      <c r="C6484" t="s">
        <v>31</v>
      </c>
      <c r="D6484" t="s">
        <v>13</v>
      </c>
      <c r="E6484" s="4">
        <v>205.04</v>
      </c>
    </row>
    <row r="6485" spans="1:5" x14ac:dyDescent="0.25">
      <c r="A6485" t="s">
        <v>6498</v>
      </c>
      <c r="B6485" s="1">
        <v>45658</v>
      </c>
      <c r="C6485" t="s">
        <v>12</v>
      </c>
      <c r="D6485" t="s">
        <v>10</v>
      </c>
      <c r="E6485" s="4">
        <v>494.59</v>
      </c>
    </row>
    <row r="6486" spans="1:5" x14ac:dyDescent="0.25">
      <c r="A6486" t="s">
        <v>6499</v>
      </c>
      <c r="B6486" s="1">
        <v>45707</v>
      </c>
      <c r="C6486" t="s">
        <v>6</v>
      </c>
      <c r="D6486" t="s">
        <v>13</v>
      </c>
      <c r="E6486" s="4">
        <v>106.77</v>
      </c>
    </row>
    <row r="6487" spans="1:5" x14ac:dyDescent="0.25">
      <c r="A6487" t="s">
        <v>6500</v>
      </c>
      <c r="B6487" s="1">
        <v>45828</v>
      </c>
      <c r="C6487" t="s">
        <v>12</v>
      </c>
      <c r="D6487" t="s">
        <v>7</v>
      </c>
      <c r="E6487" s="4">
        <v>341.63</v>
      </c>
    </row>
    <row r="6488" spans="1:5" x14ac:dyDescent="0.25">
      <c r="A6488" t="s">
        <v>6501</v>
      </c>
      <c r="B6488" s="1">
        <v>45805</v>
      </c>
      <c r="C6488" t="s">
        <v>6</v>
      </c>
      <c r="D6488" t="s">
        <v>25</v>
      </c>
      <c r="E6488" s="4">
        <v>94.61</v>
      </c>
    </row>
    <row r="6489" spans="1:5" x14ac:dyDescent="0.25">
      <c r="A6489" t="s">
        <v>6502</v>
      </c>
      <c r="B6489" s="1">
        <v>45727</v>
      </c>
      <c r="C6489" t="s">
        <v>16</v>
      </c>
      <c r="D6489" t="s">
        <v>13</v>
      </c>
      <c r="E6489" s="4">
        <v>42.17</v>
      </c>
    </row>
    <row r="6490" spans="1:5" x14ac:dyDescent="0.25">
      <c r="A6490" t="s">
        <v>6503</v>
      </c>
      <c r="B6490" s="1">
        <v>45725</v>
      </c>
      <c r="C6490" t="s">
        <v>9</v>
      </c>
      <c r="D6490" t="s">
        <v>10</v>
      </c>
      <c r="E6490" s="4">
        <v>266.88</v>
      </c>
    </row>
    <row r="6491" spans="1:5" x14ac:dyDescent="0.25">
      <c r="A6491" t="s">
        <v>6504</v>
      </c>
      <c r="B6491" s="1">
        <v>45732</v>
      </c>
      <c r="C6491" t="s">
        <v>9</v>
      </c>
      <c r="D6491" t="s">
        <v>13</v>
      </c>
      <c r="E6491" s="4">
        <v>115.91</v>
      </c>
    </row>
    <row r="6492" spans="1:5" x14ac:dyDescent="0.25">
      <c r="A6492" t="s">
        <v>6505</v>
      </c>
      <c r="B6492" s="1">
        <v>45977</v>
      </c>
      <c r="C6492" t="s">
        <v>12</v>
      </c>
      <c r="D6492" t="s">
        <v>25</v>
      </c>
      <c r="E6492" s="4">
        <v>269.79000000000002</v>
      </c>
    </row>
    <row r="6493" spans="1:5" x14ac:dyDescent="0.25">
      <c r="A6493" t="s">
        <v>6506</v>
      </c>
      <c r="B6493" s="1">
        <v>45898</v>
      </c>
      <c r="C6493" t="s">
        <v>16</v>
      </c>
      <c r="D6493" t="s">
        <v>10</v>
      </c>
      <c r="E6493" s="4">
        <v>146.84</v>
      </c>
    </row>
    <row r="6494" spans="1:5" x14ac:dyDescent="0.25">
      <c r="A6494" t="s">
        <v>6507</v>
      </c>
      <c r="B6494" s="1">
        <v>45980</v>
      </c>
      <c r="C6494" t="s">
        <v>59</v>
      </c>
      <c r="D6494" t="s">
        <v>7</v>
      </c>
      <c r="E6494" s="4">
        <v>86.56</v>
      </c>
    </row>
    <row r="6495" spans="1:5" x14ac:dyDescent="0.25">
      <c r="A6495" t="s">
        <v>6508</v>
      </c>
      <c r="B6495" s="1">
        <v>45826</v>
      </c>
      <c r="C6495" t="s">
        <v>12</v>
      </c>
      <c r="D6495" t="s">
        <v>25</v>
      </c>
      <c r="E6495" s="4">
        <v>475.07</v>
      </c>
    </row>
    <row r="6496" spans="1:5" x14ac:dyDescent="0.25">
      <c r="A6496" t="s">
        <v>6509</v>
      </c>
      <c r="B6496" s="1">
        <v>45727</v>
      </c>
      <c r="C6496" t="s">
        <v>9</v>
      </c>
      <c r="D6496" t="s">
        <v>10</v>
      </c>
      <c r="E6496" s="4">
        <v>163.9</v>
      </c>
    </row>
    <row r="6497" spans="1:5" x14ac:dyDescent="0.25">
      <c r="A6497" t="s">
        <v>6510</v>
      </c>
      <c r="B6497" s="1">
        <v>45879</v>
      </c>
      <c r="C6497" t="s">
        <v>59</v>
      </c>
      <c r="D6497" t="s">
        <v>10</v>
      </c>
      <c r="E6497" s="4">
        <v>74.56</v>
      </c>
    </row>
    <row r="6498" spans="1:5" x14ac:dyDescent="0.25">
      <c r="A6498" t="s">
        <v>6511</v>
      </c>
      <c r="B6498" s="1">
        <v>45990</v>
      </c>
      <c r="C6498" t="s">
        <v>59</v>
      </c>
      <c r="D6498" t="s">
        <v>10</v>
      </c>
      <c r="E6498" s="4">
        <v>41.33</v>
      </c>
    </row>
    <row r="6499" spans="1:5" x14ac:dyDescent="0.25">
      <c r="A6499" t="s">
        <v>6512</v>
      </c>
      <c r="B6499" s="1">
        <v>45850</v>
      </c>
      <c r="C6499" t="s">
        <v>16</v>
      </c>
      <c r="D6499" t="s">
        <v>13</v>
      </c>
      <c r="E6499" s="4">
        <v>157.88999999999999</v>
      </c>
    </row>
    <row r="6500" spans="1:5" x14ac:dyDescent="0.25">
      <c r="A6500" t="s">
        <v>6513</v>
      </c>
      <c r="B6500" s="1">
        <v>45975</v>
      </c>
      <c r="C6500" t="s">
        <v>9</v>
      </c>
      <c r="D6500" t="s">
        <v>13</v>
      </c>
      <c r="E6500" s="4">
        <v>187.08</v>
      </c>
    </row>
    <row r="6501" spans="1:5" x14ac:dyDescent="0.25">
      <c r="A6501" t="s">
        <v>6514</v>
      </c>
      <c r="B6501" s="1">
        <v>46004</v>
      </c>
      <c r="C6501" t="s">
        <v>9</v>
      </c>
      <c r="D6501" t="s">
        <v>25</v>
      </c>
      <c r="E6501" s="4">
        <v>156.47</v>
      </c>
    </row>
    <row r="6502" spans="1:5" x14ac:dyDescent="0.25">
      <c r="A6502" t="s">
        <v>6515</v>
      </c>
      <c r="B6502" s="1">
        <v>45930</v>
      </c>
      <c r="C6502" t="s">
        <v>6</v>
      </c>
      <c r="D6502" t="s">
        <v>10</v>
      </c>
      <c r="E6502" s="4">
        <v>74.48</v>
      </c>
    </row>
    <row r="6503" spans="1:5" x14ac:dyDescent="0.25">
      <c r="A6503" t="s">
        <v>6516</v>
      </c>
      <c r="B6503" s="1">
        <v>46013</v>
      </c>
      <c r="C6503" t="s">
        <v>9</v>
      </c>
      <c r="D6503" t="s">
        <v>10</v>
      </c>
      <c r="E6503" s="4">
        <v>222</v>
      </c>
    </row>
    <row r="6504" spans="1:5" x14ac:dyDescent="0.25">
      <c r="A6504" t="s">
        <v>6517</v>
      </c>
      <c r="B6504" s="1">
        <v>45888</v>
      </c>
      <c r="C6504" t="s">
        <v>31</v>
      </c>
      <c r="D6504" t="s">
        <v>10</v>
      </c>
      <c r="E6504" s="4">
        <v>146.21</v>
      </c>
    </row>
    <row r="6505" spans="1:5" x14ac:dyDescent="0.25">
      <c r="A6505" t="s">
        <v>6518</v>
      </c>
      <c r="B6505" s="1">
        <v>45663</v>
      </c>
      <c r="C6505" t="s">
        <v>31</v>
      </c>
      <c r="D6505" t="s">
        <v>7</v>
      </c>
      <c r="E6505" s="4">
        <v>144.88999999999999</v>
      </c>
    </row>
    <row r="6506" spans="1:5" x14ac:dyDescent="0.25">
      <c r="A6506" t="s">
        <v>6519</v>
      </c>
      <c r="B6506" s="1">
        <v>45731</v>
      </c>
      <c r="C6506" t="s">
        <v>31</v>
      </c>
      <c r="D6506" t="s">
        <v>13</v>
      </c>
      <c r="E6506" s="4">
        <v>278.89999999999998</v>
      </c>
    </row>
    <row r="6507" spans="1:5" x14ac:dyDescent="0.25">
      <c r="A6507" t="s">
        <v>6520</v>
      </c>
      <c r="B6507" s="1">
        <v>45946</v>
      </c>
      <c r="C6507" t="s">
        <v>59</v>
      </c>
      <c r="D6507" t="s">
        <v>13</v>
      </c>
      <c r="E6507" s="4">
        <v>69.59</v>
      </c>
    </row>
    <row r="6508" spans="1:5" x14ac:dyDescent="0.25">
      <c r="A6508" t="s">
        <v>6521</v>
      </c>
      <c r="B6508" s="1">
        <v>45972</v>
      </c>
      <c r="C6508" t="s">
        <v>31</v>
      </c>
      <c r="D6508" t="s">
        <v>7</v>
      </c>
      <c r="E6508" s="4">
        <v>202.24</v>
      </c>
    </row>
    <row r="6509" spans="1:5" x14ac:dyDescent="0.25">
      <c r="A6509" t="s">
        <v>6522</v>
      </c>
      <c r="B6509" s="1">
        <v>45892</v>
      </c>
      <c r="C6509" t="s">
        <v>59</v>
      </c>
      <c r="D6509" t="s">
        <v>7</v>
      </c>
      <c r="E6509" s="4">
        <v>103.34</v>
      </c>
    </row>
    <row r="6510" spans="1:5" x14ac:dyDescent="0.25">
      <c r="A6510" t="s">
        <v>6523</v>
      </c>
      <c r="B6510" s="1">
        <v>45743</v>
      </c>
      <c r="C6510" t="s">
        <v>59</v>
      </c>
      <c r="D6510" t="s">
        <v>7</v>
      </c>
      <c r="E6510" s="4">
        <v>71.52</v>
      </c>
    </row>
    <row r="6511" spans="1:5" x14ac:dyDescent="0.25">
      <c r="A6511" t="s">
        <v>6524</v>
      </c>
      <c r="B6511" s="1">
        <v>45837</v>
      </c>
      <c r="C6511" t="s">
        <v>6</v>
      </c>
      <c r="D6511" t="s">
        <v>10</v>
      </c>
      <c r="E6511" s="4">
        <v>101.68</v>
      </c>
    </row>
    <row r="6512" spans="1:5" x14ac:dyDescent="0.25">
      <c r="A6512" t="s">
        <v>6525</v>
      </c>
      <c r="B6512" s="1">
        <v>45903</v>
      </c>
      <c r="C6512" t="s">
        <v>9</v>
      </c>
      <c r="D6512" t="s">
        <v>7</v>
      </c>
      <c r="E6512" s="4">
        <v>176.88</v>
      </c>
    </row>
    <row r="6513" spans="1:5" x14ac:dyDescent="0.25">
      <c r="A6513" t="s">
        <v>6526</v>
      </c>
      <c r="B6513" s="1">
        <v>45777</v>
      </c>
      <c r="C6513" t="s">
        <v>9</v>
      </c>
      <c r="D6513" t="s">
        <v>13</v>
      </c>
      <c r="E6513" s="4">
        <v>238.76</v>
      </c>
    </row>
    <row r="6514" spans="1:5" x14ac:dyDescent="0.25">
      <c r="A6514" t="s">
        <v>6527</v>
      </c>
      <c r="B6514" s="1">
        <v>45994</v>
      </c>
      <c r="C6514" t="s">
        <v>6</v>
      </c>
      <c r="D6514" t="s">
        <v>13</v>
      </c>
      <c r="E6514" s="4">
        <v>119.07</v>
      </c>
    </row>
    <row r="6515" spans="1:5" x14ac:dyDescent="0.25">
      <c r="A6515" t="s">
        <v>6528</v>
      </c>
      <c r="B6515" s="1">
        <v>45969</v>
      </c>
      <c r="C6515" t="s">
        <v>9</v>
      </c>
      <c r="D6515" t="s">
        <v>13</v>
      </c>
      <c r="E6515" s="4">
        <v>165.91</v>
      </c>
    </row>
    <row r="6516" spans="1:5" x14ac:dyDescent="0.25">
      <c r="A6516" t="s">
        <v>6529</v>
      </c>
      <c r="B6516" s="1">
        <v>45694</v>
      </c>
      <c r="C6516" t="s">
        <v>59</v>
      </c>
      <c r="D6516" t="s">
        <v>13</v>
      </c>
      <c r="E6516" s="4">
        <v>66.180000000000007</v>
      </c>
    </row>
    <row r="6517" spans="1:5" x14ac:dyDescent="0.25">
      <c r="A6517" t="s">
        <v>6530</v>
      </c>
      <c r="B6517" s="1">
        <v>45682</v>
      </c>
      <c r="C6517" t="s">
        <v>31</v>
      </c>
      <c r="D6517" t="s">
        <v>10</v>
      </c>
      <c r="E6517" s="4">
        <v>289.01</v>
      </c>
    </row>
    <row r="6518" spans="1:5" x14ac:dyDescent="0.25">
      <c r="A6518" t="s">
        <v>6531</v>
      </c>
      <c r="B6518" s="1">
        <v>45821</v>
      </c>
      <c r="C6518" t="s">
        <v>9</v>
      </c>
      <c r="D6518" t="s">
        <v>25</v>
      </c>
      <c r="E6518" s="4">
        <v>93.21</v>
      </c>
    </row>
    <row r="6519" spans="1:5" x14ac:dyDescent="0.25">
      <c r="A6519" t="s">
        <v>6532</v>
      </c>
      <c r="B6519" s="1">
        <v>45947</v>
      </c>
      <c r="C6519" t="s">
        <v>6</v>
      </c>
      <c r="D6519" t="s">
        <v>13</v>
      </c>
      <c r="E6519" s="4">
        <v>68.73</v>
      </c>
    </row>
    <row r="6520" spans="1:5" x14ac:dyDescent="0.25">
      <c r="A6520" t="s">
        <v>6533</v>
      </c>
      <c r="B6520" s="1">
        <v>45918</v>
      </c>
      <c r="C6520" t="s">
        <v>6</v>
      </c>
      <c r="D6520" t="s">
        <v>13</v>
      </c>
      <c r="E6520" s="4">
        <v>83.07</v>
      </c>
    </row>
    <row r="6521" spans="1:5" x14ac:dyDescent="0.25">
      <c r="A6521" t="s">
        <v>6534</v>
      </c>
      <c r="B6521" s="1">
        <v>45961</v>
      </c>
      <c r="C6521" t="s">
        <v>12</v>
      </c>
      <c r="D6521" t="s">
        <v>13</v>
      </c>
      <c r="E6521" s="4">
        <v>390.1</v>
      </c>
    </row>
    <row r="6522" spans="1:5" x14ac:dyDescent="0.25">
      <c r="A6522" t="s">
        <v>6535</v>
      </c>
      <c r="B6522" s="1">
        <v>45721</v>
      </c>
      <c r="C6522" t="s">
        <v>16</v>
      </c>
      <c r="D6522" t="s">
        <v>13</v>
      </c>
      <c r="E6522" s="4">
        <v>83.56</v>
      </c>
    </row>
    <row r="6523" spans="1:5" x14ac:dyDescent="0.25">
      <c r="A6523" t="s">
        <v>6536</v>
      </c>
      <c r="B6523" s="1">
        <v>45740</v>
      </c>
      <c r="C6523" t="s">
        <v>6</v>
      </c>
      <c r="D6523" t="s">
        <v>13</v>
      </c>
      <c r="E6523" s="4">
        <v>79.05</v>
      </c>
    </row>
    <row r="6524" spans="1:5" x14ac:dyDescent="0.25">
      <c r="A6524" t="s">
        <v>6537</v>
      </c>
      <c r="B6524" s="1">
        <v>45779</v>
      </c>
      <c r="C6524" t="s">
        <v>9</v>
      </c>
      <c r="D6524" t="s">
        <v>13</v>
      </c>
      <c r="E6524" s="4">
        <v>204.83</v>
      </c>
    </row>
    <row r="6525" spans="1:5" x14ac:dyDescent="0.25">
      <c r="A6525" t="s">
        <v>6538</v>
      </c>
      <c r="B6525" s="1">
        <v>45669</v>
      </c>
      <c r="C6525" t="s">
        <v>31</v>
      </c>
      <c r="D6525" t="s">
        <v>7</v>
      </c>
      <c r="E6525" s="4">
        <v>116.28</v>
      </c>
    </row>
    <row r="6526" spans="1:5" x14ac:dyDescent="0.25">
      <c r="A6526" t="s">
        <v>6539</v>
      </c>
      <c r="B6526" s="1">
        <v>45737</v>
      </c>
      <c r="C6526" t="s">
        <v>12</v>
      </c>
      <c r="D6526" t="s">
        <v>10</v>
      </c>
      <c r="E6526" s="4">
        <v>225.64</v>
      </c>
    </row>
    <row r="6527" spans="1:5" x14ac:dyDescent="0.25">
      <c r="A6527" t="s">
        <v>6540</v>
      </c>
      <c r="B6527" s="1">
        <v>45919</v>
      </c>
      <c r="C6527" t="s">
        <v>9</v>
      </c>
      <c r="D6527" t="s">
        <v>10</v>
      </c>
      <c r="E6527" s="4">
        <v>207.8</v>
      </c>
    </row>
    <row r="6528" spans="1:5" x14ac:dyDescent="0.25">
      <c r="A6528" t="s">
        <v>6541</v>
      </c>
      <c r="B6528" s="1">
        <v>45975</v>
      </c>
      <c r="C6528" t="s">
        <v>59</v>
      </c>
      <c r="D6528" t="s">
        <v>25</v>
      </c>
      <c r="E6528" s="4">
        <v>65.540000000000006</v>
      </c>
    </row>
    <row r="6529" spans="1:5" x14ac:dyDescent="0.25">
      <c r="A6529" t="s">
        <v>6542</v>
      </c>
      <c r="B6529" s="1">
        <v>45806</v>
      </c>
      <c r="C6529" t="s">
        <v>9</v>
      </c>
      <c r="D6529" t="s">
        <v>25</v>
      </c>
      <c r="E6529" s="4">
        <v>222.27</v>
      </c>
    </row>
    <row r="6530" spans="1:5" x14ac:dyDescent="0.25">
      <c r="A6530" t="s">
        <v>6543</v>
      </c>
      <c r="B6530" s="1">
        <v>45673</v>
      </c>
      <c r="C6530" t="s">
        <v>6</v>
      </c>
      <c r="D6530" t="s">
        <v>7</v>
      </c>
      <c r="E6530" s="4">
        <v>102.49</v>
      </c>
    </row>
    <row r="6531" spans="1:5" x14ac:dyDescent="0.25">
      <c r="A6531" t="s">
        <v>6544</v>
      </c>
      <c r="B6531" s="1">
        <v>45747</v>
      </c>
      <c r="C6531" t="s">
        <v>6</v>
      </c>
      <c r="D6531" t="s">
        <v>10</v>
      </c>
      <c r="E6531" s="4">
        <v>107.5</v>
      </c>
    </row>
    <row r="6532" spans="1:5" x14ac:dyDescent="0.25">
      <c r="A6532" t="s">
        <v>6545</v>
      </c>
      <c r="B6532" s="1">
        <v>45752</v>
      </c>
      <c r="C6532" t="s">
        <v>9</v>
      </c>
      <c r="D6532" t="s">
        <v>13</v>
      </c>
      <c r="E6532" s="4">
        <v>147.79</v>
      </c>
    </row>
    <row r="6533" spans="1:5" x14ac:dyDescent="0.25">
      <c r="A6533" t="s">
        <v>6546</v>
      </c>
      <c r="B6533" s="1">
        <v>45660</v>
      </c>
      <c r="C6533" t="s">
        <v>12</v>
      </c>
      <c r="D6533" t="s">
        <v>13</v>
      </c>
      <c r="E6533" s="4">
        <v>244.36</v>
      </c>
    </row>
    <row r="6534" spans="1:5" x14ac:dyDescent="0.25">
      <c r="A6534" t="s">
        <v>6547</v>
      </c>
      <c r="B6534" s="1">
        <v>45880</v>
      </c>
      <c r="C6534" t="s">
        <v>9</v>
      </c>
      <c r="D6534" t="s">
        <v>25</v>
      </c>
      <c r="E6534" s="4">
        <v>238.58</v>
      </c>
    </row>
    <row r="6535" spans="1:5" x14ac:dyDescent="0.25">
      <c r="A6535" t="s">
        <v>6548</v>
      </c>
      <c r="B6535" s="1">
        <v>45789</v>
      </c>
      <c r="C6535" t="s">
        <v>9</v>
      </c>
      <c r="D6535" t="s">
        <v>13</v>
      </c>
      <c r="E6535" s="4">
        <v>19</v>
      </c>
    </row>
    <row r="6536" spans="1:5" x14ac:dyDescent="0.25">
      <c r="A6536" t="s">
        <v>6549</v>
      </c>
      <c r="B6536" s="1">
        <v>46004</v>
      </c>
      <c r="C6536" t="s">
        <v>59</v>
      </c>
      <c r="D6536" t="s">
        <v>13</v>
      </c>
      <c r="E6536" s="4">
        <v>30.59</v>
      </c>
    </row>
    <row r="6537" spans="1:5" x14ac:dyDescent="0.25">
      <c r="A6537" t="s">
        <v>6550</v>
      </c>
      <c r="B6537" s="1">
        <v>45758</v>
      </c>
      <c r="C6537" t="s">
        <v>6</v>
      </c>
      <c r="D6537" t="s">
        <v>10</v>
      </c>
      <c r="E6537" s="4">
        <v>48.41</v>
      </c>
    </row>
    <row r="6538" spans="1:5" x14ac:dyDescent="0.25">
      <c r="A6538" t="s">
        <v>6551</v>
      </c>
      <c r="B6538" s="1">
        <v>45882</v>
      </c>
      <c r="C6538" t="s">
        <v>12</v>
      </c>
      <c r="D6538" t="s">
        <v>13</v>
      </c>
      <c r="E6538" s="4">
        <v>262.83999999999997</v>
      </c>
    </row>
    <row r="6539" spans="1:5" x14ac:dyDescent="0.25">
      <c r="A6539" t="s">
        <v>6552</v>
      </c>
      <c r="B6539" s="1">
        <v>45750</v>
      </c>
      <c r="C6539" t="s">
        <v>6</v>
      </c>
      <c r="D6539" t="s">
        <v>25</v>
      </c>
      <c r="E6539" s="4">
        <v>159.88999999999999</v>
      </c>
    </row>
    <row r="6540" spans="1:5" x14ac:dyDescent="0.25">
      <c r="A6540" t="s">
        <v>6553</v>
      </c>
      <c r="B6540" s="1">
        <v>46000</v>
      </c>
      <c r="C6540" t="s">
        <v>59</v>
      </c>
      <c r="D6540" t="s">
        <v>13</v>
      </c>
      <c r="E6540" s="4">
        <v>85.35</v>
      </c>
    </row>
    <row r="6541" spans="1:5" x14ac:dyDescent="0.25">
      <c r="A6541" t="s">
        <v>6554</v>
      </c>
      <c r="B6541" s="1">
        <v>45910</v>
      </c>
      <c r="C6541" t="s">
        <v>9</v>
      </c>
      <c r="D6541" t="s">
        <v>10</v>
      </c>
      <c r="E6541" s="4">
        <v>147.1</v>
      </c>
    </row>
    <row r="6542" spans="1:5" x14ac:dyDescent="0.25">
      <c r="A6542" t="s">
        <v>6555</v>
      </c>
      <c r="B6542" s="1">
        <v>45680</v>
      </c>
      <c r="C6542" t="s">
        <v>12</v>
      </c>
      <c r="D6542" t="s">
        <v>10</v>
      </c>
      <c r="E6542" s="4">
        <v>502.27</v>
      </c>
    </row>
    <row r="6543" spans="1:5" x14ac:dyDescent="0.25">
      <c r="A6543" t="s">
        <v>6556</v>
      </c>
      <c r="B6543" s="1">
        <v>45945</v>
      </c>
      <c r="C6543" t="s">
        <v>31</v>
      </c>
      <c r="D6543" t="s">
        <v>7</v>
      </c>
      <c r="E6543" s="4">
        <v>175.56</v>
      </c>
    </row>
    <row r="6544" spans="1:5" x14ac:dyDescent="0.25">
      <c r="A6544" t="s">
        <v>6557</v>
      </c>
      <c r="B6544" s="1">
        <v>45828</v>
      </c>
      <c r="C6544" t="s">
        <v>6</v>
      </c>
      <c r="D6544" t="s">
        <v>10</v>
      </c>
      <c r="E6544" s="4">
        <v>103.72</v>
      </c>
    </row>
    <row r="6545" spans="1:5" x14ac:dyDescent="0.25">
      <c r="A6545" t="s">
        <v>6558</v>
      </c>
      <c r="B6545" s="1">
        <v>45930</v>
      </c>
      <c r="C6545" t="s">
        <v>31</v>
      </c>
      <c r="D6545" t="s">
        <v>13</v>
      </c>
      <c r="E6545" s="4">
        <v>180.88</v>
      </c>
    </row>
    <row r="6546" spans="1:5" x14ac:dyDescent="0.25">
      <c r="A6546" t="s">
        <v>6559</v>
      </c>
      <c r="B6546" s="1">
        <v>45900</v>
      </c>
      <c r="C6546" t="s">
        <v>16</v>
      </c>
      <c r="D6546" t="s">
        <v>25</v>
      </c>
      <c r="E6546" s="4">
        <v>163.61000000000001</v>
      </c>
    </row>
    <row r="6547" spans="1:5" x14ac:dyDescent="0.25">
      <c r="A6547" t="s">
        <v>6560</v>
      </c>
      <c r="B6547" s="1">
        <v>45941</v>
      </c>
      <c r="C6547" t="s">
        <v>16</v>
      </c>
      <c r="D6547" t="s">
        <v>13</v>
      </c>
      <c r="E6547" s="4">
        <v>141.76</v>
      </c>
    </row>
    <row r="6548" spans="1:5" x14ac:dyDescent="0.25">
      <c r="A6548" t="s">
        <v>6561</v>
      </c>
      <c r="B6548" s="1">
        <v>45851</v>
      </c>
      <c r="C6548" t="s">
        <v>6</v>
      </c>
      <c r="D6548" t="s">
        <v>25</v>
      </c>
      <c r="E6548" s="4">
        <v>95.88</v>
      </c>
    </row>
    <row r="6549" spans="1:5" x14ac:dyDescent="0.25">
      <c r="A6549" t="s">
        <v>6562</v>
      </c>
      <c r="B6549" s="1">
        <v>45823</v>
      </c>
      <c r="C6549" t="s">
        <v>31</v>
      </c>
      <c r="D6549" t="s">
        <v>25</v>
      </c>
      <c r="E6549" s="4">
        <v>19</v>
      </c>
    </row>
    <row r="6550" spans="1:5" x14ac:dyDescent="0.25">
      <c r="A6550" t="s">
        <v>6563</v>
      </c>
      <c r="B6550" s="1">
        <v>45871</v>
      </c>
      <c r="C6550" t="s">
        <v>31</v>
      </c>
      <c r="D6550" t="s">
        <v>10</v>
      </c>
      <c r="E6550" s="4">
        <v>151.82</v>
      </c>
    </row>
    <row r="6551" spans="1:5" x14ac:dyDescent="0.25">
      <c r="A6551" t="s">
        <v>6564</v>
      </c>
      <c r="B6551" s="1">
        <v>45793</v>
      </c>
      <c r="C6551" t="s">
        <v>16</v>
      </c>
      <c r="D6551" t="s">
        <v>7</v>
      </c>
      <c r="E6551" s="4">
        <v>166.14</v>
      </c>
    </row>
    <row r="6552" spans="1:5" x14ac:dyDescent="0.25">
      <c r="A6552" t="s">
        <v>6565</v>
      </c>
      <c r="B6552" s="1">
        <v>45992</v>
      </c>
      <c r="C6552" t="s">
        <v>59</v>
      </c>
      <c r="D6552" t="s">
        <v>13</v>
      </c>
      <c r="E6552" s="4">
        <v>90.35</v>
      </c>
    </row>
    <row r="6553" spans="1:5" x14ac:dyDescent="0.25">
      <c r="A6553" t="s">
        <v>6566</v>
      </c>
      <c r="B6553" s="1">
        <v>46019</v>
      </c>
      <c r="C6553" t="s">
        <v>9</v>
      </c>
      <c r="D6553" t="s">
        <v>7</v>
      </c>
      <c r="E6553" s="4">
        <v>192.95</v>
      </c>
    </row>
    <row r="6554" spans="1:5" x14ac:dyDescent="0.25">
      <c r="A6554" t="s">
        <v>6567</v>
      </c>
      <c r="B6554" s="1">
        <v>46017</v>
      </c>
      <c r="C6554" t="s">
        <v>59</v>
      </c>
      <c r="D6554" t="s">
        <v>10</v>
      </c>
      <c r="E6554" s="4">
        <v>76.8</v>
      </c>
    </row>
    <row r="6555" spans="1:5" x14ac:dyDescent="0.25">
      <c r="A6555" t="s">
        <v>6568</v>
      </c>
      <c r="B6555" s="1">
        <v>45774</v>
      </c>
      <c r="C6555" t="s">
        <v>16</v>
      </c>
      <c r="D6555" t="s">
        <v>13</v>
      </c>
      <c r="E6555" s="4">
        <v>135.12</v>
      </c>
    </row>
    <row r="6556" spans="1:5" x14ac:dyDescent="0.25">
      <c r="A6556" t="s">
        <v>6569</v>
      </c>
      <c r="B6556" s="1">
        <v>46018</v>
      </c>
      <c r="C6556" t="s">
        <v>6</v>
      </c>
      <c r="D6556" t="s">
        <v>13</v>
      </c>
      <c r="E6556" s="4">
        <v>84.35</v>
      </c>
    </row>
    <row r="6557" spans="1:5" x14ac:dyDescent="0.25">
      <c r="A6557" t="s">
        <v>6570</v>
      </c>
      <c r="B6557" s="1">
        <v>45878</v>
      </c>
      <c r="C6557" t="s">
        <v>9</v>
      </c>
      <c r="D6557" t="s">
        <v>13</v>
      </c>
      <c r="E6557" s="4">
        <v>99.55</v>
      </c>
    </row>
    <row r="6558" spans="1:5" x14ac:dyDescent="0.25">
      <c r="A6558" t="s">
        <v>6571</v>
      </c>
      <c r="B6558" s="1">
        <v>45716</v>
      </c>
      <c r="C6558" t="s">
        <v>16</v>
      </c>
      <c r="D6558" t="s">
        <v>13</v>
      </c>
      <c r="E6558" s="4">
        <v>85.42</v>
      </c>
    </row>
    <row r="6559" spans="1:5" x14ac:dyDescent="0.25">
      <c r="A6559" t="s">
        <v>6572</v>
      </c>
      <c r="B6559" s="1">
        <v>45844</v>
      </c>
      <c r="C6559" t="s">
        <v>12</v>
      </c>
      <c r="D6559" t="s">
        <v>7</v>
      </c>
      <c r="E6559" s="4">
        <v>586.22</v>
      </c>
    </row>
    <row r="6560" spans="1:5" x14ac:dyDescent="0.25">
      <c r="A6560" t="s">
        <v>6573</v>
      </c>
      <c r="B6560" s="1">
        <v>45739</v>
      </c>
      <c r="C6560" t="s">
        <v>12</v>
      </c>
      <c r="D6560" t="s">
        <v>13</v>
      </c>
      <c r="E6560" s="4">
        <v>409.68</v>
      </c>
    </row>
    <row r="6561" spans="1:5" x14ac:dyDescent="0.25">
      <c r="A6561" t="s">
        <v>6574</v>
      </c>
      <c r="B6561" s="1">
        <v>45770</v>
      </c>
      <c r="C6561" t="s">
        <v>16</v>
      </c>
      <c r="D6561" t="s">
        <v>10</v>
      </c>
      <c r="E6561" s="4">
        <v>134.65</v>
      </c>
    </row>
    <row r="6562" spans="1:5" x14ac:dyDescent="0.25">
      <c r="A6562" t="s">
        <v>6575</v>
      </c>
      <c r="B6562" s="1">
        <v>45707</v>
      </c>
      <c r="C6562" t="s">
        <v>16</v>
      </c>
      <c r="D6562" t="s">
        <v>10</v>
      </c>
      <c r="E6562" s="4">
        <v>24.39</v>
      </c>
    </row>
    <row r="6563" spans="1:5" x14ac:dyDescent="0.25">
      <c r="A6563" t="s">
        <v>6576</v>
      </c>
      <c r="B6563" s="1">
        <v>45908</v>
      </c>
      <c r="C6563" t="s">
        <v>6</v>
      </c>
      <c r="D6563" t="s">
        <v>13</v>
      </c>
      <c r="E6563" s="4">
        <v>125.56</v>
      </c>
    </row>
    <row r="6564" spans="1:5" x14ac:dyDescent="0.25">
      <c r="A6564" t="s">
        <v>6577</v>
      </c>
      <c r="B6564" s="1">
        <v>45950</v>
      </c>
      <c r="C6564" t="s">
        <v>12</v>
      </c>
      <c r="D6564" t="s">
        <v>13</v>
      </c>
      <c r="E6564" s="4">
        <v>413.9</v>
      </c>
    </row>
    <row r="6565" spans="1:5" x14ac:dyDescent="0.25">
      <c r="A6565" t="s">
        <v>6578</v>
      </c>
      <c r="B6565" s="1">
        <v>45694</v>
      </c>
      <c r="C6565" t="s">
        <v>31</v>
      </c>
      <c r="D6565" t="s">
        <v>25</v>
      </c>
      <c r="E6565" s="4">
        <v>216.98</v>
      </c>
    </row>
    <row r="6566" spans="1:5" x14ac:dyDescent="0.25">
      <c r="A6566" t="s">
        <v>6579</v>
      </c>
      <c r="B6566" s="1">
        <v>46010</v>
      </c>
      <c r="C6566" t="s">
        <v>9</v>
      </c>
      <c r="D6566" t="s">
        <v>10</v>
      </c>
      <c r="E6566" s="4">
        <v>99.95</v>
      </c>
    </row>
    <row r="6567" spans="1:5" x14ac:dyDescent="0.25">
      <c r="A6567" t="s">
        <v>6580</v>
      </c>
      <c r="B6567" s="1">
        <v>45918</v>
      </c>
      <c r="C6567" t="s">
        <v>59</v>
      </c>
      <c r="D6567" t="s">
        <v>13</v>
      </c>
      <c r="E6567" s="4">
        <v>65.959999999999994</v>
      </c>
    </row>
    <row r="6568" spans="1:5" x14ac:dyDescent="0.25">
      <c r="A6568" t="s">
        <v>6581</v>
      </c>
      <c r="B6568" s="1">
        <v>45987</v>
      </c>
      <c r="C6568" t="s">
        <v>6</v>
      </c>
      <c r="D6568" t="s">
        <v>13</v>
      </c>
      <c r="E6568" s="4">
        <v>59.69</v>
      </c>
    </row>
    <row r="6569" spans="1:5" x14ac:dyDescent="0.25">
      <c r="A6569" t="s">
        <v>6582</v>
      </c>
      <c r="B6569" s="1">
        <v>45847</v>
      </c>
      <c r="C6569" t="s">
        <v>9</v>
      </c>
      <c r="D6569" t="s">
        <v>25</v>
      </c>
      <c r="E6569" s="4">
        <v>125.12</v>
      </c>
    </row>
    <row r="6570" spans="1:5" x14ac:dyDescent="0.25">
      <c r="A6570" t="s">
        <v>6583</v>
      </c>
      <c r="B6570" s="1">
        <v>45864</v>
      </c>
      <c r="C6570" t="s">
        <v>9</v>
      </c>
      <c r="D6570" t="s">
        <v>10</v>
      </c>
      <c r="E6570" s="4">
        <v>311.42</v>
      </c>
    </row>
    <row r="6571" spans="1:5" x14ac:dyDescent="0.25">
      <c r="A6571" t="s">
        <v>6584</v>
      </c>
      <c r="B6571" s="1">
        <v>46008</v>
      </c>
      <c r="C6571" t="s">
        <v>6</v>
      </c>
      <c r="D6571" t="s">
        <v>10</v>
      </c>
      <c r="E6571" s="4">
        <v>84.4</v>
      </c>
    </row>
    <row r="6572" spans="1:5" x14ac:dyDescent="0.25">
      <c r="A6572" t="s">
        <v>6585</v>
      </c>
      <c r="B6572" s="1">
        <v>45916</v>
      </c>
      <c r="C6572" t="s">
        <v>12</v>
      </c>
      <c r="D6572" t="s">
        <v>7</v>
      </c>
      <c r="E6572" s="4">
        <v>369.15</v>
      </c>
    </row>
    <row r="6573" spans="1:5" x14ac:dyDescent="0.25">
      <c r="A6573" t="s">
        <v>6586</v>
      </c>
      <c r="B6573" s="1">
        <v>45977</v>
      </c>
      <c r="C6573" t="s">
        <v>12</v>
      </c>
      <c r="D6573" t="s">
        <v>25</v>
      </c>
      <c r="E6573" s="4">
        <v>321.64</v>
      </c>
    </row>
    <row r="6574" spans="1:5" x14ac:dyDescent="0.25">
      <c r="A6574" t="s">
        <v>6587</v>
      </c>
      <c r="B6574" s="1">
        <v>45688</v>
      </c>
      <c r="C6574" t="s">
        <v>6</v>
      </c>
      <c r="D6574" t="s">
        <v>25</v>
      </c>
      <c r="E6574" s="4">
        <v>112.26</v>
      </c>
    </row>
    <row r="6575" spans="1:5" x14ac:dyDescent="0.25">
      <c r="A6575" t="s">
        <v>6588</v>
      </c>
      <c r="B6575" s="1">
        <v>45827</v>
      </c>
      <c r="C6575" t="s">
        <v>12</v>
      </c>
      <c r="D6575" t="s">
        <v>25</v>
      </c>
      <c r="E6575" s="4">
        <v>413.55</v>
      </c>
    </row>
    <row r="6576" spans="1:5" x14ac:dyDescent="0.25">
      <c r="A6576" t="s">
        <v>6589</v>
      </c>
      <c r="B6576" s="1">
        <v>45661</v>
      </c>
      <c r="C6576" t="s">
        <v>59</v>
      </c>
      <c r="D6576" t="s">
        <v>25</v>
      </c>
      <c r="E6576" s="4">
        <v>81.760000000000005</v>
      </c>
    </row>
    <row r="6577" spans="1:5" x14ac:dyDescent="0.25">
      <c r="A6577" t="s">
        <v>6590</v>
      </c>
      <c r="B6577" s="1">
        <v>45896</v>
      </c>
      <c r="C6577" t="s">
        <v>31</v>
      </c>
      <c r="D6577" t="s">
        <v>7</v>
      </c>
      <c r="E6577" s="4">
        <v>221.07</v>
      </c>
    </row>
    <row r="6578" spans="1:5" x14ac:dyDescent="0.25">
      <c r="A6578" t="s">
        <v>6591</v>
      </c>
      <c r="B6578" s="1">
        <v>45768</v>
      </c>
      <c r="C6578" t="s">
        <v>12</v>
      </c>
      <c r="D6578" t="s">
        <v>13</v>
      </c>
      <c r="E6578" s="4">
        <v>276.02</v>
      </c>
    </row>
    <row r="6579" spans="1:5" x14ac:dyDescent="0.25">
      <c r="A6579" t="s">
        <v>6592</v>
      </c>
      <c r="B6579" s="1">
        <v>45662</v>
      </c>
      <c r="C6579" t="s">
        <v>9</v>
      </c>
      <c r="D6579" t="s">
        <v>10</v>
      </c>
      <c r="E6579" s="4">
        <v>223.81</v>
      </c>
    </row>
    <row r="6580" spans="1:5" x14ac:dyDescent="0.25">
      <c r="A6580" t="s">
        <v>6593</v>
      </c>
      <c r="B6580" s="1">
        <v>45805</v>
      </c>
      <c r="C6580" t="s">
        <v>12</v>
      </c>
      <c r="D6580" t="s">
        <v>13</v>
      </c>
      <c r="E6580" s="4">
        <v>480.08</v>
      </c>
    </row>
    <row r="6581" spans="1:5" x14ac:dyDescent="0.25">
      <c r="A6581" t="s">
        <v>6594</v>
      </c>
      <c r="B6581" s="1">
        <v>45942</v>
      </c>
      <c r="C6581" t="s">
        <v>6</v>
      </c>
      <c r="D6581" t="s">
        <v>25</v>
      </c>
      <c r="E6581" s="4">
        <v>95.78</v>
      </c>
    </row>
    <row r="6582" spans="1:5" x14ac:dyDescent="0.25">
      <c r="A6582" t="s">
        <v>6595</v>
      </c>
      <c r="B6582" s="1">
        <v>45926</v>
      </c>
      <c r="C6582" t="s">
        <v>16</v>
      </c>
      <c r="D6582" t="s">
        <v>13</v>
      </c>
      <c r="E6582" s="4">
        <v>123.84</v>
      </c>
    </row>
    <row r="6583" spans="1:5" x14ac:dyDescent="0.25">
      <c r="A6583" t="s">
        <v>6596</v>
      </c>
      <c r="B6583" s="1">
        <v>45883</v>
      </c>
      <c r="C6583" t="s">
        <v>31</v>
      </c>
      <c r="D6583" t="s">
        <v>13</v>
      </c>
      <c r="E6583" s="4">
        <v>181.91</v>
      </c>
    </row>
    <row r="6584" spans="1:5" x14ac:dyDescent="0.25">
      <c r="A6584" t="s">
        <v>6597</v>
      </c>
      <c r="B6584" s="1">
        <v>45977</v>
      </c>
      <c r="C6584" t="s">
        <v>9</v>
      </c>
      <c r="D6584" t="s">
        <v>10</v>
      </c>
      <c r="E6584" s="4">
        <v>342.96</v>
      </c>
    </row>
    <row r="6585" spans="1:5" x14ac:dyDescent="0.25">
      <c r="A6585" t="s">
        <v>6598</v>
      </c>
      <c r="B6585" s="1">
        <v>45726</v>
      </c>
      <c r="C6585" t="s">
        <v>9</v>
      </c>
      <c r="D6585" t="s">
        <v>7</v>
      </c>
      <c r="E6585" s="4">
        <v>183.28</v>
      </c>
    </row>
    <row r="6586" spans="1:5" x14ac:dyDescent="0.25">
      <c r="A6586" t="s">
        <v>6599</v>
      </c>
      <c r="B6586" s="1">
        <v>45761</v>
      </c>
      <c r="C6586" t="s">
        <v>12</v>
      </c>
      <c r="D6586" t="s">
        <v>25</v>
      </c>
      <c r="E6586" s="4">
        <v>385.44</v>
      </c>
    </row>
    <row r="6587" spans="1:5" x14ac:dyDescent="0.25">
      <c r="A6587" t="s">
        <v>6600</v>
      </c>
      <c r="B6587" s="1">
        <v>45845</v>
      </c>
      <c r="C6587" t="s">
        <v>31</v>
      </c>
      <c r="D6587" t="s">
        <v>7</v>
      </c>
      <c r="E6587" s="4">
        <v>132.41</v>
      </c>
    </row>
    <row r="6588" spans="1:5" x14ac:dyDescent="0.25">
      <c r="A6588" t="s">
        <v>6601</v>
      </c>
      <c r="B6588" s="1">
        <v>45947</v>
      </c>
      <c r="C6588" t="s">
        <v>16</v>
      </c>
      <c r="D6588" t="s">
        <v>25</v>
      </c>
      <c r="E6588" s="4">
        <v>112.34</v>
      </c>
    </row>
    <row r="6589" spans="1:5" x14ac:dyDescent="0.25">
      <c r="A6589" t="s">
        <v>6602</v>
      </c>
      <c r="B6589" s="1">
        <v>45940</v>
      </c>
      <c r="C6589" t="s">
        <v>16</v>
      </c>
      <c r="D6589" t="s">
        <v>13</v>
      </c>
      <c r="E6589" s="4">
        <v>148.5</v>
      </c>
    </row>
    <row r="6590" spans="1:5" x14ac:dyDescent="0.25">
      <c r="A6590" t="s">
        <v>6603</v>
      </c>
      <c r="B6590" s="1">
        <v>45767</v>
      </c>
      <c r="C6590" t="s">
        <v>12</v>
      </c>
      <c r="D6590" t="s">
        <v>13</v>
      </c>
      <c r="E6590" s="4">
        <v>36.799999999999997</v>
      </c>
    </row>
    <row r="6591" spans="1:5" x14ac:dyDescent="0.25">
      <c r="A6591" t="s">
        <v>6604</v>
      </c>
      <c r="B6591" s="1">
        <v>45743</v>
      </c>
      <c r="C6591" t="s">
        <v>9</v>
      </c>
      <c r="D6591" t="s">
        <v>13</v>
      </c>
      <c r="E6591" s="4">
        <v>291.37</v>
      </c>
    </row>
    <row r="6592" spans="1:5" x14ac:dyDescent="0.25">
      <c r="A6592" t="s">
        <v>6605</v>
      </c>
      <c r="B6592" s="1">
        <v>45957</v>
      </c>
      <c r="C6592" t="s">
        <v>59</v>
      </c>
      <c r="D6592" t="s">
        <v>7</v>
      </c>
      <c r="E6592" s="4">
        <v>77.95</v>
      </c>
    </row>
    <row r="6593" spans="1:5" x14ac:dyDescent="0.25">
      <c r="A6593" t="s">
        <v>6606</v>
      </c>
      <c r="B6593" s="1">
        <v>45956</v>
      </c>
      <c r="C6593" t="s">
        <v>16</v>
      </c>
      <c r="D6593" t="s">
        <v>13</v>
      </c>
      <c r="E6593" s="4">
        <v>194.97</v>
      </c>
    </row>
    <row r="6594" spans="1:5" x14ac:dyDescent="0.25">
      <c r="A6594" t="s">
        <v>6607</v>
      </c>
      <c r="B6594" s="1">
        <v>45793</v>
      </c>
      <c r="C6594" t="s">
        <v>6</v>
      </c>
      <c r="D6594" t="s">
        <v>10</v>
      </c>
      <c r="E6594" s="4">
        <v>61.05</v>
      </c>
    </row>
    <row r="6595" spans="1:5" x14ac:dyDescent="0.25">
      <c r="A6595" t="s">
        <v>6608</v>
      </c>
      <c r="B6595" s="1">
        <v>45914</v>
      </c>
      <c r="C6595" t="s">
        <v>31</v>
      </c>
      <c r="D6595" t="s">
        <v>7</v>
      </c>
      <c r="E6595" s="4">
        <v>171.77</v>
      </c>
    </row>
    <row r="6596" spans="1:5" x14ac:dyDescent="0.25">
      <c r="A6596" t="s">
        <v>6609</v>
      </c>
      <c r="B6596" s="1">
        <v>45815</v>
      </c>
      <c r="C6596" t="s">
        <v>31</v>
      </c>
      <c r="D6596" t="s">
        <v>13</v>
      </c>
      <c r="E6596" s="4">
        <v>190.26</v>
      </c>
    </row>
    <row r="6597" spans="1:5" x14ac:dyDescent="0.25">
      <c r="A6597" t="s">
        <v>6610</v>
      </c>
      <c r="B6597" s="1">
        <v>45804</v>
      </c>
      <c r="C6597" t="s">
        <v>9</v>
      </c>
      <c r="D6597" t="s">
        <v>10</v>
      </c>
      <c r="E6597" s="4">
        <v>219.14</v>
      </c>
    </row>
    <row r="6598" spans="1:5" x14ac:dyDescent="0.25">
      <c r="A6598" t="s">
        <v>6611</v>
      </c>
      <c r="B6598" s="1">
        <v>45926</v>
      </c>
      <c r="C6598" t="s">
        <v>9</v>
      </c>
      <c r="D6598" t="s">
        <v>10</v>
      </c>
      <c r="E6598" s="4">
        <v>218.8</v>
      </c>
    </row>
    <row r="6599" spans="1:5" x14ac:dyDescent="0.25">
      <c r="A6599" t="s">
        <v>6612</v>
      </c>
      <c r="B6599" s="1">
        <v>45742</v>
      </c>
      <c r="C6599" t="s">
        <v>16</v>
      </c>
      <c r="D6599" t="s">
        <v>13</v>
      </c>
      <c r="E6599" s="4">
        <v>133.80000000000001</v>
      </c>
    </row>
    <row r="6600" spans="1:5" x14ac:dyDescent="0.25">
      <c r="A6600" t="s">
        <v>6613</v>
      </c>
      <c r="B6600" s="1">
        <v>45860</v>
      </c>
      <c r="C6600" t="s">
        <v>6</v>
      </c>
      <c r="D6600" t="s">
        <v>25</v>
      </c>
      <c r="E6600" s="4">
        <v>114.28</v>
      </c>
    </row>
    <row r="6601" spans="1:5" x14ac:dyDescent="0.25">
      <c r="A6601" t="s">
        <v>6614</v>
      </c>
      <c r="B6601" s="1">
        <v>45773</v>
      </c>
      <c r="C6601" t="s">
        <v>6</v>
      </c>
      <c r="D6601" t="s">
        <v>10</v>
      </c>
      <c r="E6601" s="4">
        <v>68.97</v>
      </c>
    </row>
    <row r="6602" spans="1:5" x14ac:dyDescent="0.25">
      <c r="A6602" t="s">
        <v>6615</v>
      </c>
      <c r="B6602" s="1">
        <v>45764</v>
      </c>
      <c r="C6602" t="s">
        <v>6</v>
      </c>
      <c r="D6602" t="s">
        <v>25</v>
      </c>
      <c r="E6602" s="4">
        <v>106.9</v>
      </c>
    </row>
    <row r="6603" spans="1:5" x14ac:dyDescent="0.25">
      <c r="A6603" t="s">
        <v>6616</v>
      </c>
      <c r="B6603" s="1">
        <v>45734</v>
      </c>
      <c r="C6603" t="s">
        <v>16</v>
      </c>
      <c r="D6603" t="s">
        <v>10</v>
      </c>
      <c r="E6603" s="4">
        <v>166.81</v>
      </c>
    </row>
    <row r="6604" spans="1:5" x14ac:dyDescent="0.25">
      <c r="A6604" t="s">
        <v>6617</v>
      </c>
      <c r="B6604" s="1">
        <v>45879</v>
      </c>
      <c r="C6604" t="s">
        <v>31</v>
      </c>
      <c r="D6604" t="s">
        <v>10</v>
      </c>
      <c r="E6604" s="4">
        <v>174.27</v>
      </c>
    </row>
    <row r="6605" spans="1:5" x14ac:dyDescent="0.25">
      <c r="A6605" t="s">
        <v>6618</v>
      </c>
      <c r="B6605" s="1">
        <v>45730</v>
      </c>
      <c r="C6605" t="s">
        <v>12</v>
      </c>
      <c r="D6605" t="s">
        <v>10</v>
      </c>
      <c r="E6605" s="4">
        <v>416.64</v>
      </c>
    </row>
    <row r="6606" spans="1:5" x14ac:dyDescent="0.25">
      <c r="A6606" t="s">
        <v>6619</v>
      </c>
      <c r="B6606" s="1">
        <v>45661</v>
      </c>
      <c r="C6606" t="s">
        <v>6</v>
      </c>
      <c r="D6606" t="s">
        <v>13</v>
      </c>
      <c r="E6606" s="4">
        <v>96.03</v>
      </c>
    </row>
    <row r="6607" spans="1:5" x14ac:dyDescent="0.25">
      <c r="A6607" t="s">
        <v>6620</v>
      </c>
      <c r="B6607" s="1">
        <v>45805</v>
      </c>
      <c r="C6607" t="s">
        <v>16</v>
      </c>
      <c r="D6607" t="s">
        <v>25</v>
      </c>
      <c r="E6607" s="4">
        <v>185.03</v>
      </c>
    </row>
    <row r="6608" spans="1:5" x14ac:dyDescent="0.25">
      <c r="A6608" t="s">
        <v>6621</v>
      </c>
      <c r="B6608" s="1">
        <v>45808</v>
      </c>
      <c r="C6608" t="s">
        <v>31</v>
      </c>
      <c r="D6608" t="s">
        <v>10</v>
      </c>
      <c r="E6608" s="4">
        <v>120.39</v>
      </c>
    </row>
    <row r="6609" spans="1:5" x14ac:dyDescent="0.25">
      <c r="A6609" t="s">
        <v>6622</v>
      </c>
      <c r="B6609" s="1">
        <v>45876</v>
      </c>
      <c r="C6609" t="s">
        <v>6</v>
      </c>
      <c r="D6609" t="s">
        <v>13</v>
      </c>
      <c r="E6609" s="4">
        <v>155.9</v>
      </c>
    </row>
    <row r="6610" spans="1:5" x14ac:dyDescent="0.25">
      <c r="A6610" t="s">
        <v>6623</v>
      </c>
      <c r="B6610" s="1">
        <v>45787</v>
      </c>
      <c r="C6610" t="s">
        <v>6</v>
      </c>
      <c r="D6610" t="s">
        <v>13</v>
      </c>
      <c r="E6610" s="4">
        <v>59.47</v>
      </c>
    </row>
    <row r="6611" spans="1:5" x14ac:dyDescent="0.25">
      <c r="A6611" t="s">
        <v>6624</v>
      </c>
      <c r="B6611" s="1">
        <v>45882</v>
      </c>
      <c r="C6611" t="s">
        <v>59</v>
      </c>
      <c r="D6611" t="s">
        <v>25</v>
      </c>
      <c r="E6611" s="4">
        <v>77.31</v>
      </c>
    </row>
    <row r="6612" spans="1:5" x14ac:dyDescent="0.25">
      <c r="A6612" t="s">
        <v>6625</v>
      </c>
      <c r="B6612" s="1">
        <v>46003</v>
      </c>
      <c r="C6612" t="s">
        <v>59</v>
      </c>
      <c r="D6612" t="s">
        <v>7</v>
      </c>
      <c r="E6612" s="4">
        <v>71.06</v>
      </c>
    </row>
    <row r="6613" spans="1:5" x14ac:dyDescent="0.25">
      <c r="A6613" t="s">
        <v>6626</v>
      </c>
      <c r="B6613" s="1">
        <v>45665</v>
      </c>
      <c r="C6613" t="s">
        <v>16</v>
      </c>
      <c r="D6613" t="s">
        <v>10</v>
      </c>
      <c r="E6613" s="4">
        <v>88.13</v>
      </c>
    </row>
    <row r="6614" spans="1:5" x14ac:dyDescent="0.25">
      <c r="A6614" t="s">
        <v>6627</v>
      </c>
      <c r="B6614" s="1">
        <v>45848</v>
      </c>
      <c r="C6614" t="s">
        <v>12</v>
      </c>
      <c r="D6614" t="s">
        <v>13</v>
      </c>
      <c r="E6614" s="4">
        <v>390.92</v>
      </c>
    </row>
    <row r="6615" spans="1:5" x14ac:dyDescent="0.25">
      <c r="A6615" t="s">
        <v>6628</v>
      </c>
      <c r="B6615" s="1">
        <v>45781</v>
      </c>
      <c r="C6615" t="s">
        <v>6</v>
      </c>
      <c r="D6615" t="s">
        <v>7</v>
      </c>
      <c r="E6615" s="4">
        <v>90.72</v>
      </c>
    </row>
    <row r="6616" spans="1:5" x14ac:dyDescent="0.25">
      <c r="A6616" t="s">
        <v>6629</v>
      </c>
      <c r="B6616" s="1">
        <v>45797</v>
      </c>
      <c r="C6616" t="s">
        <v>59</v>
      </c>
      <c r="D6616" t="s">
        <v>7</v>
      </c>
      <c r="E6616" s="4">
        <v>96.18</v>
      </c>
    </row>
    <row r="6617" spans="1:5" x14ac:dyDescent="0.25">
      <c r="A6617" t="s">
        <v>6630</v>
      </c>
      <c r="B6617" s="1">
        <v>45955</v>
      </c>
      <c r="C6617" t="s">
        <v>6</v>
      </c>
      <c r="D6617" t="s">
        <v>13</v>
      </c>
      <c r="E6617" s="4">
        <v>135.74</v>
      </c>
    </row>
    <row r="6618" spans="1:5" x14ac:dyDescent="0.25">
      <c r="A6618" t="s">
        <v>6631</v>
      </c>
      <c r="B6618" s="1">
        <v>45792</v>
      </c>
      <c r="C6618" t="s">
        <v>9</v>
      </c>
      <c r="D6618" t="s">
        <v>25</v>
      </c>
      <c r="E6618" s="4">
        <v>178.46</v>
      </c>
    </row>
    <row r="6619" spans="1:5" x14ac:dyDescent="0.25">
      <c r="A6619" t="s">
        <v>6632</v>
      </c>
      <c r="B6619" s="1">
        <v>45898</v>
      </c>
      <c r="C6619" t="s">
        <v>12</v>
      </c>
      <c r="D6619" t="s">
        <v>13</v>
      </c>
      <c r="E6619" s="4">
        <v>513.58000000000004</v>
      </c>
    </row>
    <row r="6620" spans="1:5" x14ac:dyDescent="0.25">
      <c r="A6620" t="s">
        <v>6633</v>
      </c>
      <c r="B6620" s="1">
        <v>45749</v>
      </c>
      <c r="C6620" t="s">
        <v>16</v>
      </c>
      <c r="D6620" t="s">
        <v>13</v>
      </c>
      <c r="E6620" s="4">
        <v>161.83000000000001</v>
      </c>
    </row>
    <row r="6621" spans="1:5" x14ac:dyDescent="0.25">
      <c r="A6621" t="s">
        <v>6634</v>
      </c>
      <c r="B6621" s="1">
        <v>45865</v>
      </c>
      <c r="C6621" t="s">
        <v>31</v>
      </c>
      <c r="D6621" t="s">
        <v>7</v>
      </c>
      <c r="E6621" s="4">
        <v>228.07</v>
      </c>
    </row>
    <row r="6622" spans="1:5" x14ac:dyDescent="0.25">
      <c r="A6622" t="s">
        <v>6635</v>
      </c>
      <c r="B6622" s="1">
        <v>45801</v>
      </c>
      <c r="C6622" t="s">
        <v>16</v>
      </c>
      <c r="D6622" t="s">
        <v>7</v>
      </c>
      <c r="E6622" s="4">
        <v>189.19</v>
      </c>
    </row>
    <row r="6623" spans="1:5" x14ac:dyDescent="0.25">
      <c r="A6623" t="s">
        <v>6636</v>
      </c>
      <c r="B6623" s="1">
        <v>45688</v>
      </c>
      <c r="C6623" t="s">
        <v>31</v>
      </c>
      <c r="D6623" t="s">
        <v>13</v>
      </c>
      <c r="E6623" s="4">
        <v>160.22</v>
      </c>
    </row>
    <row r="6624" spans="1:5" x14ac:dyDescent="0.25">
      <c r="A6624" t="s">
        <v>6637</v>
      </c>
      <c r="B6624" s="1">
        <v>45921</v>
      </c>
      <c r="C6624" t="s">
        <v>16</v>
      </c>
      <c r="D6624" t="s">
        <v>25</v>
      </c>
      <c r="E6624" s="4">
        <v>188.8</v>
      </c>
    </row>
    <row r="6625" spans="1:5" x14ac:dyDescent="0.25">
      <c r="A6625" t="s">
        <v>6638</v>
      </c>
      <c r="B6625" s="1">
        <v>45944</v>
      </c>
      <c r="C6625" t="s">
        <v>16</v>
      </c>
      <c r="D6625" t="s">
        <v>13</v>
      </c>
      <c r="E6625" s="4">
        <v>134.57</v>
      </c>
    </row>
    <row r="6626" spans="1:5" x14ac:dyDescent="0.25">
      <c r="A6626" t="s">
        <v>6639</v>
      </c>
      <c r="B6626" s="1">
        <v>45936</v>
      </c>
      <c r="C6626" t="s">
        <v>16</v>
      </c>
      <c r="D6626" t="s">
        <v>13</v>
      </c>
      <c r="E6626" s="4">
        <v>148</v>
      </c>
    </row>
    <row r="6627" spans="1:5" x14ac:dyDescent="0.25">
      <c r="A6627" t="s">
        <v>6640</v>
      </c>
      <c r="B6627" s="1">
        <v>45773</v>
      </c>
      <c r="C6627" t="s">
        <v>16</v>
      </c>
      <c r="D6627" t="s">
        <v>7</v>
      </c>
      <c r="E6627" s="4">
        <v>155.94</v>
      </c>
    </row>
    <row r="6628" spans="1:5" x14ac:dyDescent="0.25">
      <c r="A6628" t="s">
        <v>6641</v>
      </c>
      <c r="B6628" s="1">
        <v>45860</v>
      </c>
      <c r="C6628" t="s">
        <v>12</v>
      </c>
      <c r="D6628" t="s">
        <v>25</v>
      </c>
      <c r="E6628" s="4">
        <v>386.74</v>
      </c>
    </row>
    <row r="6629" spans="1:5" x14ac:dyDescent="0.25">
      <c r="A6629" t="s">
        <v>6642</v>
      </c>
      <c r="B6629" s="1">
        <v>46016</v>
      </c>
      <c r="C6629" t="s">
        <v>16</v>
      </c>
      <c r="D6629" t="s">
        <v>25</v>
      </c>
      <c r="E6629" s="4">
        <v>127.71</v>
      </c>
    </row>
    <row r="6630" spans="1:5" x14ac:dyDescent="0.25">
      <c r="A6630" t="s">
        <v>6643</v>
      </c>
      <c r="B6630" s="1">
        <v>45661</v>
      </c>
      <c r="C6630" t="s">
        <v>12</v>
      </c>
      <c r="D6630" t="s">
        <v>13</v>
      </c>
      <c r="E6630" s="4">
        <v>273.43</v>
      </c>
    </row>
    <row r="6631" spans="1:5" x14ac:dyDescent="0.25">
      <c r="A6631" t="s">
        <v>6644</v>
      </c>
      <c r="B6631" s="1">
        <v>46008</v>
      </c>
      <c r="C6631" t="s">
        <v>6</v>
      </c>
      <c r="D6631" t="s">
        <v>13</v>
      </c>
      <c r="E6631" s="4">
        <v>127.55</v>
      </c>
    </row>
    <row r="6632" spans="1:5" x14ac:dyDescent="0.25">
      <c r="A6632" t="s">
        <v>6645</v>
      </c>
      <c r="B6632" s="1">
        <v>46019</v>
      </c>
      <c r="C6632" t="s">
        <v>16</v>
      </c>
      <c r="D6632" t="s">
        <v>13</v>
      </c>
      <c r="E6632" s="4">
        <v>154.43</v>
      </c>
    </row>
    <row r="6633" spans="1:5" x14ac:dyDescent="0.25">
      <c r="A6633" t="s">
        <v>6646</v>
      </c>
      <c r="B6633" s="1">
        <v>45875</v>
      </c>
      <c r="C6633" t="s">
        <v>12</v>
      </c>
      <c r="D6633" t="s">
        <v>13</v>
      </c>
      <c r="E6633" s="4">
        <v>568.28</v>
      </c>
    </row>
    <row r="6634" spans="1:5" x14ac:dyDescent="0.25">
      <c r="A6634" t="s">
        <v>6647</v>
      </c>
      <c r="B6634" s="1">
        <v>45758</v>
      </c>
      <c r="C6634" t="s">
        <v>31</v>
      </c>
      <c r="D6634" t="s">
        <v>13</v>
      </c>
      <c r="E6634" s="4">
        <v>19</v>
      </c>
    </row>
    <row r="6635" spans="1:5" x14ac:dyDescent="0.25">
      <c r="A6635" t="s">
        <v>6648</v>
      </c>
      <c r="B6635" s="1">
        <v>45712</v>
      </c>
      <c r="C6635" t="s">
        <v>31</v>
      </c>
      <c r="D6635" t="s">
        <v>10</v>
      </c>
      <c r="E6635" s="4">
        <v>129.11000000000001</v>
      </c>
    </row>
    <row r="6636" spans="1:5" x14ac:dyDescent="0.25">
      <c r="A6636" t="s">
        <v>6649</v>
      </c>
      <c r="B6636" s="1">
        <v>45966</v>
      </c>
      <c r="C6636" t="s">
        <v>6</v>
      </c>
      <c r="D6636" t="s">
        <v>10</v>
      </c>
      <c r="E6636" s="4">
        <v>107.16</v>
      </c>
    </row>
    <row r="6637" spans="1:5" x14ac:dyDescent="0.25">
      <c r="A6637" t="s">
        <v>6650</v>
      </c>
      <c r="B6637" s="1">
        <v>45926</v>
      </c>
      <c r="C6637" t="s">
        <v>9</v>
      </c>
      <c r="D6637" t="s">
        <v>13</v>
      </c>
      <c r="E6637" s="4">
        <v>173.45</v>
      </c>
    </row>
    <row r="6638" spans="1:5" x14ac:dyDescent="0.25">
      <c r="A6638" t="s">
        <v>6651</v>
      </c>
      <c r="B6638" s="1">
        <v>45887</v>
      </c>
      <c r="C6638" t="s">
        <v>31</v>
      </c>
      <c r="D6638" t="s">
        <v>13</v>
      </c>
      <c r="E6638" s="4">
        <v>179.86</v>
      </c>
    </row>
    <row r="6639" spans="1:5" x14ac:dyDescent="0.25">
      <c r="A6639" t="s">
        <v>6652</v>
      </c>
      <c r="B6639" s="1">
        <v>45967</v>
      </c>
      <c r="C6639" t="s">
        <v>16</v>
      </c>
      <c r="D6639" t="s">
        <v>10</v>
      </c>
      <c r="E6639" s="4">
        <v>132.08000000000001</v>
      </c>
    </row>
    <row r="6640" spans="1:5" x14ac:dyDescent="0.25">
      <c r="A6640" t="s">
        <v>6653</v>
      </c>
      <c r="B6640" s="1">
        <v>45672</v>
      </c>
      <c r="C6640" t="s">
        <v>16</v>
      </c>
      <c r="D6640" t="s">
        <v>13</v>
      </c>
      <c r="E6640" s="4">
        <v>151.74</v>
      </c>
    </row>
    <row r="6641" spans="1:5" x14ac:dyDescent="0.25">
      <c r="A6641" t="s">
        <v>6654</v>
      </c>
      <c r="B6641" s="1">
        <v>45777</v>
      </c>
      <c r="C6641" t="s">
        <v>31</v>
      </c>
      <c r="D6641" t="s">
        <v>10</v>
      </c>
      <c r="E6641" s="4">
        <v>235.75</v>
      </c>
    </row>
    <row r="6642" spans="1:5" x14ac:dyDescent="0.25">
      <c r="A6642" t="s">
        <v>6655</v>
      </c>
      <c r="B6642" s="1">
        <v>45851</v>
      </c>
      <c r="C6642" t="s">
        <v>6</v>
      </c>
      <c r="D6642" t="s">
        <v>13</v>
      </c>
      <c r="E6642" s="4">
        <v>127.29</v>
      </c>
    </row>
    <row r="6643" spans="1:5" x14ac:dyDescent="0.25">
      <c r="A6643" t="s">
        <v>6656</v>
      </c>
      <c r="B6643" s="1">
        <v>45842</v>
      </c>
      <c r="C6643" t="s">
        <v>31</v>
      </c>
      <c r="D6643" t="s">
        <v>25</v>
      </c>
      <c r="E6643" s="4">
        <v>145.71</v>
      </c>
    </row>
    <row r="6644" spans="1:5" x14ac:dyDescent="0.25">
      <c r="A6644" t="s">
        <v>6657</v>
      </c>
      <c r="B6644" s="1">
        <v>45879</v>
      </c>
      <c r="C6644" t="s">
        <v>12</v>
      </c>
      <c r="D6644" t="s">
        <v>10</v>
      </c>
      <c r="E6644" s="4">
        <v>352.28</v>
      </c>
    </row>
    <row r="6645" spans="1:5" x14ac:dyDescent="0.25">
      <c r="A6645" t="s">
        <v>6658</v>
      </c>
      <c r="B6645" s="1">
        <v>45715</v>
      </c>
      <c r="C6645" t="s">
        <v>6</v>
      </c>
      <c r="D6645" t="s">
        <v>25</v>
      </c>
      <c r="E6645" s="4">
        <v>69.97</v>
      </c>
    </row>
    <row r="6646" spans="1:5" x14ac:dyDescent="0.25">
      <c r="A6646" t="s">
        <v>6659</v>
      </c>
      <c r="B6646" s="1">
        <v>45879</v>
      </c>
      <c r="C6646" t="s">
        <v>9</v>
      </c>
      <c r="D6646" t="s">
        <v>25</v>
      </c>
      <c r="E6646" s="4">
        <v>211.65</v>
      </c>
    </row>
    <row r="6647" spans="1:5" x14ac:dyDescent="0.25">
      <c r="A6647" t="s">
        <v>6660</v>
      </c>
      <c r="B6647" s="1">
        <v>45774</v>
      </c>
      <c r="C6647" t="s">
        <v>16</v>
      </c>
      <c r="D6647" t="s">
        <v>13</v>
      </c>
      <c r="E6647" s="4">
        <v>134.78</v>
      </c>
    </row>
    <row r="6648" spans="1:5" x14ac:dyDescent="0.25">
      <c r="A6648" t="s">
        <v>6661</v>
      </c>
      <c r="B6648" s="1">
        <v>45681</v>
      </c>
      <c r="C6648" t="s">
        <v>6</v>
      </c>
      <c r="D6648" t="s">
        <v>13</v>
      </c>
      <c r="E6648" s="4">
        <v>97.7</v>
      </c>
    </row>
    <row r="6649" spans="1:5" x14ac:dyDescent="0.25">
      <c r="A6649" t="s">
        <v>6662</v>
      </c>
      <c r="B6649" s="1">
        <v>45992</v>
      </c>
      <c r="C6649" t="s">
        <v>6</v>
      </c>
      <c r="D6649" t="s">
        <v>7</v>
      </c>
      <c r="E6649" s="4">
        <v>120.78</v>
      </c>
    </row>
    <row r="6650" spans="1:5" x14ac:dyDescent="0.25">
      <c r="A6650" t="s">
        <v>6663</v>
      </c>
      <c r="B6650" s="1">
        <v>45995</v>
      </c>
      <c r="C6650" t="s">
        <v>12</v>
      </c>
      <c r="D6650" t="s">
        <v>10</v>
      </c>
      <c r="E6650" s="4">
        <v>472.58</v>
      </c>
    </row>
    <row r="6651" spans="1:5" x14ac:dyDescent="0.25">
      <c r="A6651" t="s">
        <v>6664</v>
      </c>
      <c r="B6651" s="1">
        <v>45862</v>
      </c>
      <c r="C6651" t="s">
        <v>59</v>
      </c>
      <c r="D6651" t="s">
        <v>13</v>
      </c>
      <c r="E6651" s="4">
        <v>56.89</v>
      </c>
    </row>
    <row r="6652" spans="1:5" x14ac:dyDescent="0.25">
      <c r="A6652" t="s">
        <v>6665</v>
      </c>
      <c r="B6652" s="1">
        <v>45803</v>
      </c>
      <c r="C6652" t="s">
        <v>31</v>
      </c>
      <c r="D6652" t="s">
        <v>10</v>
      </c>
      <c r="E6652" s="4">
        <v>183.17</v>
      </c>
    </row>
    <row r="6653" spans="1:5" x14ac:dyDescent="0.25">
      <c r="A6653" t="s">
        <v>6666</v>
      </c>
      <c r="B6653" s="1">
        <v>46013</v>
      </c>
      <c r="C6653" t="s">
        <v>16</v>
      </c>
      <c r="D6653" t="s">
        <v>10</v>
      </c>
      <c r="E6653" s="4">
        <v>92.11</v>
      </c>
    </row>
    <row r="6654" spans="1:5" x14ac:dyDescent="0.25">
      <c r="A6654" t="s">
        <v>6667</v>
      </c>
      <c r="B6654" s="1">
        <v>45883</v>
      </c>
      <c r="C6654" t="s">
        <v>9</v>
      </c>
      <c r="D6654" t="s">
        <v>7</v>
      </c>
      <c r="E6654" s="4">
        <v>178.67</v>
      </c>
    </row>
    <row r="6655" spans="1:5" x14ac:dyDescent="0.25">
      <c r="A6655" t="s">
        <v>6668</v>
      </c>
      <c r="B6655" s="1">
        <v>45964</v>
      </c>
      <c r="C6655" t="s">
        <v>12</v>
      </c>
      <c r="D6655" t="s">
        <v>13</v>
      </c>
      <c r="E6655" s="4">
        <v>94.86</v>
      </c>
    </row>
    <row r="6656" spans="1:5" x14ac:dyDescent="0.25">
      <c r="A6656" t="s">
        <v>6669</v>
      </c>
      <c r="B6656" s="1">
        <v>45720</v>
      </c>
      <c r="C6656" t="s">
        <v>16</v>
      </c>
      <c r="D6656" t="s">
        <v>7</v>
      </c>
      <c r="E6656" s="4">
        <v>169.89</v>
      </c>
    </row>
    <row r="6657" spans="1:5" x14ac:dyDescent="0.25">
      <c r="A6657" t="s">
        <v>6670</v>
      </c>
      <c r="B6657" s="1">
        <v>45871</v>
      </c>
      <c r="C6657" t="s">
        <v>9</v>
      </c>
      <c r="D6657" t="s">
        <v>13</v>
      </c>
      <c r="E6657" s="4">
        <v>167.16</v>
      </c>
    </row>
    <row r="6658" spans="1:5" x14ac:dyDescent="0.25">
      <c r="A6658" t="s">
        <v>6671</v>
      </c>
      <c r="B6658" s="1">
        <v>45760</v>
      </c>
      <c r="C6658" t="s">
        <v>6</v>
      </c>
      <c r="D6658" t="s">
        <v>10</v>
      </c>
      <c r="E6658" s="4">
        <v>31.45</v>
      </c>
    </row>
    <row r="6659" spans="1:5" x14ac:dyDescent="0.25">
      <c r="A6659" t="s">
        <v>6672</v>
      </c>
      <c r="B6659" s="1">
        <v>46021</v>
      </c>
      <c r="C6659" t="s">
        <v>9</v>
      </c>
      <c r="D6659" t="s">
        <v>7</v>
      </c>
      <c r="E6659" s="4">
        <v>119.6</v>
      </c>
    </row>
    <row r="6660" spans="1:5" x14ac:dyDescent="0.25">
      <c r="A6660" t="s">
        <v>6673</v>
      </c>
      <c r="B6660" s="1">
        <v>45968</v>
      </c>
      <c r="C6660" t="s">
        <v>59</v>
      </c>
      <c r="D6660" t="s">
        <v>7</v>
      </c>
      <c r="E6660" s="4">
        <v>87.71</v>
      </c>
    </row>
    <row r="6661" spans="1:5" x14ac:dyDescent="0.25">
      <c r="A6661" t="s">
        <v>6674</v>
      </c>
      <c r="B6661" s="1">
        <v>45972</v>
      </c>
      <c r="C6661" t="s">
        <v>16</v>
      </c>
      <c r="D6661" t="s">
        <v>25</v>
      </c>
      <c r="E6661" s="4">
        <v>137.18</v>
      </c>
    </row>
    <row r="6662" spans="1:5" x14ac:dyDescent="0.25">
      <c r="A6662" t="s">
        <v>6675</v>
      </c>
      <c r="B6662" s="1">
        <v>45937</v>
      </c>
      <c r="C6662" t="s">
        <v>16</v>
      </c>
      <c r="D6662" t="s">
        <v>13</v>
      </c>
      <c r="E6662" s="4">
        <v>163.81</v>
      </c>
    </row>
    <row r="6663" spans="1:5" x14ac:dyDescent="0.25">
      <c r="A6663" t="s">
        <v>6676</v>
      </c>
      <c r="B6663" s="1">
        <v>45725</v>
      </c>
      <c r="C6663" t="s">
        <v>31</v>
      </c>
      <c r="D6663" t="s">
        <v>7</v>
      </c>
      <c r="E6663" s="4">
        <v>107.44</v>
      </c>
    </row>
    <row r="6664" spans="1:5" x14ac:dyDescent="0.25">
      <c r="A6664" t="s">
        <v>6677</v>
      </c>
      <c r="B6664" s="1">
        <v>45777</v>
      </c>
      <c r="C6664" t="s">
        <v>16</v>
      </c>
      <c r="D6664" t="s">
        <v>7</v>
      </c>
      <c r="E6664" s="4">
        <v>130.77000000000001</v>
      </c>
    </row>
    <row r="6665" spans="1:5" x14ac:dyDescent="0.25">
      <c r="A6665" t="s">
        <v>6678</v>
      </c>
      <c r="B6665" s="1">
        <v>45818</v>
      </c>
      <c r="C6665" t="s">
        <v>59</v>
      </c>
      <c r="D6665" t="s">
        <v>25</v>
      </c>
      <c r="E6665" s="4">
        <v>78.62</v>
      </c>
    </row>
    <row r="6666" spans="1:5" x14ac:dyDescent="0.25">
      <c r="A6666" t="s">
        <v>6679</v>
      </c>
      <c r="B6666" s="1">
        <v>45771</v>
      </c>
      <c r="C6666" t="s">
        <v>16</v>
      </c>
      <c r="D6666" t="s">
        <v>7</v>
      </c>
      <c r="E6666" s="4">
        <v>99.93</v>
      </c>
    </row>
    <row r="6667" spans="1:5" x14ac:dyDescent="0.25">
      <c r="A6667" t="s">
        <v>6680</v>
      </c>
      <c r="B6667" s="1">
        <v>45954</v>
      </c>
      <c r="C6667" t="s">
        <v>16</v>
      </c>
      <c r="D6667" t="s">
        <v>13</v>
      </c>
      <c r="E6667" s="4">
        <v>102.48</v>
      </c>
    </row>
    <row r="6668" spans="1:5" x14ac:dyDescent="0.25">
      <c r="A6668" t="s">
        <v>6681</v>
      </c>
      <c r="B6668" s="1">
        <v>45812</v>
      </c>
      <c r="C6668" t="s">
        <v>31</v>
      </c>
      <c r="D6668" t="s">
        <v>13</v>
      </c>
      <c r="E6668" s="4">
        <v>79.760000000000005</v>
      </c>
    </row>
    <row r="6669" spans="1:5" x14ac:dyDescent="0.25">
      <c r="A6669" t="s">
        <v>6682</v>
      </c>
      <c r="B6669" s="1">
        <v>45970</v>
      </c>
      <c r="C6669" t="s">
        <v>6</v>
      </c>
      <c r="D6669" t="s">
        <v>25</v>
      </c>
      <c r="E6669" s="4">
        <v>96.64</v>
      </c>
    </row>
    <row r="6670" spans="1:5" x14ac:dyDescent="0.25">
      <c r="A6670" t="s">
        <v>6683</v>
      </c>
      <c r="B6670" s="1">
        <v>45875</v>
      </c>
      <c r="C6670" t="s">
        <v>12</v>
      </c>
      <c r="D6670" t="s">
        <v>25</v>
      </c>
      <c r="E6670" s="4">
        <v>384.79</v>
      </c>
    </row>
    <row r="6671" spans="1:5" x14ac:dyDescent="0.25">
      <c r="A6671" t="s">
        <v>6684</v>
      </c>
      <c r="B6671" s="1">
        <v>45791</v>
      </c>
      <c r="C6671" t="s">
        <v>16</v>
      </c>
      <c r="D6671" t="s">
        <v>7</v>
      </c>
      <c r="E6671" s="4">
        <v>211.72</v>
      </c>
    </row>
    <row r="6672" spans="1:5" x14ac:dyDescent="0.25">
      <c r="A6672" t="s">
        <v>6685</v>
      </c>
      <c r="B6672" s="1">
        <v>45951</v>
      </c>
      <c r="C6672" t="s">
        <v>16</v>
      </c>
      <c r="D6672" t="s">
        <v>13</v>
      </c>
      <c r="E6672" s="4">
        <v>131.81</v>
      </c>
    </row>
    <row r="6673" spans="1:5" x14ac:dyDescent="0.25">
      <c r="A6673" t="s">
        <v>6686</v>
      </c>
      <c r="B6673" s="1">
        <v>45831</v>
      </c>
      <c r="C6673" t="s">
        <v>12</v>
      </c>
      <c r="D6673" t="s">
        <v>13</v>
      </c>
      <c r="E6673" s="4">
        <v>144.9</v>
      </c>
    </row>
    <row r="6674" spans="1:5" x14ac:dyDescent="0.25">
      <c r="A6674" t="s">
        <v>6687</v>
      </c>
      <c r="B6674" s="1">
        <v>45947</v>
      </c>
      <c r="C6674" t="s">
        <v>12</v>
      </c>
      <c r="D6674" t="s">
        <v>13</v>
      </c>
      <c r="E6674" s="4">
        <v>288.39999999999998</v>
      </c>
    </row>
    <row r="6675" spans="1:5" x14ac:dyDescent="0.25">
      <c r="A6675" t="s">
        <v>6688</v>
      </c>
      <c r="B6675" s="1">
        <v>45803</v>
      </c>
      <c r="C6675" t="s">
        <v>16</v>
      </c>
      <c r="D6675" t="s">
        <v>13</v>
      </c>
      <c r="E6675" s="4">
        <v>173.43</v>
      </c>
    </row>
    <row r="6676" spans="1:5" x14ac:dyDescent="0.25">
      <c r="A6676" t="s">
        <v>6689</v>
      </c>
      <c r="B6676" s="1">
        <v>45904</v>
      </c>
      <c r="C6676" t="s">
        <v>6</v>
      </c>
      <c r="D6676" t="s">
        <v>13</v>
      </c>
      <c r="E6676" s="4">
        <v>108.65</v>
      </c>
    </row>
    <row r="6677" spans="1:5" x14ac:dyDescent="0.25">
      <c r="A6677" t="s">
        <v>6690</v>
      </c>
      <c r="B6677" s="1">
        <v>45855</v>
      </c>
      <c r="C6677" t="s">
        <v>31</v>
      </c>
      <c r="D6677" t="s">
        <v>13</v>
      </c>
      <c r="E6677" s="4">
        <v>195.08</v>
      </c>
    </row>
    <row r="6678" spans="1:5" x14ac:dyDescent="0.25">
      <c r="A6678" t="s">
        <v>6691</v>
      </c>
      <c r="B6678" s="1">
        <v>45838</v>
      </c>
      <c r="C6678" t="s">
        <v>59</v>
      </c>
      <c r="D6678" t="s">
        <v>25</v>
      </c>
      <c r="E6678" s="4">
        <v>95.82</v>
      </c>
    </row>
    <row r="6679" spans="1:5" x14ac:dyDescent="0.25">
      <c r="A6679" t="s">
        <v>6692</v>
      </c>
      <c r="B6679" s="1">
        <v>46002</v>
      </c>
      <c r="C6679" t="s">
        <v>16</v>
      </c>
      <c r="D6679" t="s">
        <v>7</v>
      </c>
      <c r="E6679" s="4">
        <v>92.84</v>
      </c>
    </row>
    <row r="6680" spans="1:5" x14ac:dyDescent="0.25">
      <c r="A6680" t="s">
        <v>6693</v>
      </c>
      <c r="B6680" s="1">
        <v>45814</v>
      </c>
      <c r="C6680" t="s">
        <v>9</v>
      </c>
      <c r="D6680" t="s">
        <v>10</v>
      </c>
      <c r="E6680" s="4">
        <v>259.33999999999997</v>
      </c>
    </row>
    <row r="6681" spans="1:5" x14ac:dyDescent="0.25">
      <c r="A6681" t="s">
        <v>6694</v>
      </c>
      <c r="B6681" s="1">
        <v>45736</v>
      </c>
      <c r="C6681" t="s">
        <v>12</v>
      </c>
      <c r="D6681" t="s">
        <v>25</v>
      </c>
      <c r="E6681" s="4">
        <v>95.79</v>
      </c>
    </row>
    <row r="6682" spans="1:5" x14ac:dyDescent="0.25">
      <c r="A6682" t="s">
        <v>6695</v>
      </c>
      <c r="B6682" s="1">
        <v>45697</v>
      </c>
      <c r="C6682" t="s">
        <v>12</v>
      </c>
      <c r="D6682" t="s">
        <v>25</v>
      </c>
      <c r="E6682" s="4">
        <v>333.46</v>
      </c>
    </row>
    <row r="6683" spans="1:5" x14ac:dyDescent="0.25">
      <c r="A6683" t="s">
        <v>6696</v>
      </c>
      <c r="B6683" s="1">
        <v>45910</v>
      </c>
      <c r="C6683" t="s">
        <v>16</v>
      </c>
      <c r="D6683" t="s">
        <v>13</v>
      </c>
      <c r="E6683" s="4">
        <v>165.03</v>
      </c>
    </row>
    <row r="6684" spans="1:5" x14ac:dyDescent="0.25">
      <c r="A6684" t="s">
        <v>6697</v>
      </c>
      <c r="B6684" s="1">
        <v>45674</v>
      </c>
      <c r="C6684" t="s">
        <v>31</v>
      </c>
      <c r="D6684" t="s">
        <v>25</v>
      </c>
      <c r="E6684" s="4">
        <v>137.58000000000001</v>
      </c>
    </row>
    <row r="6685" spans="1:5" x14ac:dyDescent="0.25">
      <c r="A6685" t="s">
        <v>6698</v>
      </c>
      <c r="B6685" s="1">
        <v>45788</v>
      </c>
      <c r="C6685" t="s">
        <v>12</v>
      </c>
      <c r="D6685" t="s">
        <v>13</v>
      </c>
      <c r="E6685" s="4">
        <v>331.15</v>
      </c>
    </row>
    <row r="6686" spans="1:5" x14ac:dyDescent="0.25">
      <c r="A6686" t="s">
        <v>6699</v>
      </c>
      <c r="B6686" s="1">
        <v>46000</v>
      </c>
      <c r="C6686" t="s">
        <v>6</v>
      </c>
      <c r="D6686" t="s">
        <v>13</v>
      </c>
      <c r="E6686" s="4">
        <v>112.71</v>
      </c>
    </row>
    <row r="6687" spans="1:5" x14ac:dyDescent="0.25">
      <c r="A6687" t="s">
        <v>6700</v>
      </c>
      <c r="B6687" s="1">
        <v>45887</v>
      </c>
      <c r="C6687" t="s">
        <v>12</v>
      </c>
      <c r="D6687" t="s">
        <v>13</v>
      </c>
      <c r="E6687" s="4">
        <v>250.53</v>
      </c>
    </row>
    <row r="6688" spans="1:5" x14ac:dyDescent="0.25">
      <c r="A6688" t="s">
        <v>6701</v>
      </c>
      <c r="B6688" s="1">
        <v>45779</v>
      </c>
      <c r="C6688" t="s">
        <v>31</v>
      </c>
      <c r="D6688" t="s">
        <v>13</v>
      </c>
      <c r="E6688" s="4">
        <v>67.28</v>
      </c>
    </row>
    <row r="6689" spans="1:5" x14ac:dyDescent="0.25">
      <c r="A6689" t="s">
        <v>6702</v>
      </c>
      <c r="B6689" s="1">
        <v>45924</v>
      </c>
      <c r="C6689" t="s">
        <v>6</v>
      </c>
      <c r="D6689" t="s">
        <v>13</v>
      </c>
      <c r="E6689" s="4">
        <v>101.1</v>
      </c>
    </row>
    <row r="6690" spans="1:5" x14ac:dyDescent="0.25">
      <c r="A6690" t="s">
        <v>6703</v>
      </c>
      <c r="B6690" s="1">
        <v>46014</v>
      </c>
      <c r="C6690" t="s">
        <v>12</v>
      </c>
      <c r="D6690" t="s">
        <v>13</v>
      </c>
      <c r="E6690" s="4">
        <v>468.64</v>
      </c>
    </row>
    <row r="6691" spans="1:5" x14ac:dyDescent="0.25">
      <c r="A6691" t="s">
        <v>6704</v>
      </c>
      <c r="B6691" s="1">
        <v>45880</v>
      </c>
      <c r="C6691" t="s">
        <v>59</v>
      </c>
      <c r="D6691" t="s">
        <v>25</v>
      </c>
      <c r="E6691" s="4">
        <v>56.95</v>
      </c>
    </row>
    <row r="6692" spans="1:5" x14ac:dyDescent="0.25">
      <c r="A6692" t="s">
        <v>6705</v>
      </c>
      <c r="B6692" s="1">
        <v>46008</v>
      </c>
      <c r="C6692" t="s">
        <v>16</v>
      </c>
      <c r="D6692" t="s">
        <v>13</v>
      </c>
      <c r="E6692" s="4">
        <v>124.87</v>
      </c>
    </row>
    <row r="6693" spans="1:5" x14ac:dyDescent="0.25">
      <c r="A6693" t="s">
        <v>6706</v>
      </c>
      <c r="B6693" s="1">
        <v>45902</v>
      </c>
      <c r="C6693" t="s">
        <v>9</v>
      </c>
      <c r="D6693" t="s">
        <v>10</v>
      </c>
      <c r="E6693" s="4">
        <v>126.96</v>
      </c>
    </row>
    <row r="6694" spans="1:5" x14ac:dyDescent="0.25">
      <c r="A6694" t="s">
        <v>6707</v>
      </c>
      <c r="B6694" s="1">
        <v>46004</v>
      </c>
      <c r="C6694" t="s">
        <v>59</v>
      </c>
      <c r="D6694" t="s">
        <v>13</v>
      </c>
      <c r="E6694" s="4">
        <v>51.57</v>
      </c>
    </row>
    <row r="6695" spans="1:5" x14ac:dyDescent="0.25">
      <c r="A6695" t="s">
        <v>6708</v>
      </c>
      <c r="B6695" s="1">
        <v>45895</v>
      </c>
      <c r="C6695" t="s">
        <v>9</v>
      </c>
      <c r="D6695" t="s">
        <v>10</v>
      </c>
      <c r="E6695" s="4">
        <v>193.14</v>
      </c>
    </row>
    <row r="6696" spans="1:5" x14ac:dyDescent="0.25">
      <c r="A6696" t="s">
        <v>6709</v>
      </c>
      <c r="B6696" s="1">
        <v>45742</v>
      </c>
      <c r="C6696" t="s">
        <v>16</v>
      </c>
      <c r="D6696" t="s">
        <v>10</v>
      </c>
      <c r="E6696" s="4">
        <v>110.54</v>
      </c>
    </row>
    <row r="6697" spans="1:5" x14ac:dyDescent="0.25">
      <c r="A6697" t="s">
        <v>6710</v>
      </c>
      <c r="B6697" s="1">
        <v>45841</v>
      </c>
      <c r="C6697" t="s">
        <v>12</v>
      </c>
      <c r="D6697" t="s">
        <v>10</v>
      </c>
      <c r="E6697" s="4">
        <v>261.5</v>
      </c>
    </row>
    <row r="6698" spans="1:5" x14ac:dyDescent="0.25">
      <c r="A6698" t="s">
        <v>6711</v>
      </c>
      <c r="B6698" s="1">
        <v>45938</v>
      </c>
      <c r="C6698" t="s">
        <v>16</v>
      </c>
      <c r="D6698" t="s">
        <v>7</v>
      </c>
      <c r="E6698" s="4">
        <v>118.87</v>
      </c>
    </row>
    <row r="6699" spans="1:5" x14ac:dyDescent="0.25">
      <c r="A6699" t="s">
        <v>6712</v>
      </c>
      <c r="B6699" s="1">
        <v>45923</v>
      </c>
      <c r="C6699" t="s">
        <v>12</v>
      </c>
      <c r="D6699" t="s">
        <v>13</v>
      </c>
      <c r="E6699" s="4">
        <v>514.87</v>
      </c>
    </row>
    <row r="6700" spans="1:5" x14ac:dyDescent="0.25">
      <c r="A6700" t="s">
        <v>6713</v>
      </c>
      <c r="B6700" s="1">
        <v>45724</v>
      </c>
      <c r="C6700" t="s">
        <v>16</v>
      </c>
      <c r="D6700" t="s">
        <v>7</v>
      </c>
      <c r="E6700" s="4">
        <v>143.59</v>
      </c>
    </row>
    <row r="6701" spans="1:5" x14ac:dyDescent="0.25">
      <c r="A6701" t="s">
        <v>6714</v>
      </c>
      <c r="B6701" s="1">
        <v>45984</v>
      </c>
      <c r="C6701" t="s">
        <v>12</v>
      </c>
      <c r="D6701" t="s">
        <v>25</v>
      </c>
      <c r="E6701" s="4">
        <v>363.95</v>
      </c>
    </row>
    <row r="6702" spans="1:5" x14ac:dyDescent="0.25">
      <c r="A6702" t="s">
        <v>6715</v>
      </c>
      <c r="B6702" s="1">
        <v>45739</v>
      </c>
      <c r="C6702" t="s">
        <v>6</v>
      </c>
      <c r="D6702" t="s">
        <v>13</v>
      </c>
      <c r="E6702" s="4">
        <v>126.5</v>
      </c>
    </row>
    <row r="6703" spans="1:5" x14ac:dyDescent="0.25">
      <c r="A6703" t="s">
        <v>6716</v>
      </c>
      <c r="B6703" s="1">
        <v>45925</v>
      </c>
      <c r="C6703" t="s">
        <v>12</v>
      </c>
      <c r="D6703" t="s">
        <v>13</v>
      </c>
      <c r="E6703" s="4">
        <v>416.17</v>
      </c>
    </row>
    <row r="6704" spans="1:5" x14ac:dyDescent="0.25">
      <c r="A6704" t="s">
        <v>6717</v>
      </c>
      <c r="B6704" s="1">
        <v>45732</v>
      </c>
      <c r="C6704" t="s">
        <v>12</v>
      </c>
      <c r="D6704" t="s">
        <v>25</v>
      </c>
      <c r="E6704" s="4">
        <v>386.02</v>
      </c>
    </row>
    <row r="6705" spans="1:5" x14ac:dyDescent="0.25">
      <c r="A6705" t="s">
        <v>6718</v>
      </c>
      <c r="B6705" s="1">
        <v>45973</v>
      </c>
      <c r="C6705" t="s">
        <v>59</v>
      </c>
      <c r="D6705" t="s">
        <v>25</v>
      </c>
      <c r="E6705" s="4">
        <v>87.69</v>
      </c>
    </row>
    <row r="6706" spans="1:5" x14ac:dyDescent="0.25">
      <c r="A6706" t="s">
        <v>6719</v>
      </c>
      <c r="B6706" s="1">
        <v>45920</v>
      </c>
      <c r="C6706" t="s">
        <v>31</v>
      </c>
      <c r="D6706" t="s">
        <v>10</v>
      </c>
      <c r="E6706" s="4">
        <v>232.87</v>
      </c>
    </row>
    <row r="6707" spans="1:5" x14ac:dyDescent="0.25">
      <c r="A6707" t="s">
        <v>6720</v>
      </c>
      <c r="B6707" s="1">
        <v>45971</v>
      </c>
      <c r="C6707" t="s">
        <v>59</v>
      </c>
      <c r="D6707" t="s">
        <v>25</v>
      </c>
      <c r="E6707" s="4">
        <v>46.4</v>
      </c>
    </row>
    <row r="6708" spans="1:5" x14ac:dyDescent="0.25">
      <c r="A6708" t="s">
        <v>6721</v>
      </c>
      <c r="B6708" s="1">
        <v>46017</v>
      </c>
      <c r="C6708" t="s">
        <v>12</v>
      </c>
      <c r="D6708" t="s">
        <v>25</v>
      </c>
      <c r="E6708" s="4">
        <v>431.32</v>
      </c>
    </row>
    <row r="6709" spans="1:5" x14ac:dyDescent="0.25">
      <c r="A6709" t="s">
        <v>6722</v>
      </c>
      <c r="B6709" s="1">
        <v>45682</v>
      </c>
      <c r="C6709" t="s">
        <v>9</v>
      </c>
      <c r="D6709" t="s">
        <v>13</v>
      </c>
      <c r="E6709" s="4">
        <v>288.52999999999997</v>
      </c>
    </row>
    <row r="6710" spans="1:5" x14ac:dyDescent="0.25">
      <c r="A6710" t="s">
        <v>6723</v>
      </c>
      <c r="B6710" s="1">
        <v>45721</v>
      </c>
      <c r="C6710" t="s">
        <v>6</v>
      </c>
      <c r="D6710" t="s">
        <v>10</v>
      </c>
      <c r="E6710" s="4">
        <v>117.09</v>
      </c>
    </row>
    <row r="6711" spans="1:5" x14ac:dyDescent="0.25">
      <c r="A6711" t="s">
        <v>6724</v>
      </c>
      <c r="B6711" s="1">
        <v>45767</v>
      </c>
      <c r="C6711" t="s">
        <v>59</v>
      </c>
      <c r="D6711" t="s">
        <v>7</v>
      </c>
      <c r="E6711" s="4">
        <v>75.709999999999994</v>
      </c>
    </row>
    <row r="6712" spans="1:5" x14ac:dyDescent="0.25">
      <c r="A6712" t="s">
        <v>6725</v>
      </c>
      <c r="B6712" s="1">
        <v>45721</v>
      </c>
      <c r="C6712" t="s">
        <v>12</v>
      </c>
      <c r="D6712" t="s">
        <v>10</v>
      </c>
      <c r="E6712" s="4">
        <v>300.63</v>
      </c>
    </row>
    <row r="6713" spans="1:5" x14ac:dyDescent="0.25">
      <c r="A6713" t="s">
        <v>6726</v>
      </c>
      <c r="B6713" s="1">
        <v>45841</v>
      </c>
      <c r="C6713" t="s">
        <v>6</v>
      </c>
      <c r="D6713" t="s">
        <v>25</v>
      </c>
      <c r="E6713" s="4">
        <v>113.55</v>
      </c>
    </row>
    <row r="6714" spans="1:5" x14ac:dyDescent="0.25">
      <c r="A6714" t="s">
        <v>6727</v>
      </c>
      <c r="B6714" s="1">
        <v>45920</v>
      </c>
      <c r="C6714" t="s">
        <v>12</v>
      </c>
      <c r="D6714" t="s">
        <v>13</v>
      </c>
      <c r="E6714" s="4">
        <v>343.99</v>
      </c>
    </row>
    <row r="6715" spans="1:5" x14ac:dyDescent="0.25">
      <c r="A6715" t="s">
        <v>6728</v>
      </c>
      <c r="B6715" s="1">
        <v>45922</v>
      </c>
      <c r="C6715" t="s">
        <v>16</v>
      </c>
      <c r="D6715" t="s">
        <v>7</v>
      </c>
      <c r="E6715" s="4">
        <v>203.84</v>
      </c>
    </row>
    <row r="6716" spans="1:5" x14ac:dyDescent="0.25">
      <c r="A6716" t="s">
        <v>6729</v>
      </c>
      <c r="B6716" s="1">
        <v>45723</v>
      </c>
      <c r="C6716" t="s">
        <v>16</v>
      </c>
      <c r="D6716" t="s">
        <v>13</v>
      </c>
      <c r="E6716" s="4">
        <v>107.37</v>
      </c>
    </row>
    <row r="6717" spans="1:5" x14ac:dyDescent="0.25">
      <c r="A6717" t="s">
        <v>6730</v>
      </c>
      <c r="B6717" s="1">
        <v>45783</v>
      </c>
      <c r="C6717" t="s">
        <v>6</v>
      </c>
      <c r="D6717" t="s">
        <v>7</v>
      </c>
      <c r="E6717" s="4">
        <v>53.57</v>
      </c>
    </row>
    <row r="6718" spans="1:5" x14ac:dyDescent="0.25">
      <c r="A6718" t="s">
        <v>6731</v>
      </c>
      <c r="B6718" s="1">
        <v>45737</v>
      </c>
      <c r="C6718" t="s">
        <v>12</v>
      </c>
      <c r="D6718" t="s">
        <v>7</v>
      </c>
      <c r="E6718" s="4">
        <v>502.25</v>
      </c>
    </row>
    <row r="6719" spans="1:5" x14ac:dyDescent="0.25">
      <c r="A6719" t="s">
        <v>6732</v>
      </c>
      <c r="B6719" s="1">
        <v>45960</v>
      </c>
      <c r="C6719" t="s">
        <v>6</v>
      </c>
      <c r="D6719" t="s">
        <v>13</v>
      </c>
      <c r="E6719" s="4">
        <v>117.94</v>
      </c>
    </row>
    <row r="6720" spans="1:5" x14ac:dyDescent="0.25">
      <c r="A6720" t="s">
        <v>6733</v>
      </c>
      <c r="B6720" s="1">
        <v>45925</v>
      </c>
      <c r="C6720" t="s">
        <v>9</v>
      </c>
      <c r="D6720" t="s">
        <v>7</v>
      </c>
      <c r="E6720" s="4">
        <v>194.66</v>
      </c>
    </row>
    <row r="6721" spans="1:5" x14ac:dyDescent="0.25">
      <c r="A6721" t="s">
        <v>6734</v>
      </c>
      <c r="B6721" s="1">
        <v>45988</v>
      </c>
      <c r="C6721" t="s">
        <v>16</v>
      </c>
      <c r="D6721" t="s">
        <v>10</v>
      </c>
      <c r="E6721" s="4">
        <v>189.49</v>
      </c>
    </row>
    <row r="6722" spans="1:5" x14ac:dyDescent="0.25">
      <c r="A6722" t="s">
        <v>6735</v>
      </c>
      <c r="B6722" s="1">
        <v>45871</v>
      </c>
      <c r="C6722" t="s">
        <v>12</v>
      </c>
      <c r="D6722" t="s">
        <v>7</v>
      </c>
      <c r="E6722" s="4">
        <v>512.38</v>
      </c>
    </row>
    <row r="6723" spans="1:5" x14ac:dyDescent="0.25">
      <c r="A6723" t="s">
        <v>6736</v>
      </c>
      <c r="B6723" s="1">
        <v>45858</v>
      </c>
      <c r="C6723" t="s">
        <v>6</v>
      </c>
      <c r="D6723" t="s">
        <v>13</v>
      </c>
      <c r="E6723" s="4">
        <v>67.83</v>
      </c>
    </row>
    <row r="6724" spans="1:5" x14ac:dyDescent="0.25">
      <c r="A6724" t="s">
        <v>6737</v>
      </c>
      <c r="B6724" s="1">
        <v>45976</v>
      </c>
      <c r="C6724" t="s">
        <v>59</v>
      </c>
      <c r="D6724" t="s">
        <v>10</v>
      </c>
      <c r="E6724" s="4">
        <v>63.01</v>
      </c>
    </row>
    <row r="6725" spans="1:5" x14ac:dyDescent="0.25">
      <c r="A6725" t="s">
        <v>6738</v>
      </c>
      <c r="B6725" s="1">
        <v>45937</v>
      </c>
      <c r="C6725" t="s">
        <v>9</v>
      </c>
      <c r="D6725" t="s">
        <v>10</v>
      </c>
      <c r="E6725" s="4">
        <v>184.08</v>
      </c>
    </row>
    <row r="6726" spans="1:5" x14ac:dyDescent="0.25">
      <c r="A6726" t="s">
        <v>6739</v>
      </c>
      <c r="B6726" s="1">
        <v>45698</v>
      </c>
      <c r="C6726" t="s">
        <v>9</v>
      </c>
      <c r="D6726" t="s">
        <v>25</v>
      </c>
      <c r="E6726" s="4">
        <v>107.42</v>
      </c>
    </row>
    <row r="6727" spans="1:5" x14ac:dyDescent="0.25">
      <c r="A6727" t="s">
        <v>6740</v>
      </c>
      <c r="B6727" s="1">
        <v>45976</v>
      </c>
      <c r="C6727" t="s">
        <v>16</v>
      </c>
      <c r="D6727" t="s">
        <v>10</v>
      </c>
      <c r="E6727" s="4">
        <v>145.15</v>
      </c>
    </row>
    <row r="6728" spans="1:5" x14ac:dyDescent="0.25">
      <c r="A6728" t="s">
        <v>6741</v>
      </c>
      <c r="B6728" s="1">
        <v>45902</v>
      </c>
      <c r="C6728" t="s">
        <v>31</v>
      </c>
      <c r="D6728" t="s">
        <v>13</v>
      </c>
      <c r="E6728" s="4">
        <v>98.08</v>
      </c>
    </row>
    <row r="6729" spans="1:5" x14ac:dyDescent="0.25">
      <c r="A6729" t="s">
        <v>6742</v>
      </c>
      <c r="B6729" s="1">
        <v>45908</v>
      </c>
      <c r="C6729" t="s">
        <v>16</v>
      </c>
      <c r="D6729" t="s">
        <v>25</v>
      </c>
      <c r="E6729" s="4">
        <v>193.87</v>
      </c>
    </row>
    <row r="6730" spans="1:5" x14ac:dyDescent="0.25">
      <c r="A6730" t="s">
        <v>6743</v>
      </c>
      <c r="B6730" s="1">
        <v>45659</v>
      </c>
      <c r="C6730" t="s">
        <v>12</v>
      </c>
      <c r="D6730" t="s">
        <v>7</v>
      </c>
      <c r="E6730" s="4">
        <v>352.94</v>
      </c>
    </row>
    <row r="6731" spans="1:5" x14ac:dyDescent="0.25">
      <c r="A6731" t="s">
        <v>6744</v>
      </c>
      <c r="B6731" s="1">
        <v>45933</v>
      </c>
      <c r="C6731" t="s">
        <v>16</v>
      </c>
      <c r="D6731" t="s">
        <v>10</v>
      </c>
      <c r="E6731" s="4">
        <v>198.63</v>
      </c>
    </row>
    <row r="6732" spans="1:5" x14ac:dyDescent="0.25">
      <c r="A6732" t="s">
        <v>6745</v>
      </c>
      <c r="B6732" s="1">
        <v>45908</v>
      </c>
      <c r="C6732" t="s">
        <v>6</v>
      </c>
      <c r="D6732" t="s">
        <v>13</v>
      </c>
      <c r="E6732" s="4">
        <v>118.62</v>
      </c>
    </row>
    <row r="6733" spans="1:5" x14ac:dyDescent="0.25">
      <c r="A6733" t="s">
        <v>6746</v>
      </c>
      <c r="B6733" s="1">
        <v>45896</v>
      </c>
      <c r="C6733" t="s">
        <v>12</v>
      </c>
      <c r="D6733" t="s">
        <v>7</v>
      </c>
      <c r="E6733" s="4">
        <v>228.11</v>
      </c>
    </row>
    <row r="6734" spans="1:5" x14ac:dyDescent="0.25">
      <c r="A6734" t="s">
        <v>6747</v>
      </c>
      <c r="B6734" s="1">
        <v>45861</v>
      </c>
      <c r="C6734" t="s">
        <v>12</v>
      </c>
      <c r="D6734" t="s">
        <v>13</v>
      </c>
      <c r="E6734" s="4">
        <v>339.82</v>
      </c>
    </row>
    <row r="6735" spans="1:5" x14ac:dyDescent="0.25">
      <c r="A6735" t="s">
        <v>6748</v>
      </c>
      <c r="B6735" s="1">
        <v>46013</v>
      </c>
      <c r="C6735" t="s">
        <v>6</v>
      </c>
      <c r="D6735" t="s">
        <v>10</v>
      </c>
      <c r="E6735" s="4">
        <v>94.63</v>
      </c>
    </row>
    <row r="6736" spans="1:5" x14ac:dyDescent="0.25">
      <c r="A6736" t="s">
        <v>6749</v>
      </c>
      <c r="B6736" s="1">
        <v>45883</v>
      </c>
      <c r="C6736" t="s">
        <v>12</v>
      </c>
      <c r="D6736" t="s">
        <v>25</v>
      </c>
      <c r="E6736" s="4">
        <v>368.76</v>
      </c>
    </row>
    <row r="6737" spans="1:5" x14ac:dyDescent="0.25">
      <c r="A6737" t="s">
        <v>6750</v>
      </c>
      <c r="B6737" s="1">
        <v>45774</v>
      </c>
      <c r="C6737" t="s">
        <v>31</v>
      </c>
      <c r="D6737" t="s">
        <v>25</v>
      </c>
      <c r="E6737" s="4">
        <v>143.62</v>
      </c>
    </row>
    <row r="6738" spans="1:5" x14ac:dyDescent="0.25">
      <c r="A6738" t="s">
        <v>6751</v>
      </c>
      <c r="B6738" s="1">
        <v>45917</v>
      </c>
      <c r="C6738" t="s">
        <v>16</v>
      </c>
      <c r="D6738" t="s">
        <v>13</v>
      </c>
      <c r="E6738" s="4">
        <v>72.33</v>
      </c>
    </row>
    <row r="6739" spans="1:5" x14ac:dyDescent="0.25">
      <c r="A6739" t="s">
        <v>6752</v>
      </c>
      <c r="B6739" s="1">
        <v>45759</v>
      </c>
      <c r="C6739" t="s">
        <v>16</v>
      </c>
      <c r="D6739" t="s">
        <v>25</v>
      </c>
      <c r="E6739" s="4">
        <v>117.69</v>
      </c>
    </row>
    <row r="6740" spans="1:5" x14ac:dyDescent="0.25">
      <c r="A6740" t="s">
        <v>6753</v>
      </c>
      <c r="B6740" s="1">
        <v>45989</v>
      </c>
      <c r="C6740" t="s">
        <v>12</v>
      </c>
      <c r="D6740" t="s">
        <v>7</v>
      </c>
      <c r="E6740" s="4">
        <v>294.77</v>
      </c>
    </row>
    <row r="6741" spans="1:5" x14ac:dyDescent="0.25">
      <c r="A6741" t="s">
        <v>6754</v>
      </c>
      <c r="B6741" s="1">
        <v>45681</v>
      </c>
      <c r="C6741" t="s">
        <v>12</v>
      </c>
      <c r="D6741" t="s">
        <v>13</v>
      </c>
      <c r="E6741" s="4">
        <v>384.23</v>
      </c>
    </row>
    <row r="6742" spans="1:5" x14ac:dyDescent="0.25">
      <c r="A6742" t="s">
        <v>6755</v>
      </c>
      <c r="B6742" s="1">
        <v>45995</v>
      </c>
      <c r="C6742" t="s">
        <v>12</v>
      </c>
      <c r="D6742" t="s">
        <v>25</v>
      </c>
      <c r="E6742" s="4">
        <v>497.47</v>
      </c>
    </row>
    <row r="6743" spans="1:5" x14ac:dyDescent="0.25">
      <c r="A6743" t="s">
        <v>6756</v>
      </c>
      <c r="B6743" s="1">
        <v>45670</v>
      </c>
      <c r="C6743" t="s">
        <v>6</v>
      </c>
      <c r="D6743" t="s">
        <v>25</v>
      </c>
      <c r="E6743" s="4">
        <v>73.61</v>
      </c>
    </row>
    <row r="6744" spans="1:5" x14ac:dyDescent="0.25">
      <c r="A6744" t="s">
        <v>6757</v>
      </c>
      <c r="B6744" s="1">
        <v>45820</v>
      </c>
      <c r="C6744" t="s">
        <v>9</v>
      </c>
      <c r="D6744" t="s">
        <v>25</v>
      </c>
      <c r="E6744" s="4">
        <v>212.97</v>
      </c>
    </row>
    <row r="6745" spans="1:5" x14ac:dyDescent="0.25">
      <c r="A6745" t="s">
        <v>6758</v>
      </c>
      <c r="B6745" s="1">
        <v>46002</v>
      </c>
      <c r="C6745" t="s">
        <v>12</v>
      </c>
      <c r="D6745" t="s">
        <v>10</v>
      </c>
      <c r="E6745" s="4">
        <v>523.17999999999995</v>
      </c>
    </row>
    <row r="6746" spans="1:5" x14ac:dyDescent="0.25">
      <c r="A6746" t="s">
        <v>6759</v>
      </c>
      <c r="B6746" s="1">
        <v>45681</v>
      </c>
      <c r="C6746" t="s">
        <v>6</v>
      </c>
      <c r="D6746" t="s">
        <v>13</v>
      </c>
      <c r="E6746" s="4">
        <v>64.819999999999993</v>
      </c>
    </row>
    <row r="6747" spans="1:5" x14ac:dyDescent="0.25">
      <c r="A6747" t="s">
        <v>6760</v>
      </c>
      <c r="B6747" s="1">
        <v>45888</v>
      </c>
      <c r="C6747" t="s">
        <v>16</v>
      </c>
      <c r="D6747" t="s">
        <v>7</v>
      </c>
      <c r="E6747" s="4">
        <v>148.71</v>
      </c>
    </row>
    <row r="6748" spans="1:5" x14ac:dyDescent="0.25">
      <c r="A6748" t="s">
        <v>6761</v>
      </c>
      <c r="B6748" s="1">
        <v>46000</v>
      </c>
      <c r="C6748" t="s">
        <v>12</v>
      </c>
      <c r="D6748" t="s">
        <v>25</v>
      </c>
      <c r="E6748" s="4">
        <v>215.98</v>
      </c>
    </row>
    <row r="6749" spans="1:5" x14ac:dyDescent="0.25">
      <c r="A6749" t="s">
        <v>6762</v>
      </c>
      <c r="B6749" s="1">
        <v>45752</v>
      </c>
      <c r="C6749" t="s">
        <v>6</v>
      </c>
      <c r="D6749" t="s">
        <v>10</v>
      </c>
      <c r="E6749" s="4">
        <v>110.67</v>
      </c>
    </row>
    <row r="6750" spans="1:5" x14ac:dyDescent="0.25">
      <c r="A6750" t="s">
        <v>6763</v>
      </c>
      <c r="B6750" s="1">
        <v>45947</v>
      </c>
      <c r="C6750" t="s">
        <v>6</v>
      </c>
      <c r="D6750" t="s">
        <v>7</v>
      </c>
      <c r="E6750" s="4">
        <v>97.47</v>
      </c>
    </row>
    <row r="6751" spans="1:5" x14ac:dyDescent="0.25">
      <c r="A6751" t="s">
        <v>6764</v>
      </c>
      <c r="B6751" s="1">
        <v>45812</v>
      </c>
      <c r="C6751" t="s">
        <v>9</v>
      </c>
      <c r="D6751" t="s">
        <v>10</v>
      </c>
      <c r="E6751" s="4">
        <v>298.25</v>
      </c>
    </row>
    <row r="6752" spans="1:5" x14ac:dyDescent="0.25">
      <c r="A6752" t="s">
        <v>6765</v>
      </c>
      <c r="B6752" s="1">
        <v>45980</v>
      </c>
      <c r="C6752" t="s">
        <v>6</v>
      </c>
      <c r="D6752" t="s">
        <v>10</v>
      </c>
      <c r="E6752" s="4">
        <v>101.49</v>
      </c>
    </row>
    <row r="6753" spans="1:5" x14ac:dyDescent="0.25">
      <c r="A6753" t="s">
        <v>6766</v>
      </c>
      <c r="B6753" s="1">
        <v>45814</v>
      </c>
      <c r="C6753" t="s">
        <v>12</v>
      </c>
      <c r="D6753" t="s">
        <v>13</v>
      </c>
      <c r="E6753" s="4">
        <v>694.07</v>
      </c>
    </row>
    <row r="6754" spans="1:5" x14ac:dyDescent="0.25">
      <c r="A6754" t="s">
        <v>6767</v>
      </c>
      <c r="B6754" s="1">
        <v>45888</v>
      </c>
      <c r="C6754" t="s">
        <v>31</v>
      </c>
      <c r="D6754" t="s">
        <v>25</v>
      </c>
      <c r="E6754" s="4">
        <v>154.82</v>
      </c>
    </row>
    <row r="6755" spans="1:5" x14ac:dyDescent="0.25">
      <c r="A6755" t="s">
        <v>6768</v>
      </c>
      <c r="B6755" s="1">
        <v>45828</v>
      </c>
      <c r="C6755" t="s">
        <v>16</v>
      </c>
      <c r="D6755" t="s">
        <v>7</v>
      </c>
      <c r="E6755" s="4">
        <v>143.79</v>
      </c>
    </row>
    <row r="6756" spans="1:5" x14ac:dyDescent="0.25">
      <c r="A6756" t="s">
        <v>6769</v>
      </c>
      <c r="B6756" s="1">
        <v>45733</v>
      </c>
      <c r="C6756" t="s">
        <v>12</v>
      </c>
      <c r="D6756" t="s">
        <v>7</v>
      </c>
      <c r="E6756" s="4">
        <v>602.48</v>
      </c>
    </row>
    <row r="6757" spans="1:5" x14ac:dyDescent="0.25">
      <c r="A6757" t="s">
        <v>6770</v>
      </c>
      <c r="B6757" s="1">
        <v>45918</v>
      </c>
      <c r="C6757" t="s">
        <v>9</v>
      </c>
      <c r="D6757" t="s">
        <v>13</v>
      </c>
      <c r="E6757" s="4">
        <v>189.23</v>
      </c>
    </row>
    <row r="6758" spans="1:5" x14ac:dyDescent="0.25">
      <c r="A6758" t="s">
        <v>6771</v>
      </c>
      <c r="B6758" s="1">
        <v>45975</v>
      </c>
      <c r="C6758" t="s">
        <v>31</v>
      </c>
      <c r="D6758" t="s">
        <v>13</v>
      </c>
      <c r="E6758" s="4">
        <v>148.69</v>
      </c>
    </row>
    <row r="6759" spans="1:5" x14ac:dyDescent="0.25">
      <c r="A6759" t="s">
        <v>6772</v>
      </c>
      <c r="B6759" s="1">
        <v>46007</v>
      </c>
      <c r="C6759" t="s">
        <v>12</v>
      </c>
      <c r="D6759" t="s">
        <v>13</v>
      </c>
      <c r="E6759" s="4">
        <v>346.39</v>
      </c>
    </row>
    <row r="6760" spans="1:5" x14ac:dyDescent="0.25">
      <c r="A6760" t="s">
        <v>6773</v>
      </c>
      <c r="B6760" s="1">
        <v>45702</v>
      </c>
      <c r="C6760" t="s">
        <v>6</v>
      </c>
      <c r="D6760" t="s">
        <v>10</v>
      </c>
      <c r="E6760" s="4">
        <v>107.04</v>
      </c>
    </row>
    <row r="6761" spans="1:5" x14ac:dyDescent="0.25">
      <c r="A6761" t="s">
        <v>6774</v>
      </c>
      <c r="B6761" s="1">
        <v>45770</v>
      </c>
      <c r="C6761" t="s">
        <v>9</v>
      </c>
      <c r="D6761" t="s">
        <v>10</v>
      </c>
      <c r="E6761" s="4">
        <v>228.62</v>
      </c>
    </row>
    <row r="6762" spans="1:5" x14ac:dyDescent="0.25">
      <c r="A6762" t="s">
        <v>6775</v>
      </c>
      <c r="B6762" s="1">
        <v>45966</v>
      </c>
      <c r="C6762" t="s">
        <v>16</v>
      </c>
      <c r="D6762" t="s">
        <v>25</v>
      </c>
      <c r="E6762" s="4">
        <v>117.65</v>
      </c>
    </row>
    <row r="6763" spans="1:5" x14ac:dyDescent="0.25">
      <c r="A6763" t="s">
        <v>6776</v>
      </c>
      <c r="B6763" s="1">
        <v>45811</v>
      </c>
      <c r="C6763" t="s">
        <v>12</v>
      </c>
      <c r="D6763" t="s">
        <v>13</v>
      </c>
      <c r="E6763" s="4">
        <v>269</v>
      </c>
    </row>
    <row r="6764" spans="1:5" x14ac:dyDescent="0.25">
      <c r="A6764" t="s">
        <v>6777</v>
      </c>
      <c r="B6764" s="1">
        <v>45799</v>
      </c>
      <c r="C6764" t="s">
        <v>6</v>
      </c>
      <c r="D6764" t="s">
        <v>10</v>
      </c>
      <c r="E6764" s="4">
        <v>82.17</v>
      </c>
    </row>
    <row r="6765" spans="1:5" x14ac:dyDescent="0.25">
      <c r="A6765" t="s">
        <v>6778</v>
      </c>
      <c r="B6765" s="1">
        <v>45981</v>
      </c>
      <c r="C6765" t="s">
        <v>6</v>
      </c>
      <c r="D6765" t="s">
        <v>25</v>
      </c>
      <c r="E6765" s="4">
        <v>80.45</v>
      </c>
    </row>
    <row r="6766" spans="1:5" x14ac:dyDescent="0.25">
      <c r="A6766" t="s">
        <v>6779</v>
      </c>
      <c r="B6766" s="1">
        <v>45711</v>
      </c>
      <c r="C6766" t="s">
        <v>16</v>
      </c>
      <c r="D6766" t="s">
        <v>13</v>
      </c>
      <c r="E6766" s="4">
        <v>195.85</v>
      </c>
    </row>
    <row r="6767" spans="1:5" x14ac:dyDescent="0.25">
      <c r="A6767" t="s">
        <v>6780</v>
      </c>
      <c r="B6767" s="1">
        <v>45988</v>
      </c>
      <c r="C6767" t="s">
        <v>16</v>
      </c>
      <c r="D6767" t="s">
        <v>13</v>
      </c>
      <c r="E6767" s="4">
        <v>132.51</v>
      </c>
    </row>
    <row r="6768" spans="1:5" x14ac:dyDescent="0.25">
      <c r="A6768" t="s">
        <v>6781</v>
      </c>
      <c r="B6768" s="1">
        <v>45700</v>
      </c>
      <c r="C6768" t="s">
        <v>31</v>
      </c>
      <c r="D6768" t="s">
        <v>13</v>
      </c>
      <c r="E6768" s="4">
        <v>231.19</v>
      </c>
    </row>
    <row r="6769" spans="1:5" x14ac:dyDescent="0.25">
      <c r="A6769" t="s">
        <v>6782</v>
      </c>
      <c r="B6769" s="1">
        <v>45665</v>
      </c>
      <c r="C6769" t="s">
        <v>9</v>
      </c>
      <c r="D6769" t="s">
        <v>13</v>
      </c>
      <c r="E6769" s="4">
        <v>382.63</v>
      </c>
    </row>
    <row r="6770" spans="1:5" x14ac:dyDescent="0.25">
      <c r="A6770" t="s">
        <v>6783</v>
      </c>
      <c r="B6770" s="1">
        <v>45753</v>
      </c>
      <c r="C6770" t="s">
        <v>31</v>
      </c>
      <c r="D6770" t="s">
        <v>10</v>
      </c>
      <c r="E6770" s="4">
        <v>195.74</v>
      </c>
    </row>
    <row r="6771" spans="1:5" x14ac:dyDescent="0.25">
      <c r="A6771" t="s">
        <v>6784</v>
      </c>
      <c r="B6771" s="1">
        <v>45980</v>
      </c>
      <c r="C6771" t="s">
        <v>6</v>
      </c>
      <c r="D6771" t="s">
        <v>13</v>
      </c>
      <c r="E6771" s="4">
        <v>77.08</v>
      </c>
    </row>
    <row r="6772" spans="1:5" x14ac:dyDescent="0.25">
      <c r="A6772" t="s">
        <v>6785</v>
      </c>
      <c r="B6772" s="1">
        <v>45842</v>
      </c>
      <c r="C6772" t="s">
        <v>9</v>
      </c>
      <c r="D6772" t="s">
        <v>10</v>
      </c>
      <c r="E6772" s="4">
        <v>266.92</v>
      </c>
    </row>
    <row r="6773" spans="1:5" x14ac:dyDescent="0.25">
      <c r="A6773" t="s">
        <v>6786</v>
      </c>
      <c r="B6773" s="1">
        <v>45795</v>
      </c>
      <c r="C6773" t="s">
        <v>6</v>
      </c>
      <c r="D6773" t="s">
        <v>10</v>
      </c>
      <c r="E6773" s="4">
        <v>27.92</v>
      </c>
    </row>
    <row r="6774" spans="1:5" x14ac:dyDescent="0.25">
      <c r="A6774" t="s">
        <v>6787</v>
      </c>
      <c r="B6774" s="1">
        <v>45727</v>
      </c>
      <c r="C6774" t="s">
        <v>31</v>
      </c>
      <c r="D6774" t="s">
        <v>25</v>
      </c>
      <c r="E6774" s="4">
        <v>180.18</v>
      </c>
    </row>
    <row r="6775" spans="1:5" x14ac:dyDescent="0.25">
      <c r="A6775" t="s">
        <v>6788</v>
      </c>
      <c r="B6775" s="1">
        <v>46000</v>
      </c>
      <c r="C6775" t="s">
        <v>6</v>
      </c>
      <c r="D6775" t="s">
        <v>25</v>
      </c>
      <c r="E6775" s="4">
        <v>117.3</v>
      </c>
    </row>
    <row r="6776" spans="1:5" x14ac:dyDescent="0.25">
      <c r="A6776" t="s">
        <v>6789</v>
      </c>
      <c r="B6776" s="1">
        <v>45919</v>
      </c>
      <c r="C6776" t="s">
        <v>12</v>
      </c>
      <c r="D6776" t="s">
        <v>25</v>
      </c>
      <c r="E6776" s="4">
        <v>360.3</v>
      </c>
    </row>
    <row r="6777" spans="1:5" x14ac:dyDescent="0.25">
      <c r="A6777" t="s">
        <v>6790</v>
      </c>
      <c r="B6777" s="1">
        <v>45918</v>
      </c>
      <c r="C6777" t="s">
        <v>16</v>
      </c>
      <c r="D6777" t="s">
        <v>13</v>
      </c>
      <c r="E6777" s="4">
        <v>81.819999999999993</v>
      </c>
    </row>
    <row r="6778" spans="1:5" x14ac:dyDescent="0.25">
      <c r="A6778" t="s">
        <v>6791</v>
      </c>
      <c r="B6778" s="1">
        <v>45790</v>
      </c>
      <c r="C6778" t="s">
        <v>59</v>
      </c>
      <c r="D6778" t="s">
        <v>13</v>
      </c>
      <c r="E6778" s="4">
        <v>48.67</v>
      </c>
    </row>
    <row r="6779" spans="1:5" x14ac:dyDescent="0.25">
      <c r="A6779" t="s">
        <v>6792</v>
      </c>
      <c r="B6779" s="1">
        <v>45956</v>
      </c>
      <c r="C6779" t="s">
        <v>12</v>
      </c>
      <c r="D6779" t="s">
        <v>13</v>
      </c>
      <c r="E6779" s="4">
        <v>336.07</v>
      </c>
    </row>
    <row r="6780" spans="1:5" x14ac:dyDescent="0.25">
      <c r="A6780" t="s">
        <v>6793</v>
      </c>
      <c r="B6780" s="1">
        <v>45745</v>
      </c>
      <c r="C6780" t="s">
        <v>16</v>
      </c>
      <c r="D6780" t="s">
        <v>13</v>
      </c>
      <c r="E6780" s="4">
        <v>144.6</v>
      </c>
    </row>
    <row r="6781" spans="1:5" x14ac:dyDescent="0.25">
      <c r="A6781" t="s">
        <v>6794</v>
      </c>
      <c r="B6781" s="1">
        <v>45802</v>
      </c>
      <c r="C6781" t="s">
        <v>6</v>
      </c>
      <c r="D6781" t="s">
        <v>13</v>
      </c>
      <c r="E6781" s="4">
        <v>158.44999999999999</v>
      </c>
    </row>
    <row r="6782" spans="1:5" x14ac:dyDescent="0.25">
      <c r="A6782" t="s">
        <v>6795</v>
      </c>
      <c r="B6782" s="1">
        <v>45914</v>
      </c>
      <c r="C6782" t="s">
        <v>16</v>
      </c>
      <c r="D6782" t="s">
        <v>7</v>
      </c>
      <c r="E6782" s="4">
        <v>283.88</v>
      </c>
    </row>
    <row r="6783" spans="1:5" x14ac:dyDescent="0.25">
      <c r="A6783" t="s">
        <v>6796</v>
      </c>
      <c r="B6783" s="1">
        <v>45863</v>
      </c>
      <c r="C6783" t="s">
        <v>9</v>
      </c>
      <c r="D6783" t="s">
        <v>25</v>
      </c>
      <c r="E6783" s="4">
        <v>47.47</v>
      </c>
    </row>
    <row r="6784" spans="1:5" x14ac:dyDescent="0.25">
      <c r="A6784" t="s">
        <v>6797</v>
      </c>
      <c r="B6784" s="1">
        <v>45876</v>
      </c>
      <c r="C6784" t="s">
        <v>16</v>
      </c>
      <c r="D6784" t="s">
        <v>10</v>
      </c>
      <c r="E6784" s="4">
        <v>115.93</v>
      </c>
    </row>
    <row r="6785" spans="1:5" x14ac:dyDescent="0.25">
      <c r="A6785" t="s">
        <v>6798</v>
      </c>
      <c r="B6785" s="1">
        <v>45887</v>
      </c>
      <c r="C6785" t="s">
        <v>16</v>
      </c>
      <c r="D6785" t="s">
        <v>13</v>
      </c>
      <c r="E6785" s="4">
        <v>126.84</v>
      </c>
    </row>
    <row r="6786" spans="1:5" x14ac:dyDescent="0.25">
      <c r="A6786" t="s">
        <v>6799</v>
      </c>
      <c r="B6786" s="1">
        <v>45841</v>
      </c>
      <c r="C6786" t="s">
        <v>31</v>
      </c>
      <c r="D6786" t="s">
        <v>25</v>
      </c>
      <c r="E6786" s="4">
        <v>243.25</v>
      </c>
    </row>
    <row r="6787" spans="1:5" x14ac:dyDescent="0.25">
      <c r="A6787" t="s">
        <v>6800</v>
      </c>
      <c r="B6787" s="1">
        <v>45982</v>
      </c>
      <c r="C6787" t="s">
        <v>12</v>
      </c>
      <c r="D6787" t="s">
        <v>25</v>
      </c>
      <c r="E6787" s="4">
        <v>352.26</v>
      </c>
    </row>
    <row r="6788" spans="1:5" x14ac:dyDescent="0.25">
      <c r="A6788" t="s">
        <v>6801</v>
      </c>
      <c r="B6788" s="1">
        <v>45721</v>
      </c>
      <c r="C6788" t="s">
        <v>12</v>
      </c>
      <c r="D6788" t="s">
        <v>10</v>
      </c>
      <c r="E6788" s="4">
        <v>563.21</v>
      </c>
    </row>
    <row r="6789" spans="1:5" x14ac:dyDescent="0.25">
      <c r="A6789" t="s">
        <v>6802</v>
      </c>
      <c r="B6789" s="1">
        <v>45847</v>
      </c>
      <c r="C6789" t="s">
        <v>6</v>
      </c>
      <c r="D6789" t="s">
        <v>7</v>
      </c>
      <c r="E6789" s="4">
        <v>84.17</v>
      </c>
    </row>
    <row r="6790" spans="1:5" x14ac:dyDescent="0.25">
      <c r="A6790" t="s">
        <v>6803</v>
      </c>
      <c r="B6790" s="1">
        <v>45737</v>
      </c>
      <c r="C6790" t="s">
        <v>9</v>
      </c>
      <c r="D6790" t="s">
        <v>7</v>
      </c>
      <c r="E6790" s="4">
        <v>186.54</v>
      </c>
    </row>
    <row r="6791" spans="1:5" x14ac:dyDescent="0.25">
      <c r="A6791" t="s">
        <v>6804</v>
      </c>
      <c r="B6791" s="1">
        <v>45954</v>
      </c>
      <c r="C6791" t="s">
        <v>59</v>
      </c>
      <c r="D6791" t="s">
        <v>13</v>
      </c>
      <c r="E6791" s="4">
        <v>58.01</v>
      </c>
    </row>
    <row r="6792" spans="1:5" x14ac:dyDescent="0.25">
      <c r="A6792" t="s">
        <v>6805</v>
      </c>
      <c r="B6792" s="1">
        <v>45717</v>
      </c>
      <c r="C6792" t="s">
        <v>9</v>
      </c>
      <c r="D6792" t="s">
        <v>10</v>
      </c>
      <c r="E6792" s="4">
        <v>142.43</v>
      </c>
    </row>
    <row r="6793" spans="1:5" x14ac:dyDescent="0.25">
      <c r="A6793" t="s">
        <v>6806</v>
      </c>
      <c r="B6793" s="1">
        <v>45699</v>
      </c>
      <c r="C6793" t="s">
        <v>6</v>
      </c>
      <c r="D6793" t="s">
        <v>13</v>
      </c>
      <c r="E6793" s="4">
        <v>88.39</v>
      </c>
    </row>
    <row r="6794" spans="1:5" x14ac:dyDescent="0.25">
      <c r="A6794" t="s">
        <v>6807</v>
      </c>
      <c r="B6794" s="1">
        <v>45965</v>
      </c>
      <c r="C6794" t="s">
        <v>31</v>
      </c>
      <c r="D6794" t="s">
        <v>13</v>
      </c>
      <c r="E6794" s="4">
        <v>158.26</v>
      </c>
    </row>
    <row r="6795" spans="1:5" x14ac:dyDescent="0.25">
      <c r="A6795" t="s">
        <v>6808</v>
      </c>
      <c r="B6795" s="1">
        <v>45835</v>
      </c>
      <c r="C6795" t="s">
        <v>6</v>
      </c>
      <c r="D6795" t="s">
        <v>13</v>
      </c>
      <c r="E6795" s="4">
        <v>50.56</v>
      </c>
    </row>
    <row r="6796" spans="1:5" x14ac:dyDescent="0.25">
      <c r="A6796" t="s">
        <v>6809</v>
      </c>
      <c r="B6796" s="1">
        <v>45745</v>
      </c>
      <c r="C6796" t="s">
        <v>9</v>
      </c>
      <c r="D6796" t="s">
        <v>13</v>
      </c>
      <c r="E6796" s="4">
        <v>131.79</v>
      </c>
    </row>
    <row r="6797" spans="1:5" x14ac:dyDescent="0.25">
      <c r="A6797" t="s">
        <v>6810</v>
      </c>
      <c r="B6797" s="1">
        <v>45909</v>
      </c>
      <c r="C6797" t="s">
        <v>16</v>
      </c>
      <c r="D6797" t="s">
        <v>13</v>
      </c>
      <c r="E6797" s="4">
        <v>176.88</v>
      </c>
    </row>
    <row r="6798" spans="1:5" x14ac:dyDescent="0.25">
      <c r="A6798" t="s">
        <v>6811</v>
      </c>
      <c r="B6798" s="1">
        <v>45996</v>
      </c>
      <c r="C6798" t="s">
        <v>16</v>
      </c>
      <c r="D6798" t="s">
        <v>10</v>
      </c>
      <c r="E6798" s="4">
        <v>165.93</v>
      </c>
    </row>
    <row r="6799" spans="1:5" x14ac:dyDescent="0.25">
      <c r="A6799" t="s">
        <v>6812</v>
      </c>
      <c r="B6799" s="1">
        <v>45706</v>
      </c>
      <c r="C6799" t="s">
        <v>16</v>
      </c>
      <c r="D6799" t="s">
        <v>10</v>
      </c>
      <c r="E6799" s="4">
        <v>216.96</v>
      </c>
    </row>
    <row r="6800" spans="1:5" x14ac:dyDescent="0.25">
      <c r="A6800" t="s">
        <v>6813</v>
      </c>
      <c r="B6800" s="1">
        <v>45756</v>
      </c>
      <c r="C6800" t="s">
        <v>31</v>
      </c>
      <c r="D6800" t="s">
        <v>10</v>
      </c>
      <c r="E6800" s="4">
        <v>136.81</v>
      </c>
    </row>
    <row r="6801" spans="1:5" x14ac:dyDescent="0.25">
      <c r="A6801" t="s">
        <v>6814</v>
      </c>
      <c r="B6801" s="1">
        <v>45923</v>
      </c>
      <c r="C6801" t="s">
        <v>12</v>
      </c>
      <c r="D6801" t="s">
        <v>13</v>
      </c>
      <c r="E6801" s="4">
        <v>360.79</v>
      </c>
    </row>
    <row r="6802" spans="1:5" x14ac:dyDescent="0.25">
      <c r="A6802" t="s">
        <v>6815</v>
      </c>
      <c r="B6802" s="1">
        <v>45920</v>
      </c>
      <c r="C6802" t="s">
        <v>9</v>
      </c>
      <c r="D6802" t="s">
        <v>7</v>
      </c>
      <c r="E6802" s="4">
        <v>277.52</v>
      </c>
    </row>
    <row r="6803" spans="1:5" x14ac:dyDescent="0.25">
      <c r="A6803" t="s">
        <v>6816</v>
      </c>
      <c r="B6803" s="1">
        <v>46008</v>
      </c>
      <c r="C6803" t="s">
        <v>31</v>
      </c>
      <c r="D6803" t="s">
        <v>25</v>
      </c>
      <c r="E6803" s="4">
        <v>164.15</v>
      </c>
    </row>
    <row r="6804" spans="1:5" x14ac:dyDescent="0.25">
      <c r="A6804" t="s">
        <v>6817</v>
      </c>
      <c r="B6804" s="1">
        <v>45999</v>
      </c>
      <c r="C6804" t="s">
        <v>6</v>
      </c>
      <c r="D6804" t="s">
        <v>7</v>
      </c>
      <c r="E6804" s="4">
        <v>93.8</v>
      </c>
    </row>
    <row r="6805" spans="1:5" x14ac:dyDescent="0.25">
      <c r="A6805" t="s">
        <v>6818</v>
      </c>
      <c r="B6805" s="1">
        <v>45884</v>
      </c>
      <c r="C6805" t="s">
        <v>31</v>
      </c>
      <c r="D6805" t="s">
        <v>25</v>
      </c>
      <c r="E6805" s="4">
        <v>167.1</v>
      </c>
    </row>
    <row r="6806" spans="1:5" x14ac:dyDescent="0.25">
      <c r="A6806" t="s">
        <v>6819</v>
      </c>
      <c r="B6806" s="1">
        <v>45755</v>
      </c>
      <c r="C6806" t="s">
        <v>9</v>
      </c>
      <c r="D6806" t="s">
        <v>10</v>
      </c>
      <c r="E6806" s="4">
        <v>258.44</v>
      </c>
    </row>
    <row r="6807" spans="1:5" x14ac:dyDescent="0.25">
      <c r="A6807" t="s">
        <v>6820</v>
      </c>
      <c r="B6807" s="1">
        <v>46011</v>
      </c>
      <c r="C6807" t="s">
        <v>6</v>
      </c>
      <c r="D6807" t="s">
        <v>13</v>
      </c>
      <c r="E6807" s="4">
        <v>63.39</v>
      </c>
    </row>
    <row r="6808" spans="1:5" x14ac:dyDescent="0.25">
      <c r="A6808" t="s">
        <v>6821</v>
      </c>
      <c r="B6808" s="1">
        <v>45701</v>
      </c>
      <c r="C6808" t="s">
        <v>9</v>
      </c>
      <c r="D6808" t="s">
        <v>10</v>
      </c>
      <c r="E6808" s="4">
        <v>151.02000000000001</v>
      </c>
    </row>
    <row r="6809" spans="1:5" x14ac:dyDescent="0.25">
      <c r="A6809" t="s">
        <v>6822</v>
      </c>
      <c r="B6809" s="1">
        <v>45753</v>
      </c>
      <c r="C6809" t="s">
        <v>9</v>
      </c>
      <c r="D6809" t="s">
        <v>13</v>
      </c>
      <c r="E6809" s="4">
        <v>121.92</v>
      </c>
    </row>
    <row r="6810" spans="1:5" x14ac:dyDescent="0.25">
      <c r="A6810" t="s">
        <v>6823</v>
      </c>
      <c r="B6810" s="1">
        <v>45718</v>
      </c>
      <c r="C6810" t="s">
        <v>31</v>
      </c>
      <c r="D6810" t="s">
        <v>10</v>
      </c>
      <c r="E6810" s="4">
        <v>244.16</v>
      </c>
    </row>
    <row r="6811" spans="1:5" x14ac:dyDescent="0.25">
      <c r="A6811" t="s">
        <v>6824</v>
      </c>
      <c r="B6811" s="1">
        <v>45953</v>
      </c>
      <c r="C6811" t="s">
        <v>9</v>
      </c>
      <c r="D6811" t="s">
        <v>7</v>
      </c>
      <c r="E6811" s="4">
        <v>232.64</v>
      </c>
    </row>
    <row r="6812" spans="1:5" x14ac:dyDescent="0.25">
      <c r="A6812" t="s">
        <v>6825</v>
      </c>
      <c r="B6812" s="1">
        <v>45660</v>
      </c>
      <c r="C6812" t="s">
        <v>31</v>
      </c>
      <c r="D6812" t="s">
        <v>13</v>
      </c>
      <c r="E6812" s="4">
        <v>19</v>
      </c>
    </row>
    <row r="6813" spans="1:5" x14ac:dyDescent="0.25">
      <c r="A6813" t="s">
        <v>6826</v>
      </c>
      <c r="B6813" s="1">
        <v>45911</v>
      </c>
      <c r="C6813" t="s">
        <v>31</v>
      </c>
      <c r="D6813" t="s">
        <v>25</v>
      </c>
      <c r="E6813" s="4">
        <v>158.22999999999999</v>
      </c>
    </row>
    <row r="6814" spans="1:5" x14ac:dyDescent="0.25">
      <c r="A6814" t="s">
        <v>6827</v>
      </c>
      <c r="B6814" s="1">
        <v>45781</v>
      </c>
      <c r="C6814" t="s">
        <v>9</v>
      </c>
      <c r="D6814" t="s">
        <v>25</v>
      </c>
      <c r="E6814" s="4">
        <v>70.930000000000007</v>
      </c>
    </row>
    <row r="6815" spans="1:5" x14ac:dyDescent="0.25">
      <c r="A6815" t="s">
        <v>6828</v>
      </c>
      <c r="B6815" s="1">
        <v>45964</v>
      </c>
      <c r="C6815" t="s">
        <v>31</v>
      </c>
      <c r="D6815" t="s">
        <v>7</v>
      </c>
      <c r="E6815" s="4">
        <v>222.27</v>
      </c>
    </row>
    <row r="6816" spans="1:5" x14ac:dyDescent="0.25">
      <c r="A6816" t="s">
        <v>6829</v>
      </c>
      <c r="B6816" s="1">
        <v>45679</v>
      </c>
      <c r="C6816" t="s">
        <v>16</v>
      </c>
      <c r="D6816" t="s">
        <v>7</v>
      </c>
      <c r="E6816" s="4">
        <v>131.58000000000001</v>
      </c>
    </row>
    <row r="6817" spans="1:5" x14ac:dyDescent="0.25">
      <c r="A6817" t="s">
        <v>6830</v>
      </c>
      <c r="B6817" s="1">
        <v>45705</v>
      </c>
      <c r="C6817" t="s">
        <v>6</v>
      </c>
      <c r="D6817" t="s">
        <v>13</v>
      </c>
      <c r="E6817" s="4">
        <v>117.71</v>
      </c>
    </row>
    <row r="6818" spans="1:5" x14ac:dyDescent="0.25">
      <c r="A6818" t="s">
        <v>6831</v>
      </c>
      <c r="B6818" s="1">
        <v>45720</v>
      </c>
      <c r="C6818" t="s">
        <v>6</v>
      </c>
      <c r="D6818" t="s">
        <v>13</v>
      </c>
      <c r="E6818" s="4">
        <v>109.57</v>
      </c>
    </row>
    <row r="6819" spans="1:5" x14ac:dyDescent="0.25">
      <c r="A6819" t="s">
        <v>6832</v>
      </c>
      <c r="B6819" s="1">
        <v>46011</v>
      </c>
      <c r="C6819" t="s">
        <v>6</v>
      </c>
      <c r="D6819" t="s">
        <v>13</v>
      </c>
      <c r="E6819" s="4">
        <v>103.59</v>
      </c>
    </row>
    <row r="6820" spans="1:5" x14ac:dyDescent="0.25">
      <c r="A6820" t="s">
        <v>6833</v>
      </c>
      <c r="B6820" s="1">
        <v>45907</v>
      </c>
      <c r="C6820" t="s">
        <v>9</v>
      </c>
      <c r="D6820" t="s">
        <v>10</v>
      </c>
      <c r="E6820" s="4">
        <v>235.29</v>
      </c>
    </row>
    <row r="6821" spans="1:5" x14ac:dyDescent="0.25">
      <c r="A6821" t="s">
        <v>6834</v>
      </c>
      <c r="B6821" s="1">
        <v>45686</v>
      </c>
      <c r="C6821" t="s">
        <v>6</v>
      </c>
      <c r="D6821" t="s">
        <v>7</v>
      </c>
      <c r="E6821" s="4">
        <v>100.59</v>
      </c>
    </row>
    <row r="6822" spans="1:5" x14ac:dyDescent="0.25">
      <c r="A6822" t="s">
        <v>6835</v>
      </c>
      <c r="B6822" s="1">
        <v>45780</v>
      </c>
      <c r="C6822" t="s">
        <v>6</v>
      </c>
      <c r="D6822" t="s">
        <v>10</v>
      </c>
      <c r="E6822" s="4">
        <v>105.75</v>
      </c>
    </row>
    <row r="6823" spans="1:5" x14ac:dyDescent="0.25">
      <c r="A6823" t="s">
        <v>6836</v>
      </c>
      <c r="B6823" s="1">
        <v>45895</v>
      </c>
      <c r="C6823" t="s">
        <v>31</v>
      </c>
      <c r="D6823" t="s">
        <v>7</v>
      </c>
      <c r="E6823" s="4">
        <v>162.07</v>
      </c>
    </row>
    <row r="6824" spans="1:5" x14ac:dyDescent="0.25">
      <c r="A6824" t="s">
        <v>6837</v>
      </c>
      <c r="B6824" s="1">
        <v>45989</v>
      </c>
      <c r="C6824" t="s">
        <v>16</v>
      </c>
      <c r="D6824" t="s">
        <v>25</v>
      </c>
      <c r="E6824" s="4">
        <v>122.93</v>
      </c>
    </row>
    <row r="6825" spans="1:5" x14ac:dyDescent="0.25">
      <c r="A6825" t="s">
        <v>6838</v>
      </c>
      <c r="B6825" s="1">
        <v>45995</v>
      </c>
      <c r="C6825" t="s">
        <v>59</v>
      </c>
      <c r="D6825" t="s">
        <v>13</v>
      </c>
      <c r="E6825" s="4">
        <v>41.98</v>
      </c>
    </row>
    <row r="6826" spans="1:5" x14ac:dyDescent="0.25">
      <c r="A6826" t="s">
        <v>6839</v>
      </c>
      <c r="B6826" s="1">
        <v>46006</v>
      </c>
      <c r="C6826" t="s">
        <v>9</v>
      </c>
      <c r="D6826" t="s">
        <v>7</v>
      </c>
      <c r="E6826" s="4">
        <v>285.67</v>
      </c>
    </row>
    <row r="6827" spans="1:5" x14ac:dyDescent="0.25">
      <c r="A6827" t="s">
        <v>6840</v>
      </c>
      <c r="B6827" s="1">
        <v>45996</v>
      </c>
      <c r="C6827" t="s">
        <v>12</v>
      </c>
      <c r="D6827" t="s">
        <v>10</v>
      </c>
      <c r="E6827" s="4">
        <v>250.06</v>
      </c>
    </row>
    <row r="6828" spans="1:5" x14ac:dyDescent="0.25">
      <c r="A6828" t="s">
        <v>6841</v>
      </c>
      <c r="B6828" s="1">
        <v>45683</v>
      </c>
      <c r="C6828" t="s">
        <v>12</v>
      </c>
      <c r="D6828" t="s">
        <v>7</v>
      </c>
      <c r="E6828" s="4">
        <v>365.56</v>
      </c>
    </row>
    <row r="6829" spans="1:5" x14ac:dyDescent="0.25">
      <c r="A6829" t="s">
        <v>6842</v>
      </c>
      <c r="B6829" s="1">
        <v>46015</v>
      </c>
      <c r="C6829" t="s">
        <v>12</v>
      </c>
      <c r="D6829" t="s">
        <v>13</v>
      </c>
      <c r="E6829" s="4">
        <v>407.6</v>
      </c>
    </row>
    <row r="6830" spans="1:5" x14ac:dyDescent="0.25">
      <c r="A6830" t="s">
        <v>6843</v>
      </c>
      <c r="B6830" s="1">
        <v>45922</v>
      </c>
      <c r="C6830" t="s">
        <v>31</v>
      </c>
      <c r="D6830" t="s">
        <v>13</v>
      </c>
      <c r="E6830" s="4">
        <v>102.21</v>
      </c>
    </row>
    <row r="6831" spans="1:5" x14ac:dyDescent="0.25">
      <c r="A6831" t="s">
        <v>6844</v>
      </c>
      <c r="B6831" s="1">
        <v>45968</v>
      </c>
      <c r="C6831" t="s">
        <v>12</v>
      </c>
      <c r="D6831" t="s">
        <v>7</v>
      </c>
      <c r="E6831" s="4">
        <v>204.34</v>
      </c>
    </row>
    <row r="6832" spans="1:5" x14ac:dyDescent="0.25">
      <c r="A6832" t="s">
        <v>6845</v>
      </c>
      <c r="B6832" s="1">
        <v>45993</v>
      </c>
      <c r="C6832" t="s">
        <v>9</v>
      </c>
      <c r="D6832" t="s">
        <v>7</v>
      </c>
      <c r="E6832" s="4">
        <v>281.45999999999998</v>
      </c>
    </row>
    <row r="6833" spans="1:5" x14ac:dyDescent="0.25">
      <c r="A6833" t="s">
        <v>6846</v>
      </c>
      <c r="B6833" s="1">
        <v>46018</v>
      </c>
      <c r="C6833" t="s">
        <v>9</v>
      </c>
      <c r="D6833" t="s">
        <v>13</v>
      </c>
      <c r="E6833" s="4">
        <v>116.06</v>
      </c>
    </row>
    <row r="6834" spans="1:5" x14ac:dyDescent="0.25">
      <c r="A6834" t="s">
        <v>6847</v>
      </c>
      <c r="B6834" s="1">
        <v>45934</v>
      </c>
      <c r="C6834" t="s">
        <v>16</v>
      </c>
      <c r="D6834" t="s">
        <v>13</v>
      </c>
      <c r="E6834" s="4">
        <v>145.29</v>
      </c>
    </row>
    <row r="6835" spans="1:5" x14ac:dyDescent="0.25">
      <c r="A6835" t="s">
        <v>6848</v>
      </c>
      <c r="B6835" s="1">
        <v>45715</v>
      </c>
      <c r="C6835" t="s">
        <v>31</v>
      </c>
      <c r="D6835" t="s">
        <v>10</v>
      </c>
      <c r="E6835" s="4">
        <v>112.36</v>
      </c>
    </row>
    <row r="6836" spans="1:5" x14ac:dyDescent="0.25">
      <c r="A6836" t="s">
        <v>6849</v>
      </c>
      <c r="B6836" s="1">
        <v>45899</v>
      </c>
      <c r="C6836" t="s">
        <v>16</v>
      </c>
      <c r="D6836" t="s">
        <v>13</v>
      </c>
      <c r="E6836" s="4">
        <v>59.66</v>
      </c>
    </row>
    <row r="6837" spans="1:5" x14ac:dyDescent="0.25">
      <c r="A6837" t="s">
        <v>6850</v>
      </c>
      <c r="B6837" s="1">
        <v>45934</v>
      </c>
      <c r="C6837" t="s">
        <v>31</v>
      </c>
      <c r="D6837" t="s">
        <v>25</v>
      </c>
      <c r="E6837" s="4">
        <v>122.8</v>
      </c>
    </row>
    <row r="6838" spans="1:5" x14ac:dyDescent="0.25">
      <c r="A6838" t="s">
        <v>6851</v>
      </c>
      <c r="B6838" s="1">
        <v>45676</v>
      </c>
      <c r="C6838" t="s">
        <v>31</v>
      </c>
      <c r="D6838" t="s">
        <v>13</v>
      </c>
      <c r="E6838" s="4">
        <v>223.36</v>
      </c>
    </row>
    <row r="6839" spans="1:5" x14ac:dyDescent="0.25">
      <c r="A6839" t="s">
        <v>6852</v>
      </c>
      <c r="B6839" s="1">
        <v>45947</v>
      </c>
      <c r="C6839" t="s">
        <v>9</v>
      </c>
      <c r="D6839" t="s">
        <v>13</v>
      </c>
      <c r="E6839" s="4">
        <v>158.79</v>
      </c>
    </row>
    <row r="6840" spans="1:5" x14ac:dyDescent="0.25">
      <c r="A6840" t="s">
        <v>6853</v>
      </c>
      <c r="B6840" s="1">
        <v>45864</v>
      </c>
      <c r="C6840" t="s">
        <v>9</v>
      </c>
      <c r="D6840" t="s">
        <v>7</v>
      </c>
      <c r="E6840" s="4">
        <v>258.12</v>
      </c>
    </row>
    <row r="6841" spans="1:5" x14ac:dyDescent="0.25">
      <c r="A6841" t="s">
        <v>6854</v>
      </c>
      <c r="B6841" s="1">
        <v>45942</v>
      </c>
      <c r="C6841" t="s">
        <v>16</v>
      </c>
      <c r="D6841" t="s">
        <v>25</v>
      </c>
      <c r="E6841" s="4">
        <v>110.11</v>
      </c>
    </row>
    <row r="6842" spans="1:5" x14ac:dyDescent="0.25">
      <c r="A6842" t="s">
        <v>6855</v>
      </c>
      <c r="B6842" s="1">
        <v>45705</v>
      </c>
      <c r="C6842" t="s">
        <v>31</v>
      </c>
      <c r="D6842" t="s">
        <v>13</v>
      </c>
      <c r="E6842" s="4">
        <v>200.48</v>
      </c>
    </row>
    <row r="6843" spans="1:5" x14ac:dyDescent="0.25">
      <c r="A6843" t="s">
        <v>6856</v>
      </c>
      <c r="B6843" s="1">
        <v>45709</v>
      </c>
      <c r="C6843" t="s">
        <v>12</v>
      </c>
      <c r="D6843" t="s">
        <v>10</v>
      </c>
      <c r="E6843" s="4">
        <v>313.27</v>
      </c>
    </row>
    <row r="6844" spans="1:5" x14ac:dyDescent="0.25">
      <c r="A6844" t="s">
        <v>6857</v>
      </c>
      <c r="B6844" s="1">
        <v>45785</v>
      </c>
      <c r="C6844" t="s">
        <v>16</v>
      </c>
      <c r="D6844" t="s">
        <v>13</v>
      </c>
      <c r="E6844" s="4">
        <v>131.75</v>
      </c>
    </row>
    <row r="6845" spans="1:5" x14ac:dyDescent="0.25">
      <c r="A6845" t="s">
        <v>6858</v>
      </c>
      <c r="B6845" s="1">
        <v>45818</v>
      </c>
      <c r="C6845" t="s">
        <v>9</v>
      </c>
      <c r="D6845" t="s">
        <v>25</v>
      </c>
      <c r="E6845" s="4">
        <v>305.62</v>
      </c>
    </row>
    <row r="6846" spans="1:5" x14ac:dyDescent="0.25">
      <c r="A6846" t="s">
        <v>6859</v>
      </c>
      <c r="B6846" s="1">
        <v>45820</v>
      </c>
      <c r="C6846" t="s">
        <v>9</v>
      </c>
      <c r="D6846" t="s">
        <v>13</v>
      </c>
      <c r="E6846" s="4">
        <v>169.84</v>
      </c>
    </row>
    <row r="6847" spans="1:5" x14ac:dyDescent="0.25">
      <c r="A6847" t="s">
        <v>6860</v>
      </c>
      <c r="B6847" s="1">
        <v>45761</v>
      </c>
      <c r="C6847" t="s">
        <v>16</v>
      </c>
      <c r="D6847" t="s">
        <v>13</v>
      </c>
      <c r="E6847" s="4">
        <v>88.43</v>
      </c>
    </row>
    <row r="6848" spans="1:5" x14ac:dyDescent="0.25">
      <c r="A6848" t="s">
        <v>6861</v>
      </c>
      <c r="B6848" s="1">
        <v>45665</v>
      </c>
      <c r="C6848" t="s">
        <v>6</v>
      </c>
      <c r="D6848" t="s">
        <v>13</v>
      </c>
      <c r="E6848" s="4">
        <v>93.19</v>
      </c>
    </row>
    <row r="6849" spans="1:5" x14ac:dyDescent="0.25">
      <c r="A6849" t="s">
        <v>6862</v>
      </c>
      <c r="B6849" s="1">
        <v>45698</v>
      </c>
      <c r="C6849" t="s">
        <v>31</v>
      </c>
      <c r="D6849" t="s">
        <v>7</v>
      </c>
      <c r="E6849" s="4">
        <v>80.099999999999994</v>
      </c>
    </row>
    <row r="6850" spans="1:5" x14ac:dyDescent="0.25">
      <c r="A6850" t="s">
        <v>6863</v>
      </c>
      <c r="B6850" s="1">
        <v>45877</v>
      </c>
      <c r="C6850" t="s">
        <v>6</v>
      </c>
      <c r="D6850" t="s">
        <v>13</v>
      </c>
      <c r="E6850" s="4">
        <v>96.96</v>
      </c>
    </row>
    <row r="6851" spans="1:5" x14ac:dyDescent="0.25">
      <c r="A6851" t="s">
        <v>6864</v>
      </c>
      <c r="B6851" s="1">
        <v>45704</v>
      </c>
      <c r="C6851" t="s">
        <v>6</v>
      </c>
      <c r="D6851" t="s">
        <v>13</v>
      </c>
      <c r="E6851" s="4">
        <v>96.1</v>
      </c>
    </row>
    <row r="6852" spans="1:5" x14ac:dyDescent="0.25">
      <c r="A6852" t="s">
        <v>6865</v>
      </c>
      <c r="B6852" s="1">
        <v>45824</v>
      </c>
      <c r="C6852" t="s">
        <v>31</v>
      </c>
      <c r="D6852" t="s">
        <v>13</v>
      </c>
      <c r="E6852" s="4">
        <v>170.07</v>
      </c>
    </row>
    <row r="6853" spans="1:5" x14ac:dyDescent="0.25">
      <c r="A6853" t="s">
        <v>6866</v>
      </c>
      <c r="B6853" s="1">
        <v>45824</v>
      </c>
      <c r="C6853" t="s">
        <v>16</v>
      </c>
      <c r="D6853" t="s">
        <v>7</v>
      </c>
      <c r="E6853" s="4">
        <v>59.69</v>
      </c>
    </row>
    <row r="6854" spans="1:5" x14ac:dyDescent="0.25">
      <c r="A6854" t="s">
        <v>6867</v>
      </c>
      <c r="B6854" s="1">
        <v>45896</v>
      </c>
      <c r="C6854" t="s">
        <v>9</v>
      </c>
      <c r="D6854" t="s">
        <v>13</v>
      </c>
      <c r="E6854" s="4">
        <v>188.72</v>
      </c>
    </row>
    <row r="6855" spans="1:5" x14ac:dyDescent="0.25">
      <c r="A6855" t="s">
        <v>6868</v>
      </c>
      <c r="B6855" s="1">
        <v>46022</v>
      </c>
      <c r="C6855" t="s">
        <v>12</v>
      </c>
      <c r="D6855" t="s">
        <v>10</v>
      </c>
      <c r="E6855" s="4">
        <v>596.94000000000005</v>
      </c>
    </row>
    <row r="6856" spans="1:5" x14ac:dyDescent="0.25">
      <c r="A6856" t="s">
        <v>6869</v>
      </c>
      <c r="B6856" s="1">
        <v>45854</v>
      </c>
      <c r="C6856" t="s">
        <v>31</v>
      </c>
      <c r="D6856" t="s">
        <v>7</v>
      </c>
      <c r="E6856" s="4">
        <v>107.48</v>
      </c>
    </row>
    <row r="6857" spans="1:5" x14ac:dyDescent="0.25">
      <c r="A6857" t="s">
        <v>6870</v>
      </c>
      <c r="B6857" s="1">
        <v>45972</v>
      </c>
      <c r="C6857" t="s">
        <v>6</v>
      </c>
      <c r="D6857" t="s">
        <v>25</v>
      </c>
      <c r="E6857" s="4">
        <v>54.77</v>
      </c>
    </row>
    <row r="6858" spans="1:5" x14ac:dyDescent="0.25">
      <c r="A6858" t="s">
        <v>6871</v>
      </c>
      <c r="B6858" s="1">
        <v>45686</v>
      </c>
      <c r="C6858" t="s">
        <v>9</v>
      </c>
      <c r="D6858" t="s">
        <v>13</v>
      </c>
      <c r="E6858" s="4">
        <v>209.22</v>
      </c>
    </row>
    <row r="6859" spans="1:5" x14ac:dyDescent="0.25">
      <c r="A6859" t="s">
        <v>6872</v>
      </c>
      <c r="B6859" s="1">
        <v>45930</v>
      </c>
      <c r="C6859" t="s">
        <v>6</v>
      </c>
      <c r="D6859" t="s">
        <v>25</v>
      </c>
      <c r="E6859" s="4">
        <v>177.38</v>
      </c>
    </row>
    <row r="6860" spans="1:5" x14ac:dyDescent="0.25">
      <c r="A6860" t="s">
        <v>6873</v>
      </c>
      <c r="B6860" s="1">
        <v>45660</v>
      </c>
      <c r="C6860" t="s">
        <v>12</v>
      </c>
      <c r="D6860" t="s">
        <v>10</v>
      </c>
      <c r="E6860" s="4">
        <v>329.65</v>
      </c>
    </row>
    <row r="6861" spans="1:5" x14ac:dyDescent="0.25">
      <c r="A6861" t="s">
        <v>6874</v>
      </c>
      <c r="B6861" s="1">
        <v>45660</v>
      </c>
      <c r="C6861" t="s">
        <v>16</v>
      </c>
      <c r="D6861" t="s">
        <v>13</v>
      </c>
      <c r="E6861" s="4">
        <v>93.26</v>
      </c>
    </row>
    <row r="6862" spans="1:5" x14ac:dyDescent="0.25">
      <c r="A6862" t="s">
        <v>6875</v>
      </c>
      <c r="B6862" s="1">
        <v>45835</v>
      </c>
      <c r="C6862" t="s">
        <v>9</v>
      </c>
      <c r="D6862" t="s">
        <v>13</v>
      </c>
      <c r="E6862" s="4">
        <v>128.51</v>
      </c>
    </row>
    <row r="6863" spans="1:5" x14ac:dyDescent="0.25">
      <c r="A6863" t="s">
        <v>6876</v>
      </c>
      <c r="B6863" s="1">
        <v>45807</v>
      </c>
      <c r="C6863" t="s">
        <v>16</v>
      </c>
      <c r="D6863" t="s">
        <v>10</v>
      </c>
      <c r="E6863" s="4">
        <v>146.12</v>
      </c>
    </row>
    <row r="6864" spans="1:5" x14ac:dyDescent="0.25">
      <c r="A6864" t="s">
        <v>6877</v>
      </c>
      <c r="B6864" s="1">
        <v>45798</v>
      </c>
      <c r="C6864" t="s">
        <v>12</v>
      </c>
      <c r="D6864" t="s">
        <v>25</v>
      </c>
      <c r="E6864" s="4">
        <v>486.46</v>
      </c>
    </row>
    <row r="6865" spans="1:5" x14ac:dyDescent="0.25">
      <c r="A6865" t="s">
        <v>6878</v>
      </c>
      <c r="B6865" s="1">
        <v>45870</v>
      </c>
      <c r="C6865" t="s">
        <v>31</v>
      </c>
      <c r="D6865" t="s">
        <v>10</v>
      </c>
      <c r="E6865" s="4">
        <v>175.02</v>
      </c>
    </row>
    <row r="6866" spans="1:5" x14ac:dyDescent="0.25">
      <c r="A6866" t="s">
        <v>6879</v>
      </c>
      <c r="B6866" s="1">
        <v>46015</v>
      </c>
      <c r="C6866" t="s">
        <v>59</v>
      </c>
      <c r="D6866" t="s">
        <v>13</v>
      </c>
      <c r="E6866" s="4">
        <v>80.099999999999994</v>
      </c>
    </row>
    <row r="6867" spans="1:5" x14ac:dyDescent="0.25">
      <c r="A6867" t="s">
        <v>6880</v>
      </c>
      <c r="B6867" s="1">
        <v>45993</v>
      </c>
      <c r="C6867" t="s">
        <v>6</v>
      </c>
      <c r="D6867" t="s">
        <v>10</v>
      </c>
      <c r="E6867" s="4">
        <v>42.55</v>
      </c>
    </row>
    <row r="6868" spans="1:5" x14ac:dyDescent="0.25">
      <c r="A6868" t="s">
        <v>6881</v>
      </c>
      <c r="B6868" s="1">
        <v>45873</v>
      </c>
      <c r="C6868" t="s">
        <v>9</v>
      </c>
      <c r="D6868" t="s">
        <v>13</v>
      </c>
      <c r="E6868" s="4">
        <v>188.87</v>
      </c>
    </row>
    <row r="6869" spans="1:5" x14ac:dyDescent="0.25">
      <c r="A6869" t="s">
        <v>6882</v>
      </c>
      <c r="B6869" s="1">
        <v>45915</v>
      </c>
      <c r="C6869" t="s">
        <v>31</v>
      </c>
      <c r="D6869" t="s">
        <v>10</v>
      </c>
      <c r="E6869" s="4">
        <v>220.72</v>
      </c>
    </row>
    <row r="6870" spans="1:5" x14ac:dyDescent="0.25">
      <c r="A6870" t="s">
        <v>6883</v>
      </c>
      <c r="B6870" s="1">
        <v>45906</v>
      </c>
      <c r="C6870" t="s">
        <v>16</v>
      </c>
      <c r="D6870" t="s">
        <v>7</v>
      </c>
      <c r="E6870" s="4">
        <v>179.16</v>
      </c>
    </row>
    <row r="6871" spans="1:5" x14ac:dyDescent="0.25">
      <c r="A6871" t="s">
        <v>6884</v>
      </c>
      <c r="B6871" s="1">
        <v>45741</v>
      </c>
      <c r="C6871" t="s">
        <v>59</v>
      </c>
      <c r="D6871" t="s">
        <v>13</v>
      </c>
      <c r="E6871" s="4">
        <v>77.709999999999994</v>
      </c>
    </row>
    <row r="6872" spans="1:5" x14ac:dyDescent="0.25">
      <c r="A6872" t="s">
        <v>6885</v>
      </c>
      <c r="B6872" s="1">
        <v>45927</v>
      </c>
      <c r="C6872" t="s">
        <v>59</v>
      </c>
      <c r="D6872" t="s">
        <v>10</v>
      </c>
      <c r="E6872" s="4">
        <v>58.91</v>
      </c>
    </row>
    <row r="6873" spans="1:5" x14ac:dyDescent="0.25">
      <c r="A6873" t="s">
        <v>6886</v>
      </c>
      <c r="B6873" s="1">
        <v>45982</v>
      </c>
      <c r="C6873" t="s">
        <v>16</v>
      </c>
      <c r="D6873" t="s">
        <v>7</v>
      </c>
      <c r="E6873" s="4">
        <v>109.94</v>
      </c>
    </row>
    <row r="6874" spans="1:5" x14ac:dyDescent="0.25">
      <c r="A6874" t="s">
        <v>6887</v>
      </c>
      <c r="B6874" s="1">
        <v>45982</v>
      </c>
      <c r="C6874" t="s">
        <v>59</v>
      </c>
      <c r="D6874" t="s">
        <v>25</v>
      </c>
      <c r="E6874" s="4">
        <v>55.77</v>
      </c>
    </row>
    <row r="6875" spans="1:5" x14ac:dyDescent="0.25">
      <c r="A6875" t="s">
        <v>6888</v>
      </c>
      <c r="B6875" s="1">
        <v>45871</v>
      </c>
      <c r="C6875" t="s">
        <v>6</v>
      </c>
      <c r="D6875" t="s">
        <v>7</v>
      </c>
      <c r="E6875" s="4">
        <v>74.900000000000006</v>
      </c>
    </row>
    <row r="6876" spans="1:5" x14ac:dyDescent="0.25">
      <c r="A6876" t="s">
        <v>6889</v>
      </c>
      <c r="B6876" s="1">
        <v>45980</v>
      </c>
      <c r="C6876" t="s">
        <v>6</v>
      </c>
      <c r="D6876" t="s">
        <v>25</v>
      </c>
      <c r="E6876" s="4">
        <v>89.81</v>
      </c>
    </row>
    <row r="6877" spans="1:5" x14ac:dyDescent="0.25">
      <c r="A6877" t="s">
        <v>6890</v>
      </c>
      <c r="B6877" s="1">
        <v>46001</v>
      </c>
      <c r="C6877" t="s">
        <v>16</v>
      </c>
      <c r="D6877" t="s">
        <v>13</v>
      </c>
      <c r="E6877" s="4">
        <v>162.12</v>
      </c>
    </row>
    <row r="6878" spans="1:5" x14ac:dyDescent="0.25">
      <c r="A6878" t="s">
        <v>6891</v>
      </c>
      <c r="B6878" s="1">
        <v>45857</v>
      </c>
      <c r="C6878" t="s">
        <v>9</v>
      </c>
      <c r="D6878" t="s">
        <v>13</v>
      </c>
      <c r="E6878" s="4">
        <v>343.45</v>
      </c>
    </row>
    <row r="6879" spans="1:5" x14ac:dyDescent="0.25">
      <c r="A6879" t="s">
        <v>6892</v>
      </c>
      <c r="B6879" s="1">
        <v>46016</v>
      </c>
      <c r="C6879" t="s">
        <v>59</v>
      </c>
      <c r="D6879" t="s">
        <v>10</v>
      </c>
      <c r="E6879" s="4">
        <v>57.4</v>
      </c>
    </row>
    <row r="6880" spans="1:5" x14ac:dyDescent="0.25">
      <c r="A6880" t="s">
        <v>6893</v>
      </c>
      <c r="B6880" s="1">
        <v>45918</v>
      </c>
      <c r="C6880" t="s">
        <v>9</v>
      </c>
      <c r="D6880" t="s">
        <v>13</v>
      </c>
      <c r="E6880" s="4">
        <v>118.1</v>
      </c>
    </row>
    <row r="6881" spans="1:5" x14ac:dyDescent="0.25">
      <c r="A6881" t="s">
        <v>6894</v>
      </c>
      <c r="B6881" s="1">
        <v>45683</v>
      </c>
      <c r="C6881" t="s">
        <v>16</v>
      </c>
      <c r="D6881" t="s">
        <v>13</v>
      </c>
      <c r="E6881" s="4">
        <v>134.38999999999999</v>
      </c>
    </row>
    <row r="6882" spans="1:5" x14ac:dyDescent="0.25">
      <c r="A6882" t="s">
        <v>6895</v>
      </c>
      <c r="B6882" s="1">
        <v>45887</v>
      </c>
      <c r="C6882" t="s">
        <v>16</v>
      </c>
      <c r="D6882" t="s">
        <v>13</v>
      </c>
      <c r="E6882" s="4">
        <v>107.98</v>
      </c>
    </row>
    <row r="6883" spans="1:5" x14ac:dyDescent="0.25">
      <c r="A6883" t="s">
        <v>6896</v>
      </c>
      <c r="B6883" s="1">
        <v>45912</v>
      </c>
      <c r="C6883" t="s">
        <v>6</v>
      </c>
      <c r="D6883" t="s">
        <v>13</v>
      </c>
      <c r="E6883" s="4">
        <v>140.66</v>
      </c>
    </row>
    <row r="6884" spans="1:5" x14ac:dyDescent="0.25">
      <c r="A6884" t="s">
        <v>6897</v>
      </c>
      <c r="B6884" s="1">
        <v>45809</v>
      </c>
      <c r="C6884" t="s">
        <v>12</v>
      </c>
      <c r="D6884" t="s">
        <v>25</v>
      </c>
      <c r="E6884" s="4">
        <v>724.55</v>
      </c>
    </row>
    <row r="6885" spans="1:5" x14ac:dyDescent="0.25">
      <c r="A6885" t="s">
        <v>6898</v>
      </c>
      <c r="B6885" s="1">
        <v>45990</v>
      </c>
      <c r="C6885" t="s">
        <v>59</v>
      </c>
      <c r="D6885" t="s">
        <v>7</v>
      </c>
      <c r="E6885" s="4">
        <v>80.42</v>
      </c>
    </row>
    <row r="6886" spans="1:5" x14ac:dyDescent="0.25">
      <c r="A6886" t="s">
        <v>6899</v>
      </c>
      <c r="B6886" s="1">
        <v>45903</v>
      </c>
      <c r="C6886" t="s">
        <v>6</v>
      </c>
      <c r="D6886" t="s">
        <v>7</v>
      </c>
      <c r="E6886" s="4">
        <v>137.02000000000001</v>
      </c>
    </row>
    <row r="6887" spans="1:5" x14ac:dyDescent="0.25">
      <c r="A6887" t="s">
        <v>6900</v>
      </c>
      <c r="B6887" s="1">
        <v>45792</v>
      </c>
      <c r="C6887" t="s">
        <v>31</v>
      </c>
      <c r="D6887" t="s">
        <v>13</v>
      </c>
      <c r="E6887" s="4">
        <v>344.06</v>
      </c>
    </row>
    <row r="6888" spans="1:5" x14ac:dyDescent="0.25">
      <c r="A6888" t="s">
        <v>6901</v>
      </c>
      <c r="B6888" s="1">
        <v>45808</v>
      </c>
      <c r="C6888" t="s">
        <v>6</v>
      </c>
      <c r="D6888" t="s">
        <v>13</v>
      </c>
      <c r="E6888" s="4">
        <v>65.2</v>
      </c>
    </row>
    <row r="6889" spans="1:5" x14ac:dyDescent="0.25">
      <c r="A6889" t="s">
        <v>6902</v>
      </c>
      <c r="B6889" s="1">
        <v>45983</v>
      </c>
      <c r="C6889" t="s">
        <v>59</v>
      </c>
      <c r="D6889" t="s">
        <v>10</v>
      </c>
      <c r="E6889" s="4">
        <v>61.73</v>
      </c>
    </row>
    <row r="6890" spans="1:5" x14ac:dyDescent="0.25">
      <c r="A6890" t="s">
        <v>6903</v>
      </c>
      <c r="B6890" s="1">
        <v>45729</v>
      </c>
      <c r="C6890" t="s">
        <v>9</v>
      </c>
      <c r="D6890" t="s">
        <v>10</v>
      </c>
      <c r="E6890" s="4">
        <v>275.99</v>
      </c>
    </row>
    <row r="6891" spans="1:5" x14ac:dyDescent="0.25">
      <c r="A6891" t="s">
        <v>6904</v>
      </c>
      <c r="B6891" s="1">
        <v>45758</v>
      </c>
      <c r="C6891" t="s">
        <v>9</v>
      </c>
      <c r="D6891" t="s">
        <v>7</v>
      </c>
      <c r="E6891" s="4">
        <v>158.85</v>
      </c>
    </row>
    <row r="6892" spans="1:5" x14ac:dyDescent="0.25">
      <c r="A6892" t="s">
        <v>6905</v>
      </c>
      <c r="B6892" s="1">
        <v>45734</v>
      </c>
      <c r="C6892" t="s">
        <v>31</v>
      </c>
      <c r="D6892" t="s">
        <v>13</v>
      </c>
      <c r="E6892" s="4">
        <v>179.04</v>
      </c>
    </row>
    <row r="6893" spans="1:5" x14ac:dyDescent="0.25">
      <c r="A6893" t="s">
        <v>6906</v>
      </c>
      <c r="B6893" s="1">
        <v>45794</v>
      </c>
      <c r="C6893" t="s">
        <v>16</v>
      </c>
      <c r="D6893" t="s">
        <v>10</v>
      </c>
      <c r="E6893" s="4">
        <v>154.47999999999999</v>
      </c>
    </row>
    <row r="6894" spans="1:5" x14ac:dyDescent="0.25">
      <c r="A6894" t="s">
        <v>6907</v>
      </c>
      <c r="B6894" s="1">
        <v>45865</v>
      </c>
      <c r="C6894" t="s">
        <v>12</v>
      </c>
      <c r="D6894" t="s">
        <v>13</v>
      </c>
      <c r="E6894" s="4">
        <v>281.77999999999997</v>
      </c>
    </row>
    <row r="6895" spans="1:5" x14ac:dyDescent="0.25">
      <c r="A6895" t="s">
        <v>6908</v>
      </c>
      <c r="B6895" s="1">
        <v>45944</v>
      </c>
      <c r="C6895" t="s">
        <v>6</v>
      </c>
      <c r="D6895" t="s">
        <v>13</v>
      </c>
      <c r="E6895" s="4">
        <v>91.35</v>
      </c>
    </row>
    <row r="6896" spans="1:5" x14ac:dyDescent="0.25">
      <c r="A6896" t="s">
        <v>6909</v>
      </c>
      <c r="B6896" s="1">
        <v>45744</v>
      </c>
      <c r="C6896" t="s">
        <v>9</v>
      </c>
      <c r="D6896" t="s">
        <v>13</v>
      </c>
      <c r="E6896" s="4">
        <v>155.96</v>
      </c>
    </row>
    <row r="6897" spans="1:5" x14ac:dyDescent="0.25">
      <c r="A6897" t="s">
        <v>6910</v>
      </c>
      <c r="B6897" s="1">
        <v>45929</v>
      </c>
      <c r="C6897" t="s">
        <v>16</v>
      </c>
      <c r="D6897" t="s">
        <v>13</v>
      </c>
      <c r="E6897" s="4">
        <v>67.67</v>
      </c>
    </row>
    <row r="6898" spans="1:5" x14ac:dyDescent="0.25">
      <c r="A6898" t="s">
        <v>6911</v>
      </c>
      <c r="B6898" s="1">
        <v>46004</v>
      </c>
      <c r="C6898" t="s">
        <v>9</v>
      </c>
      <c r="D6898" t="s">
        <v>13</v>
      </c>
      <c r="E6898" s="4">
        <v>242.03</v>
      </c>
    </row>
    <row r="6899" spans="1:5" x14ac:dyDescent="0.25">
      <c r="A6899" t="s">
        <v>6912</v>
      </c>
      <c r="B6899" s="1">
        <v>45737</v>
      </c>
      <c r="C6899" t="s">
        <v>16</v>
      </c>
      <c r="D6899" t="s">
        <v>7</v>
      </c>
      <c r="E6899" s="4">
        <v>119.97</v>
      </c>
    </row>
    <row r="6900" spans="1:5" x14ac:dyDescent="0.25">
      <c r="A6900" t="s">
        <v>6913</v>
      </c>
      <c r="B6900" s="1">
        <v>45813</v>
      </c>
      <c r="C6900" t="s">
        <v>16</v>
      </c>
      <c r="D6900" t="s">
        <v>10</v>
      </c>
      <c r="E6900" s="4">
        <v>122.27</v>
      </c>
    </row>
    <row r="6901" spans="1:5" x14ac:dyDescent="0.25">
      <c r="A6901" t="s">
        <v>6914</v>
      </c>
      <c r="B6901" s="1">
        <v>45862</v>
      </c>
      <c r="C6901" t="s">
        <v>9</v>
      </c>
      <c r="D6901" t="s">
        <v>13</v>
      </c>
      <c r="E6901" s="4">
        <v>274.54000000000002</v>
      </c>
    </row>
    <row r="6902" spans="1:5" x14ac:dyDescent="0.25">
      <c r="A6902" t="s">
        <v>6915</v>
      </c>
      <c r="B6902" s="1">
        <v>45888</v>
      </c>
      <c r="C6902" t="s">
        <v>6</v>
      </c>
      <c r="D6902" t="s">
        <v>13</v>
      </c>
      <c r="E6902" s="4">
        <v>68.38</v>
      </c>
    </row>
    <row r="6903" spans="1:5" x14ac:dyDescent="0.25">
      <c r="A6903" t="s">
        <v>6916</v>
      </c>
      <c r="B6903" s="1">
        <v>45703</v>
      </c>
      <c r="C6903" t="s">
        <v>31</v>
      </c>
      <c r="D6903" t="s">
        <v>10</v>
      </c>
      <c r="E6903" s="4">
        <v>152.94</v>
      </c>
    </row>
    <row r="6904" spans="1:5" x14ac:dyDescent="0.25">
      <c r="A6904" t="s">
        <v>6917</v>
      </c>
      <c r="B6904" s="1">
        <v>45914</v>
      </c>
      <c r="C6904" t="s">
        <v>31</v>
      </c>
      <c r="D6904" t="s">
        <v>13</v>
      </c>
      <c r="E6904" s="4">
        <v>124.21</v>
      </c>
    </row>
    <row r="6905" spans="1:5" x14ac:dyDescent="0.25">
      <c r="A6905" t="s">
        <v>6918</v>
      </c>
      <c r="B6905" s="1">
        <v>46005</v>
      </c>
      <c r="C6905" t="s">
        <v>6</v>
      </c>
      <c r="D6905" t="s">
        <v>7</v>
      </c>
      <c r="E6905" s="4">
        <v>144.54</v>
      </c>
    </row>
    <row r="6906" spans="1:5" x14ac:dyDescent="0.25">
      <c r="A6906" t="s">
        <v>6919</v>
      </c>
      <c r="B6906" s="1">
        <v>45767</v>
      </c>
      <c r="C6906" t="s">
        <v>16</v>
      </c>
      <c r="D6906" t="s">
        <v>13</v>
      </c>
      <c r="E6906" s="4">
        <v>97.74</v>
      </c>
    </row>
    <row r="6907" spans="1:5" x14ac:dyDescent="0.25">
      <c r="A6907" t="s">
        <v>6920</v>
      </c>
      <c r="B6907" s="1">
        <v>45709</v>
      </c>
      <c r="C6907" t="s">
        <v>12</v>
      </c>
      <c r="D6907" t="s">
        <v>10</v>
      </c>
      <c r="E6907" s="4">
        <v>128.82</v>
      </c>
    </row>
    <row r="6908" spans="1:5" x14ac:dyDescent="0.25">
      <c r="A6908" t="s">
        <v>6921</v>
      </c>
      <c r="B6908" s="1">
        <v>45831</v>
      </c>
      <c r="C6908" t="s">
        <v>9</v>
      </c>
      <c r="D6908" t="s">
        <v>25</v>
      </c>
      <c r="E6908" s="4">
        <v>183.37</v>
      </c>
    </row>
    <row r="6909" spans="1:5" x14ac:dyDescent="0.25">
      <c r="A6909" t="s">
        <v>6922</v>
      </c>
      <c r="B6909" s="1">
        <v>46014</v>
      </c>
      <c r="C6909" t="s">
        <v>31</v>
      </c>
      <c r="D6909" t="s">
        <v>13</v>
      </c>
      <c r="E6909" s="4">
        <v>121.95</v>
      </c>
    </row>
    <row r="6910" spans="1:5" x14ac:dyDescent="0.25">
      <c r="A6910" t="s">
        <v>6923</v>
      </c>
      <c r="B6910" s="1">
        <v>45722</v>
      </c>
      <c r="C6910" t="s">
        <v>31</v>
      </c>
      <c r="D6910" t="s">
        <v>25</v>
      </c>
      <c r="E6910" s="4">
        <v>163.12</v>
      </c>
    </row>
    <row r="6911" spans="1:5" x14ac:dyDescent="0.25">
      <c r="A6911" t="s">
        <v>6924</v>
      </c>
      <c r="B6911" s="1">
        <v>46001</v>
      </c>
      <c r="C6911" t="s">
        <v>16</v>
      </c>
      <c r="D6911" t="s">
        <v>7</v>
      </c>
      <c r="E6911" s="4">
        <v>118.43</v>
      </c>
    </row>
    <row r="6912" spans="1:5" x14ac:dyDescent="0.25">
      <c r="A6912" t="s">
        <v>6925</v>
      </c>
      <c r="B6912" s="1">
        <v>46018</v>
      </c>
      <c r="C6912" t="s">
        <v>59</v>
      </c>
      <c r="D6912" t="s">
        <v>13</v>
      </c>
      <c r="E6912" s="4">
        <v>75.75</v>
      </c>
    </row>
    <row r="6913" spans="1:5" x14ac:dyDescent="0.25">
      <c r="A6913" t="s">
        <v>6926</v>
      </c>
      <c r="B6913" s="1">
        <v>45857</v>
      </c>
      <c r="C6913" t="s">
        <v>6</v>
      </c>
      <c r="D6913" t="s">
        <v>10</v>
      </c>
      <c r="E6913" s="4">
        <v>83.14</v>
      </c>
    </row>
    <row r="6914" spans="1:5" x14ac:dyDescent="0.25">
      <c r="A6914" t="s">
        <v>6927</v>
      </c>
      <c r="B6914" s="1">
        <v>46000</v>
      </c>
      <c r="C6914" t="s">
        <v>31</v>
      </c>
      <c r="D6914" t="s">
        <v>10</v>
      </c>
      <c r="E6914" s="4">
        <v>197.41</v>
      </c>
    </row>
    <row r="6915" spans="1:5" x14ac:dyDescent="0.25">
      <c r="A6915" t="s">
        <v>6928</v>
      </c>
      <c r="B6915" s="1">
        <v>45929</v>
      </c>
      <c r="C6915" t="s">
        <v>31</v>
      </c>
      <c r="D6915" t="s">
        <v>25</v>
      </c>
      <c r="E6915" s="4">
        <v>142.41999999999999</v>
      </c>
    </row>
    <row r="6916" spans="1:5" x14ac:dyDescent="0.25">
      <c r="A6916" t="s">
        <v>6929</v>
      </c>
      <c r="B6916" s="1">
        <v>45809</v>
      </c>
      <c r="C6916" t="s">
        <v>9</v>
      </c>
      <c r="D6916" t="s">
        <v>13</v>
      </c>
      <c r="E6916" s="4">
        <v>202.39</v>
      </c>
    </row>
    <row r="6917" spans="1:5" x14ac:dyDescent="0.25">
      <c r="A6917" t="s">
        <v>6930</v>
      </c>
      <c r="B6917" s="1">
        <v>45764</v>
      </c>
      <c r="C6917" t="s">
        <v>9</v>
      </c>
      <c r="D6917" t="s">
        <v>25</v>
      </c>
      <c r="E6917" s="4">
        <v>137.07</v>
      </c>
    </row>
    <row r="6918" spans="1:5" x14ac:dyDescent="0.25">
      <c r="A6918" t="s">
        <v>6931</v>
      </c>
      <c r="B6918" s="1">
        <v>45820</v>
      </c>
      <c r="C6918" t="s">
        <v>12</v>
      </c>
      <c r="D6918" t="s">
        <v>10</v>
      </c>
      <c r="E6918" s="4">
        <v>213.91</v>
      </c>
    </row>
    <row r="6919" spans="1:5" x14ac:dyDescent="0.25">
      <c r="A6919" t="s">
        <v>6932</v>
      </c>
      <c r="B6919" s="1">
        <v>45757</v>
      </c>
      <c r="C6919" t="s">
        <v>31</v>
      </c>
      <c r="D6919" t="s">
        <v>13</v>
      </c>
      <c r="E6919" s="4">
        <v>314.66000000000003</v>
      </c>
    </row>
    <row r="6920" spans="1:5" x14ac:dyDescent="0.25">
      <c r="A6920" t="s">
        <v>6933</v>
      </c>
      <c r="B6920" s="1">
        <v>45778</v>
      </c>
      <c r="C6920" t="s">
        <v>31</v>
      </c>
      <c r="D6920" t="s">
        <v>10</v>
      </c>
      <c r="E6920" s="4">
        <v>261.17</v>
      </c>
    </row>
    <row r="6921" spans="1:5" x14ac:dyDescent="0.25">
      <c r="A6921" t="s">
        <v>6934</v>
      </c>
      <c r="B6921" s="1">
        <v>45834</v>
      </c>
      <c r="C6921" t="s">
        <v>16</v>
      </c>
      <c r="D6921" t="s">
        <v>10</v>
      </c>
      <c r="E6921" s="4">
        <v>149.96</v>
      </c>
    </row>
    <row r="6922" spans="1:5" x14ac:dyDescent="0.25">
      <c r="A6922" t="s">
        <v>6935</v>
      </c>
      <c r="B6922" s="1">
        <v>45994</v>
      </c>
      <c r="C6922" t="s">
        <v>59</v>
      </c>
      <c r="D6922" t="s">
        <v>25</v>
      </c>
      <c r="E6922" s="4">
        <v>89.41</v>
      </c>
    </row>
    <row r="6923" spans="1:5" x14ac:dyDescent="0.25">
      <c r="A6923" t="s">
        <v>6936</v>
      </c>
      <c r="B6923" s="1">
        <v>45798</v>
      </c>
      <c r="C6923" t="s">
        <v>6</v>
      </c>
      <c r="D6923" t="s">
        <v>13</v>
      </c>
      <c r="E6923" s="4">
        <v>55.81</v>
      </c>
    </row>
    <row r="6924" spans="1:5" x14ac:dyDescent="0.25">
      <c r="A6924" t="s">
        <v>6937</v>
      </c>
      <c r="B6924" s="1">
        <v>45812</v>
      </c>
      <c r="C6924" t="s">
        <v>31</v>
      </c>
      <c r="D6924" t="s">
        <v>25</v>
      </c>
      <c r="E6924" s="4">
        <v>117.87</v>
      </c>
    </row>
    <row r="6925" spans="1:5" x14ac:dyDescent="0.25">
      <c r="A6925" t="s">
        <v>6938</v>
      </c>
      <c r="B6925" s="1">
        <v>45804</v>
      </c>
      <c r="C6925" t="s">
        <v>6</v>
      </c>
      <c r="D6925" t="s">
        <v>7</v>
      </c>
      <c r="E6925" s="4">
        <v>116.03</v>
      </c>
    </row>
    <row r="6926" spans="1:5" x14ac:dyDescent="0.25">
      <c r="A6926" t="s">
        <v>6939</v>
      </c>
      <c r="B6926" s="1">
        <v>45794</v>
      </c>
      <c r="C6926" t="s">
        <v>9</v>
      </c>
      <c r="D6926" t="s">
        <v>13</v>
      </c>
      <c r="E6926" s="4">
        <v>85.85</v>
      </c>
    </row>
    <row r="6927" spans="1:5" x14ac:dyDescent="0.25">
      <c r="A6927" t="s">
        <v>6940</v>
      </c>
      <c r="B6927" s="1">
        <v>45676</v>
      </c>
      <c r="C6927" t="s">
        <v>31</v>
      </c>
      <c r="D6927" t="s">
        <v>10</v>
      </c>
      <c r="E6927" s="4">
        <v>147.71</v>
      </c>
    </row>
    <row r="6928" spans="1:5" x14ac:dyDescent="0.25">
      <c r="A6928" t="s">
        <v>6941</v>
      </c>
      <c r="B6928" s="1">
        <v>45972</v>
      </c>
      <c r="C6928" t="s">
        <v>59</v>
      </c>
      <c r="D6928" t="s">
        <v>7</v>
      </c>
      <c r="E6928" s="4">
        <v>57.6</v>
      </c>
    </row>
    <row r="6929" spans="1:5" x14ac:dyDescent="0.25">
      <c r="A6929" t="s">
        <v>6942</v>
      </c>
      <c r="B6929" s="1">
        <v>45999</v>
      </c>
      <c r="C6929" t="s">
        <v>31</v>
      </c>
      <c r="D6929" t="s">
        <v>25</v>
      </c>
      <c r="E6929" s="4">
        <v>153.66999999999999</v>
      </c>
    </row>
    <row r="6930" spans="1:5" x14ac:dyDescent="0.25">
      <c r="A6930" t="s">
        <v>6943</v>
      </c>
      <c r="B6930" s="1">
        <v>45978</v>
      </c>
      <c r="C6930" t="s">
        <v>59</v>
      </c>
      <c r="D6930" t="s">
        <v>25</v>
      </c>
      <c r="E6930" s="4">
        <v>108.83</v>
      </c>
    </row>
    <row r="6931" spans="1:5" x14ac:dyDescent="0.25">
      <c r="A6931" t="s">
        <v>6944</v>
      </c>
      <c r="B6931" s="1">
        <v>45920</v>
      </c>
      <c r="C6931" t="s">
        <v>9</v>
      </c>
      <c r="D6931" t="s">
        <v>7</v>
      </c>
      <c r="E6931" s="4">
        <v>90.62</v>
      </c>
    </row>
    <row r="6932" spans="1:5" x14ac:dyDescent="0.25">
      <c r="A6932" t="s">
        <v>6945</v>
      </c>
      <c r="B6932" s="1">
        <v>45809</v>
      </c>
      <c r="C6932" t="s">
        <v>6</v>
      </c>
      <c r="D6932" t="s">
        <v>10</v>
      </c>
      <c r="E6932" s="4">
        <v>53.65</v>
      </c>
    </row>
    <row r="6933" spans="1:5" x14ac:dyDescent="0.25">
      <c r="A6933" t="s">
        <v>6946</v>
      </c>
      <c r="B6933" s="1">
        <v>45919</v>
      </c>
      <c r="C6933" t="s">
        <v>31</v>
      </c>
      <c r="D6933" t="s">
        <v>13</v>
      </c>
      <c r="E6933" s="4">
        <v>132.38</v>
      </c>
    </row>
    <row r="6934" spans="1:5" x14ac:dyDescent="0.25">
      <c r="A6934" t="s">
        <v>6947</v>
      </c>
      <c r="B6934" s="1">
        <v>45817</v>
      </c>
      <c r="C6934" t="s">
        <v>31</v>
      </c>
      <c r="D6934" t="s">
        <v>25</v>
      </c>
      <c r="E6934" s="4">
        <v>204.73</v>
      </c>
    </row>
    <row r="6935" spans="1:5" x14ac:dyDescent="0.25">
      <c r="A6935" t="s">
        <v>6948</v>
      </c>
      <c r="B6935" s="1">
        <v>45969</v>
      </c>
      <c r="C6935" t="s">
        <v>16</v>
      </c>
      <c r="D6935" t="s">
        <v>25</v>
      </c>
      <c r="E6935" s="4">
        <v>127.64</v>
      </c>
    </row>
    <row r="6936" spans="1:5" x14ac:dyDescent="0.25">
      <c r="A6936" t="s">
        <v>6949</v>
      </c>
      <c r="B6936" s="1">
        <v>45960</v>
      </c>
      <c r="C6936" t="s">
        <v>16</v>
      </c>
      <c r="D6936" t="s">
        <v>10</v>
      </c>
      <c r="E6936" s="4">
        <v>122.05</v>
      </c>
    </row>
    <row r="6937" spans="1:5" x14ac:dyDescent="0.25">
      <c r="A6937" t="s">
        <v>6950</v>
      </c>
      <c r="B6937" s="1">
        <v>45726</v>
      </c>
      <c r="C6937" t="s">
        <v>31</v>
      </c>
      <c r="D6937" t="s">
        <v>25</v>
      </c>
      <c r="E6937" s="4">
        <v>156.12</v>
      </c>
    </row>
    <row r="6938" spans="1:5" x14ac:dyDescent="0.25">
      <c r="A6938" t="s">
        <v>6951</v>
      </c>
      <c r="B6938" s="1">
        <v>45790</v>
      </c>
      <c r="C6938" t="s">
        <v>9</v>
      </c>
      <c r="D6938" t="s">
        <v>25</v>
      </c>
      <c r="E6938" s="4">
        <v>133.51</v>
      </c>
    </row>
    <row r="6939" spans="1:5" x14ac:dyDescent="0.25">
      <c r="A6939" t="s">
        <v>6952</v>
      </c>
      <c r="B6939" s="1">
        <v>45718</v>
      </c>
      <c r="C6939" t="s">
        <v>31</v>
      </c>
      <c r="D6939" t="s">
        <v>13</v>
      </c>
      <c r="E6939" s="4">
        <v>195.42</v>
      </c>
    </row>
    <row r="6940" spans="1:5" x14ac:dyDescent="0.25">
      <c r="A6940" t="s">
        <v>6953</v>
      </c>
      <c r="B6940" s="1">
        <v>45831</v>
      </c>
      <c r="C6940" t="s">
        <v>9</v>
      </c>
      <c r="D6940" t="s">
        <v>13</v>
      </c>
      <c r="E6940" s="4">
        <v>72.53</v>
      </c>
    </row>
    <row r="6941" spans="1:5" x14ac:dyDescent="0.25">
      <c r="A6941" t="s">
        <v>6954</v>
      </c>
      <c r="B6941" s="1">
        <v>45816</v>
      </c>
      <c r="C6941" t="s">
        <v>31</v>
      </c>
      <c r="D6941" t="s">
        <v>13</v>
      </c>
      <c r="E6941" s="4">
        <v>19</v>
      </c>
    </row>
    <row r="6942" spans="1:5" x14ac:dyDescent="0.25">
      <c r="A6942" t="s">
        <v>6955</v>
      </c>
      <c r="B6942" s="1">
        <v>46016</v>
      </c>
      <c r="C6942" t="s">
        <v>59</v>
      </c>
      <c r="D6942" t="s">
        <v>10</v>
      </c>
      <c r="E6942" s="4">
        <v>114.39</v>
      </c>
    </row>
    <row r="6943" spans="1:5" x14ac:dyDescent="0.25">
      <c r="A6943" t="s">
        <v>6956</v>
      </c>
      <c r="B6943" s="1">
        <v>45792</v>
      </c>
      <c r="C6943" t="s">
        <v>12</v>
      </c>
      <c r="D6943" t="s">
        <v>13</v>
      </c>
      <c r="E6943" s="4">
        <v>563.27</v>
      </c>
    </row>
    <row r="6944" spans="1:5" x14ac:dyDescent="0.25">
      <c r="A6944" t="s">
        <v>6957</v>
      </c>
      <c r="B6944" s="1">
        <v>45898</v>
      </c>
      <c r="C6944" t="s">
        <v>12</v>
      </c>
      <c r="D6944" t="s">
        <v>13</v>
      </c>
      <c r="E6944" s="4">
        <v>246.91</v>
      </c>
    </row>
    <row r="6945" spans="1:5" x14ac:dyDescent="0.25">
      <c r="A6945" t="s">
        <v>6958</v>
      </c>
      <c r="B6945" s="1">
        <v>45755</v>
      </c>
      <c r="C6945" t="s">
        <v>16</v>
      </c>
      <c r="D6945" t="s">
        <v>7</v>
      </c>
      <c r="E6945" s="4">
        <v>180.36</v>
      </c>
    </row>
    <row r="6946" spans="1:5" x14ac:dyDescent="0.25">
      <c r="A6946" t="s">
        <v>6959</v>
      </c>
      <c r="B6946" s="1">
        <v>45722</v>
      </c>
      <c r="C6946" t="s">
        <v>16</v>
      </c>
      <c r="D6946" t="s">
        <v>10</v>
      </c>
      <c r="E6946" s="4">
        <v>112.95</v>
      </c>
    </row>
    <row r="6947" spans="1:5" x14ac:dyDescent="0.25">
      <c r="A6947" t="s">
        <v>6960</v>
      </c>
      <c r="B6947" s="1">
        <v>45661</v>
      </c>
      <c r="C6947" t="s">
        <v>9</v>
      </c>
      <c r="D6947" t="s">
        <v>7</v>
      </c>
      <c r="E6947" s="4">
        <v>170.96</v>
      </c>
    </row>
    <row r="6948" spans="1:5" x14ac:dyDescent="0.25">
      <c r="A6948" t="s">
        <v>6961</v>
      </c>
      <c r="B6948" s="1">
        <v>45808</v>
      </c>
      <c r="C6948" t="s">
        <v>59</v>
      </c>
      <c r="D6948" t="s">
        <v>25</v>
      </c>
      <c r="E6948" s="4">
        <v>77.36</v>
      </c>
    </row>
    <row r="6949" spans="1:5" x14ac:dyDescent="0.25">
      <c r="A6949" t="s">
        <v>6962</v>
      </c>
      <c r="B6949" s="1">
        <v>45683</v>
      </c>
      <c r="C6949" t="s">
        <v>6</v>
      </c>
      <c r="D6949" t="s">
        <v>13</v>
      </c>
      <c r="E6949" s="4">
        <v>109.12</v>
      </c>
    </row>
    <row r="6950" spans="1:5" x14ac:dyDescent="0.25">
      <c r="A6950" t="s">
        <v>6963</v>
      </c>
      <c r="B6950" s="1">
        <v>45944</v>
      </c>
      <c r="C6950" t="s">
        <v>31</v>
      </c>
      <c r="D6950" t="s">
        <v>13</v>
      </c>
      <c r="E6950" s="4">
        <v>132.31</v>
      </c>
    </row>
    <row r="6951" spans="1:5" x14ac:dyDescent="0.25">
      <c r="A6951" t="s">
        <v>6964</v>
      </c>
      <c r="B6951" s="1">
        <v>45822</v>
      </c>
      <c r="C6951" t="s">
        <v>9</v>
      </c>
      <c r="D6951" t="s">
        <v>25</v>
      </c>
      <c r="E6951" s="4">
        <v>186.57</v>
      </c>
    </row>
    <row r="6952" spans="1:5" x14ac:dyDescent="0.25">
      <c r="A6952" t="s">
        <v>6965</v>
      </c>
      <c r="B6952" s="1">
        <v>45844</v>
      </c>
      <c r="C6952" t="s">
        <v>9</v>
      </c>
      <c r="D6952" t="s">
        <v>10</v>
      </c>
      <c r="E6952" s="4">
        <v>162.86000000000001</v>
      </c>
    </row>
    <row r="6953" spans="1:5" x14ac:dyDescent="0.25">
      <c r="A6953" t="s">
        <v>6966</v>
      </c>
      <c r="B6953" s="1">
        <v>45839</v>
      </c>
      <c r="C6953" t="s">
        <v>12</v>
      </c>
      <c r="D6953" t="s">
        <v>10</v>
      </c>
      <c r="E6953" s="4">
        <v>267.14999999999998</v>
      </c>
    </row>
    <row r="6954" spans="1:5" x14ac:dyDescent="0.25">
      <c r="A6954" t="s">
        <v>6967</v>
      </c>
      <c r="B6954" s="1">
        <v>45957</v>
      </c>
      <c r="C6954" t="s">
        <v>16</v>
      </c>
      <c r="D6954" t="s">
        <v>13</v>
      </c>
      <c r="E6954" s="4">
        <v>104.26</v>
      </c>
    </row>
    <row r="6955" spans="1:5" x14ac:dyDescent="0.25">
      <c r="A6955" t="s">
        <v>6968</v>
      </c>
      <c r="B6955" s="1">
        <v>45818</v>
      </c>
      <c r="C6955" t="s">
        <v>59</v>
      </c>
      <c r="D6955" t="s">
        <v>13</v>
      </c>
      <c r="E6955" s="4">
        <v>57.7</v>
      </c>
    </row>
    <row r="6956" spans="1:5" x14ac:dyDescent="0.25">
      <c r="A6956" t="s">
        <v>6969</v>
      </c>
      <c r="B6956" s="1">
        <v>46017</v>
      </c>
      <c r="C6956" t="s">
        <v>6</v>
      </c>
      <c r="D6956" t="s">
        <v>10</v>
      </c>
      <c r="E6956" s="4">
        <v>93.28</v>
      </c>
    </row>
    <row r="6957" spans="1:5" x14ac:dyDescent="0.25">
      <c r="A6957" t="s">
        <v>6970</v>
      </c>
      <c r="B6957" s="1">
        <v>45675</v>
      </c>
      <c r="C6957" t="s">
        <v>59</v>
      </c>
      <c r="D6957" t="s">
        <v>13</v>
      </c>
      <c r="E6957" s="4">
        <v>61.23</v>
      </c>
    </row>
    <row r="6958" spans="1:5" x14ac:dyDescent="0.25">
      <c r="A6958" t="s">
        <v>6971</v>
      </c>
      <c r="B6958" s="1">
        <v>45738</v>
      </c>
      <c r="C6958" t="s">
        <v>6</v>
      </c>
      <c r="D6958" t="s">
        <v>13</v>
      </c>
      <c r="E6958" s="4">
        <v>73.16</v>
      </c>
    </row>
    <row r="6959" spans="1:5" x14ac:dyDescent="0.25">
      <c r="A6959" t="s">
        <v>6972</v>
      </c>
      <c r="B6959" s="1">
        <v>45860</v>
      </c>
      <c r="C6959" t="s">
        <v>6</v>
      </c>
      <c r="D6959" t="s">
        <v>7</v>
      </c>
      <c r="E6959" s="4">
        <v>101.75</v>
      </c>
    </row>
    <row r="6960" spans="1:5" x14ac:dyDescent="0.25">
      <c r="A6960" t="s">
        <v>6973</v>
      </c>
      <c r="B6960" s="1">
        <v>45887</v>
      </c>
      <c r="C6960" t="s">
        <v>16</v>
      </c>
      <c r="D6960" t="s">
        <v>25</v>
      </c>
      <c r="E6960" s="4">
        <v>33.020000000000003</v>
      </c>
    </row>
    <row r="6961" spans="1:5" x14ac:dyDescent="0.25">
      <c r="A6961" t="s">
        <v>6974</v>
      </c>
      <c r="B6961" s="1">
        <v>45721</v>
      </c>
      <c r="C6961" t="s">
        <v>31</v>
      </c>
      <c r="D6961" t="s">
        <v>13</v>
      </c>
      <c r="E6961" s="4">
        <v>158.49</v>
      </c>
    </row>
    <row r="6962" spans="1:5" x14ac:dyDescent="0.25">
      <c r="A6962" t="s">
        <v>6975</v>
      </c>
      <c r="B6962" s="1">
        <v>45764</v>
      </c>
      <c r="C6962" t="s">
        <v>59</v>
      </c>
      <c r="D6962" t="s">
        <v>25</v>
      </c>
      <c r="E6962" s="4">
        <v>82.54</v>
      </c>
    </row>
    <row r="6963" spans="1:5" x14ac:dyDescent="0.25">
      <c r="A6963" t="s">
        <v>6976</v>
      </c>
      <c r="B6963" s="1">
        <v>45777</v>
      </c>
      <c r="C6963" t="s">
        <v>9</v>
      </c>
      <c r="D6963" t="s">
        <v>13</v>
      </c>
      <c r="E6963" s="4">
        <v>170.77</v>
      </c>
    </row>
    <row r="6964" spans="1:5" x14ac:dyDescent="0.25">
      <c r="A6964" t="s">
        <v>6977</v>
      </c>
      <c r="B6964" s="1">
        <v>45732</v>
      </c>
      <c r="C6964" t="s">
        <v>59</v>
      </c>
      <c r="D6964" t="s">
        <v>7</v>
      </c>
      <c r="E6964" s="4">
        <v>69.150000000000006</v>
      </c>
    </row>
    <row r="6965" spans="1:5" x14ac:dyDescent="0.25">
      <c r="A6965" t="s">
        <v>6978</v>
      </c>
      <c r="B6965" s="1">
        <v>45777</v>
      </c>
      <c r="C6965" t="s">
        <v>9</v>
      </c>
      <c r="D6965" t="s">
        <v>10</v>
      </c>
      <c r="E6965" s="4">
        <v>165.64</v>
      </c>
    </row>
    <row r="6966" spans="1:5" x14ac:dyDescent="0.25">
      <c r="A6966" t="s">
        <v>6979</v>
      </c>
      <c r="B6966" s="1">
        <v>45990</v>
      </c>
      <c r="C6966" t="s">
        <v>9</v>
      </c>
      <c r="D6966" t="s">
        <v>25</v>
      </c>
      <c r="E6966" s="4">
        <v>19</v>
      </c>
    </row>
    <row r="6967" spans="1:5" x14ac:dyDescent="0.25">
      <c r="A6967" t="s">
        <v>6980</v>
      </c>
      <c r="B6967" s="1">
        <v>45695</v>
      </c>
      <c r="C6967" t="s">
        <v>16</v>
      </c>
      <c r="D6967" t="s">
        <v>10</v>
      </c>
      <c r="E6967" s="4">
        <v>142.03</v>
      </c>
    </row>
    <row r="6968" spans="1:5" x14ac:dyDescent="0.25">
      <c r="A6968" t="s">
        <v>6981</v>
      </c>
      <c r="B6968" s="1">
        <v>45847</v>
      </c>
      <c r="C6968" t="s">
        <v>9</v>
      </c>
      <c r="D6968" t="s">
        <v>10</v>
      </c>
      <c r="E6968" s="4">
        <v>153.72999999999999</v>
      </c>
    </row>
    <row r="6969" spans="1:5" x14ac:dyDescent="0.25">
      <c r="A6969" t="s">
        <v>6982</v>
      </c>
      <c r="B6969" s="1">
        <v>45673</v>
      </c>
      <c r="C6969" t="s">
        <v>12</v>
      </c>
      <c r="D6969" t="s">
        <v>7</v>
      </c>
      <c r="E6969" s="4">
        <v>237.46</v>
      </c>
    </row>
    <row r="6970" spans="1:5" x14ac:dyDescent="0.25">
      <c r="A6970" t="s">
        <v>6983</v>
      </c>
      <c r="B6970" s="1">
        <v>45799</v>
      </c>
      <c r="C6970" t="s">
        <v>9</v>
      </c>
      <c r="D6970" t="s">
        <v>10</v>
      </c>
      <c r="E6970" s="4">
        <v>96.38</v>
      </c>
    </row>
    <row r="6971" spans="1:5" x14ac:dyDescent="0.25">
      <c r="A6971" t="s">
        <v>6984</v>
      </c>
      <c r="B6971" s="1">
        <v>45980</v>
      </c>
      <c r="C6971" t="s">
        <v>6</v>
      </c>
      <c r="D6971" t="s">
        <v>10</v>
      </c>
      <c r="E6971" s="4">
        <v>104.94</v>
      </c>
    </row>
    <row r="6972" spans="1:5" x14ac:dyDescent="0.25">
      <c r="A6972" t="s">
        <v>6985</v>
      </c>
      <c r="B6972" s="1">
        <v>45696</v>
      </c>
      <c r="C6972" t="s">
        <v>9</v>
      </c>
      <c r="D6972" t="s">
        <v>7</v>
      </c>
      <c r="E6972" s="4">
        <v>210.57</v>
      </c>
    </row>
    <row r="6973" spans="1:5" x14ac:dyDescent="0.25">
      <c r="A6973" t="s">
        <v>6986</v>
      </c>
      <c r="B6973" s="1">
        <v>45756</v>
      </c>
      <c r="C6973" t="s">
        <v>9</v>
      </c>
      <c r="D6973" t="s">
        <v>10</v>
      </c>
      <c r="E6973" s="4">
        <v>282.92</v>
      </c>
    </row>
    <row r="6974" spans="1:5" x14ac:dyDescent="0.25">
      <c r="A6974" t="s">
        <v>6987</v>
      </c>
      <c r="B6974" s="1">
        <v>45745</v>
      </c>
      <c r="C6974" t="s">
        <v>31</v>
      </c>
      <c r="D6974" t="s">
        <v>13</v>
      </c>
      <c r="E6974" s="4">
        <v>122.04</v>
      </c>
    </row>
    <row r="6975" spans="1:5" x14ac:dyDescent="0.25">
      <c r="A6975" t="s">
        <v>6988</v>
      </c>
      <c r="B6975" s="1">
        <v>45974</v>
      </c>
      <c r="C6975" t="s">
        <v>6</v>
      </c>
      <c r="D6975" t="s">
        <v>7</v>
      </c>
      <c r="E6975" s="4">
        <v>99.38</v>
      </c>
    </row>
    <row r="6976" spans="1:5" x14ac:dyDescent="0.25">
      <c r="A6976" t="s">
        <v>6989</v>
      </c>
      <c r="B6976" s="1">
        <v>45941</v>
      </c>
      <c r="C6976" t="s">
        <v>6</v>
      </c>
      <c r="D6976" t="s">
        <v>25</v>
      </c>
      <c r="E6976" s="4">
        <v>134.16999999999999</v>
      </c>
    </row>
    <row r="6977" spans="1:5" x14ac:dyDescent="0.25">
      <c r="A6977" t="s">
        <v>6990</v>
      </c>
      <c r="B6977" s="1">
        <v>45993</v>
      </c>
      <c r="C6977" t="s">
        <v>16</v>
      </c>
      <c r="D6977" t="s">
        <v>10</v>
      </c>
      <c r="E6977" s="4">
        <v>119.51</v>
      </c>
    </row>
    <row r="6978" spans="1:5" x14ac:dyDescent="0.25">
      <c r="A6978" t="s">
        <v>6991</v>
      </c>
      <c r="B6978" s="1">
        <v>46012</v>
      </c>
      <c r="C6978" t="s">
        <v>12</v>
      </c>
      <c r="D6978" t="s">
        <v>10</v>
      </c>
      <c r="E6978" s="4">
        <v>260.85000000000002</v>
      </c>
    </row>
    <row r="6979" spans="1:5" x14ac:dyDescent="0.25">
      <c r="A6979" t="s">
        <v>6992</v>
      </c>
      <c r="B6979" s="1">
        <v>45799</v>
      </c>
      <c r="C6979" t="s">
        <v>59</v>
      </c>
      <c r="D6979" t="s">
        <v>10</v>
      </c>
      <c r="E6979" s="4">
        <v>99.24</v>
      </c>
    </row>
    <row r="6980" spans="1:5" x14ac:dyDescent="0.25">
      <c r="A6980" t="s">
        <v>6993</v>
      </c>
      <c r="B6980" s="1">
        <v>45936</v>
      </c>
      <c r="C6980" t="s">
        <v>6</v>
      </c>
      <c r="D6980" t="s">
        <v>7</v>
      </c>
      <c r="E6980" s="4">
        <v>149.56</v>
      </c>
    </row>
    <row r="6981" spans="1:5" x14ac:dyDescent="0.25">
      <c r="A6981" t="s">
        <v>6994</v>
      </c>
      <c r="B6981" s="1">
        <v>45839</v>
      </c>
      <c r="C6981" t="s">
        <v>6</v>
      </c>
      <c r="D6981" t="s">
        <v>25</v>
      </c>
      <c r="E6981" s="4">
        <v>81.88</v>
      </c>
    </row>
    <row r="6982" spans="1:5" x14ac:dyDescent="0.25">
      <c r="A6982" t="s">
        <v>6995</v>
      </c>
      <c r="B6982" s="1">
        <v>45691</v>
      </c>
      <c r="C6982" t="s">
        <v>12</v>
      </c>
      <c r="D6982" t="s">
        <v>13</v>
      </c>
      <c r="E6982" s="4">
        <v>266.62</v>
      </c>
    </row>
    <row r="6983" spans="1:5" x14ac:dyDescent="0.25">
      <c r="A6983" t="s">
        <v>6996</v>
      </c>
      <c r="B6983" s="1">
        <v>45964</v>
      </c>
      <c r="C6983" t="s">
        <v>6</v>
      </c>
      <c r="D6983" t="s">
        <v>25</v>
      </c>
      <c r="E6983" s="4">
        <v>130.32</v>
      </c>
    </row>
    <row r="6984" spans="1:5" x14ac:dyDescent="0.25">
      <c r="A6984" t="s">
        <v>6997</v>
      </c>
      <c r="B6984" s="1">
        <v>45984</v>
      </c>
      <c r="C6984" t="s">
        <v>6</v>
      </c>
      <c r="D6984" t="s">
        <v>13</v>
      </c>
      <c r="E6984" s="4">
        <v>98.01</v>
      </c>
    </row>
    <row r="6985" spans="1:5" x14ac:dyDescent="0.25">
      <c r="A6985" t="s">
        <v>6998</v>
      </c>
      <c r="B6985" s="1">
        <v>45694</v>
      </c>
      <c r="C6985" t="s">
        <v>16</v>
      </c>
      <c r="D6985" t="s">
        <v>10</v>
      </c>
      <c r="E6985" s="4">
        <v>139.22</v>
      </c>
    </row>
    <row r="6986" spans="1:5" x14ac:dyDescent="0.25">
      <c r="A6986" t="s">
        <v>6999</v>
      </c>
      <c r="B6986" s="1">
        <v>45898</v>
      </c>
      <c r="C6986" t="s">
        <v>6</v>
      </c>
      <c r="D6986" t="s">
        <v>25</v>
      </c>
      <c r="E6986" s="4">
        <v>82.34</v>
      </c>
    </row>
    <row r="6987" spans="1:5" x14ac:dyDescent="0.25">
      <c r="A6987" t="s">
        <v>7000</v>
      </c>
      <c r="B6987" s="1">
        <v>45832</v>
      </c>
      <c r="C6987" t="s">
        <v>31</v>
      </c>
      <c r="D6987" t="s">
        <v>13</v>
      </c>
      <c r="E6987" s="4">
        <v>81.709999999999994</v>
      </c>
    </row>
    <row r="6988" spans="1:5" x14ac:dyDescent="0.25">
      <c r="A6988" t="s">
        <v>7001</v>
      </c>
      <c r="B6988" s="1">
        <v>46009</v>
      </c>
      <c r="C6988" t="s">
        <v>6</v>
      </c>
      <c r="D6988" t="s">
        <v>7</v>
      </c>
      <c r="E6988" s="4">
        <v>98.63</v>
      </c>
    </row>
    <row r="6989" spans="1:5" x14ac:dyDescent="0.25">
      <c r="A6989" t="s">
        <v>7002</v>
      </c>
      <c r="B6989" s="1">
        <v>45840</v>
      </c>
      <c r="C6989" t="s">
        <v>16</v>
      </c>
      <c r="D6989" t="s">
        <v>13</v>
      </c>
      <c r="E6989" s="4">
        <v>160.47999999999999</v>
      </c>
    </row>
    <row r="6990" spans="1:5" x14ac:dyDescent="0.25">
      <c r="A6990" t="s">
        <v>7003</v>
      </c>
      <c r="B6990" s="1">
        <v>45824</v>
      </c>
      <c r="C6990" t="s">
        <v>16</v>
      </c>
      <c r="D6990" t="s">
        <v>25</v>
      </c>
      <c r="E6990" s="4">
        <v>142.21</v>
      </c>
    </row>
    <row r="6991" spans="1:5" x14ac:dyDescent="0.25">
      <c r="A6991" t="s">
        <v>7004</v>
      </c>
      <c r="B6991" s="1">
        <v>45719</v>
      </c>
      <c r="C6991" t="s">
        <v>31</v>
      </c>
      <c r="D6991" t="s">
        <v>25</v>
      </c>
      <c r="E6991" s="4">
        <v>187.42</v>
      </c>
    </row>
    <row r="6992" spans="1:5" x14ac:dyDescent="0.25">
      <c r="A6992" t="s">
        <v>7005</v>
      </c>
      <c r="B6992" s="1">
        <v>45877</v>
      </c>
      <c r="C6992" t="s">
        <v>59</v>
      </c>
      <c r="D6992" t="s">
        <v>25</v>
      </c>
      <c r="E6992" s="4">
        <v>52.73</v>
      </c>
    </row>
    <row r="6993" spans="1:5" x14ac:dyDescent="0.25">
      <c r="A6993" t="s">
        <v>7006</v>
      </c>
      <c r="B6993" s="1">
        <v>45912</v>
      </c>
      <c r="C6993" t="s">
        <v>16</v>
      </c>
      <c r="D6993" t="s">
        <v>10</v>
      </c>
      <c r="E6993" s="4">
        <v>55.24</v>
      </c>
    </row>
    <row r="6994" spans="1:5" x14ac:dyDescent="0.25">
      <c r="A6994" t="s">
        <v>7007</v>
      </c>
      <c r="B6994" s="1">
        <v>45765</v>
      </c>
      <c r="C6994" t="s">
        <v>16</v>
      </c>
      <c r="D6994" t="s">
        <v>10</v>
      </c>
      <c r="E6994" s="4">
        <v>159.19999999999999</v>
      </c>
    </row>
    <row r="6995" spans="1:5" x14ac:dyDescent="0.25">
      <c r="A6995" t="s">
        <v>7008</v>
      </c>
      <c r="B6995" s="1">
        <v>45889</v>
      </c>
      <c r="C6995" t="s">
        <v>6</v>
      </c>
      <c r="D6995" t="s">
        <v>7</v>
      </c>
      <c r="E6995" s="4">
        <v>97.27</v>
      </c>
    </row>
    <row r="6996" spans="1:5" x14ac:dyDescent="0.25">
      <c r="A6996" t="s">
        <v>7009</v>
      </c>
      <c r="B6996" s="1">
        <v>46005</v>
      </c>
      <c r="C6996" t="s">
        <v>6</v>
      </c>
      <c r="D6996" t="s">
        <v>13</v>
      </c>
      <c r="E6996" s="4">
        <v>122.35</v>
      </c>
    </row>
    <row r="6997" spans="1:5" x14ac:dyDescent="0.25">
      <c r="A6997" t="s">
        <v>7010</v>
      </c>
      <c r="B6997" s="1">
        <v>45999</v>
      </c>
      <c r="C6997" t="s">
        <v>12</v>
      </c>
      <c r="D6997" t="s">
        <v>13</v>
      </c>
      <c r="E6997" s="4">
        <v>211.92</v>
      </c>
    </row>
    <row r="6998" spans="1:5" x14ac:dyDescent="0.25">
      <c r="A6998" t="s">
        <v>7011</v>
      </c>
      <c r="B6998" s="1">
        <v>45708</v>
      </c>
      <c r="C6998" t="s">
        <v>6</v>
      </c>
      <c r="D6998" t="s">
        <v>7</v>
      </c>
      <c r="E6998" s="4">
        <v>94.27</v>
      </c>
    </row>
    <row r="6999" spans="1:5" x14ac:dyDescent="0.25">
      <c r="A6999" t="s">
        <v>7012</v>
      </c>
      <c r="B6999" s="1">
        <v>45690</v>
      </c>
      <c r="C6999" t="s">
        <v>31</v>
      </c>
      <c r="D6999" t="s">
        <v>13</v>
      </c>
      <c r="E6999" s="4">
        <v>64.45</v>
      </c>
    </row>
    <row r="7000" spans="1:5" x14ac:dyDescent="0.25">
      <c r="A7000" t="s">
        <v>7013</v>
      </c>
      <c r="B7000" s="1">
        <v>45998</v>
      </c>
      <c r="C7000" t="s">
        <v>12</v>
      </c>
      <c r="D7000" t="s">
        <v>7</v>
      </c>
      <c r="E7000" s="4">
        <v>439.87</v>
      </c>
    </row>
    <row r="7001" spans="1:5" x14ac:dyDescent="0.25">
      <c r="A7001" t="s">
        <v>7014</v>
      </c>
      <c r="B7001" s="1">
        <v>45988</v>
      </c>
      <c r="C7001" t="s">
        <v>9</v>
      </c>
      <c r="D7001" t="s">
        <v>7</v>
      </c>
      <c r="E7001" s="4">
        <v>160.51</v>
      </c>
    </row>
    <row r="7002" spans="1:5" x14ac:dyDescent="0.25">
      <c r="A7002" t="s">
        <v>7015</v>
      </c>
      <c r="B7002" s="1">
        <v>45912</v>
      </c>
      <c r="C7002" t="s">
        <v>12</v>
      </c>
      <c r="D7002" t="s">
        <v>25</v>
      </c>
      <c r="E7002" s="4">
        <v>527.23</v>
      </c>
    </row>
    <row r="7003" spans="1:5" x14ac:dyDescent="0.25">
      <c r="A7003" t="s">
        <v>7016</v>
      </c>
      <c r="B7003" s="1">
        <v>45886</v>
      </c>
      <c r="C7003" t="s">
        <v>9</v>
      </c>
      <c r="D7003" t="s">
        <v>13</v>
      </c>
      <c r="E7003" s="4">
        <v>136.84</v>
      </c>
    </row>
    <row r="7004" spans="1:5" x14ac:dyDescent="0.25">
      <c r="A7004" t="s">
        <v>7017</v>
      </c>
      <c r="B7004" s="1">
        <v>45739</v>
      </c>
      <c r="C7004" t="s">
        <v>16</v>
      </c>
      <c r="D7004" t="s">
        <v>25</v>
      </c>
      <c r="E7004" s="4">
        <v>159.91</v>
      </c>
    </row>
    <row r="7005" spans="1:5" x14ac:dyDescent="0.25">
      <c r="A7005" t="s">
        <v>7018</v>
      </c>
      <c r="B7005" s="1">
        <v>45711</v>
      </c>
      <c r="C7005" t="s">
        <v>16</v>
      </c>
      <c r="D7005" t="s">
        <v>13</v>
      </c>
      <c r="E7005" s="4">
        <v>143.02000000000001</v>
      </c>
    </row>
    <row r="7006" spans="1:5" x14ac:dyDescent="0.25">
      <c r="A7006" t="s">
        <v>7019</v>
      </c>
      <c r="B7006" s="1">
        <v>45776</v>
      </c>
      <c r="C7006" t="s">
        <v>6</v>
      </c>
      <c r="D7006" t="s">
        <v>10</v>
      </c>
      <c r="E7006" s="4">
        <v>147.47</v>
      </c>
    </row>
    <row r="7007" spans="1:5" x14ac:dyDescent="0.25">
      <c r="A7007" t="s">
        <v>7020</v>
      </c>
      <c r="B7007" s="1">
        <v>45917</v>
      </c>
      <c r="C7007" t="s">
        <v>31</v>
      </c>
      <c r="D7007" t="s">
        <v>13</v>
      </c>
      <c r="E7007" s="4">
        <v>191.17</v>
      </c>
    </row>
    <row r="7008" spans="1:5" x14ac:dyDescent="0.25">
      <c r="A7008" t="s">
        <v>7021</v>
      </c>
      <c r="B7008" s="1">
        <v>46002</v>
      </c>
      <c r="C7008" t="s">
        <v>12</v>
      </c>
      <c r="D7008" t="s">
        <v>10</v>
      </c>
      <c r="E7008" s="4">
        <v>524.30999999999995</v>
      </c>
    </row>
    <row r="7009" spans="1:5" x14ac:dyDescent="0.25">
      <c r="A7009" t="s">
        <v>7022</v>
      </c>
      <c r="B7009" s="1">
        <v>46012</v>
      </c>
      <c r="C7009" t="s">
        <v>59</v>
      </c>
      <c r="D7009" t="s">
        <v>10</v>
      </c>
      <c r="E7009" s="4">
        <v>81.72</v>
      </c>
    </row>
    <row r="7010" spans="1:5" x14ac:dyDescent="0.25">
      <c r="A7010" t="s">
        <v>7023</v>
      </c>
      <c r="B7010" s="1">
        <v>45986</v>
      </c>
      <c r="C7010" t="s">
        <v>31</v>
      </c>
      <c r="D7010" t="s">
        <v>13</v>
      </c>
      <c r="E7010" s="4">
        <v>163.31</v>
      </c>
    </row>
    <row r="7011" spans="1:5" x14ac:dyDescent="0.25">
      <c r="A7011" t="s">
        <v>7024</v>
      </c>
      <c r="B7011" s="1">
        <v>45804</v>
      </c>
      <c r="C7011" t="s">
        <v>12</v>
      </c>
      <c r="D7011" t="s">
        <v>10</v>
      </c>
      <c r="E7011" s="4">
        <v>490.1</v>
      </c>
    </row>
    <row r="7012" spans="1:5" x14ac:dyDescent="0.25">
      <c r="A7012" t="s">
        <v>7025</v>
      </c>
      <c r="B7012" s="1">
        <v>46019</v>
      </c>
      <c r="C7012" t="s">
        <v>59</v>
      </c>
      <c r="D7012" t="s">
        <v>10</v>
      </c>
      <c r="E7012" s="4">
        <v>57.89</v>
      </c>
    </row>
    <row r="7013" spans="1:5" x14ac:dyDescent="0.25">
      <c r="A7013" t="s">
        <v>7026</v>
      </c>
      <c r="B7013" s="1">
        <v>45688</v>
      </c>
      <c r="C7013" t="s">
        <v>6</v>
      </c>
      <c r="D7013" t="s">
        <v>13</v>
      </c>
      <c r="E7013" s="4">
        <v>120.97</v>
      </c>
    </row>
    <row r="7014" spans="1:5" x14ac:dyDescent="0.25">
      <c r="A7014" t="s">
        <v>7027</v>
      </c>
      <c r="B7014" s="1">
        <v>45978</v>
      </c>
      <c r="C7014" t="s">
        <v>16</v>
      </c>
      <c r="D7014" t="s">
        <v>13</v>
      </c>
      <c r="E7014" s="4">
        <v>104.79</v>
      </c>
    </row>
    <row r="7015" spans="1:5" x14ac:dyDescent="0.25">
      <c r="A7015" t="s">
        <v>7028</v>
      </c>
      <c r="B7015" s="1">
        <v>45707</v>
      </c>
      <c r="C7015" t="s">
        <v>31</v>
      </c>
      <c r="D7015" t="s">
        <v>25</v>
      </c>
      <c r="E7015" s="4">
        <v>129.13999999999999</v>
      </c>
    </row>
    <row r="7016" spans="1:5" x14ac:dyDescent="0.25">
      <c r="A7016" t="s">
        <v>7029</v>
      </c>
      <c r="B7016" s="1">
        <v>45908</v>
      </c>
      <c r="C7016" t="s">
        <v>6</v>
      </c>
      <c r="D7016" t="s">
        <v>13</v>
      </c>
      <c r="E7016" s="4">
        <v>94.22</v>
      </c>
    </row>
    <row r="7017" spans="1:5" x14ac:dyDescent="0.25">
      <c r="A7017" t="s">
        <v>7030</v>
      </c>
      <c r="B7017" s="1">
        <v>45689</v>
      </c>
      <c r="C7017" t="s">
        <v>59</v>
      </c>
      <c r="D7017" t="s">
        <v>13</v>
      </c>
      <c r="E7017" s="4">
        <v>116.06</v>
      </c>
    </row>
    <row r="7018" spans="1:5" x14ac:dyDescent="0.25">
      <c r="A7018" t="s">
        <v>7031</v>
      </c>
      <c r="B7018" s="1">
        <v>45727</v>
      </c>
      <c r="C7018" t="s">
        <v>31</v>
      </c>
      <c r="D7018" t="s">
        <v>13</v>
      </c>
      <c r="E7018" s="4">
        <v>150.16999999999999</v>
      </c>
    </row>
    <row r="7019" spans="1:5" x14ac:dyDescent="0.25">
      <c r="A7019" t="s">
        <v>7032</v>
      </c>
      <c r="B7019" s="1">
        <v>46018</v>
      </c>
      <c r="C7019" t="s">
        <v>59</v>
      </c>
      <c r="D7019" t="s">
        <v>10</v>
      </c>
      <c r="E7019" s="4">
        <v>79.25</v>
      </c>
    </row>
    <row r="7020" spans="1:5" x14ac:dyDescent="0.25">
      <c r="A7020" t="s">
        <v>7033</v>
      </c>
      <c r="B7020" s="1">
        <v>45667</v>
      </c>
      <c r="C7020" t="s">
        <v>59</v>
      </c>
      <c r="D7020" t="s">
        <v>13</v>
      </c>
      <c r="E7020" s="4">
        <v>67.44</v>
      </c>
    </row>
    <row r="7021" spans="1:5" x14ac:dyDescent="0.25">
      <c r="A7021" t="s">
        <v>7034</v>
      </c>
      <c r="B7021" s="1">
        <v>46001</v>
      </c>
      <c r="C7021" t="s">
        <v>12</v>
      </c>
      <c r="D7021" t="s">
        <v>25</v>
      </c>
      <c r="E7021" s="4">
        <v>196.37</v>
      </c>
    </row>
    <row r="7022" spans="1:5" x14ac:dyDescent="0.25">
      <c r="A7022" t="s">
        <v>7035</v>
      </c>
      <c r="B7022" s="1">
        <v>45743</v>
      </c>
      <c r="C7022" t="s">
        <v>6</v>
      </c>
      <c r="D7022" t="s">
        <v>13</v>
      </c>
      <c r="E7022" s="4">
        <v>82</v>
      </c>
    </row>
    <row r="7023" spans="1:5" x14ac:dyDescent="0.25">
      <c r="A7023" t="s">
        <v>7036</v>
      </c>
      <c r="B7023" s="1">
        <v>45733</v>
      </c>
      <c r="C7023" t="s">
        <v>6</v>
      </c>
      <c r="D7023" t="s">
        <v>13</v>
      </c>
      <c r="E7023" s="4">
        <v>82.9</v>
      </c>
    </row>
    <row r="7024" spans="1:5" x14ac:dyDescent="0.25">
      <c r="A7024" t="s">
        <v>7037</v>
      </c>
      <c r="B7024" s="1">
        <v>45716</v>
      </c>
      <c r="C7024" t="s">
        <v>9</v>
      </c>
      <c r="D7024" t="s">
        <v>25</v>
      </c>
      <c r="E7024" s="4">
        <v>164.41</v>
      </c>
    </row>
    <row r="7025" spans="1:5" x14ac:dyDescent="0.25">
      <c r="A7025" t="s">
        <v>7038</v>
      </c>
      <c r="B7025" s="1">
        <v>45867</v>
      </c>
      <c r="C7025" t="s">
        <v>16</v>
      </c>
      <c r="D7025" t="s">
        <v>10</v>
      </c>
      <c r="E7025" s="4">
        <v>152.9</v>
      </c>
    </row>
    <row r="7026" spans="1:5" x14ac:dyDescent="0.25">
      <c r="A7026" t="s">
        <v>7039</v>
      </c>
      <c r="B7026" s="1">
        <v>45927</v>
      </c>
      <c r="C7026" t="s">
        <v>6</v>
      </c>
      <c r="D7026" t="s">
        <v>10</v>
      </c>
      <c r="E7026" s="4">
        <v>88.45</v>
      </c>
    </row>
    <row r="7027" spans="1:5" x14ac:dyDescent="0.25">
      <c r="A7027" t="s">
        <v>7040</v>
      </c>
      <c r="B7027" s="1">
        <v>45684</v>
      </c>
      <c r="C7027" t="s">
        <v>31</v>
      </c>
      <c r="D7027" t="s">
        <v>13</v>
      </c>
      <c r="E7027" s="4">
        <v>276.8</v>
      </c>
    </row>
    <row r="7028" spans="1:5" x14ac:dyDescent="0.25">
      <c r="A7028" t="s">
        <v>7041</v>
      </c>
      <c r="B7028" s="1">
        <v>45725</v>
      </c>
      <c r="C7028" t="s">
        <v>31</v>
      </c>
      <c r="D7028" t="s">
        <v>7</v>
      </c>
      <c r="E7028" s="4">
        <v>173.88</v>
      </c>
    </row>
    <row r="7029" spans="1:5" x14ac:dyDescent="0.25">
      <c r="A7029" t="s">
        <v>7042</v>
      </c>
      <c r="B7029" s="1">
        <v>45796</v>
      </c>
      <c r="C7029" t="s">
        <v>59</v>
      </c>
      <c r="D7029" t="s">
        <v>10</v>
      </c>
      <c r="E7029" s="4">
        <v>92.52</v>
      </c>
    </row>
    <row r="7030" spans="1:5" x14ac:dyDescent="0.25">
      <c r="A7030" t="s">
        <v>7043</v>
      </c>
      <c r="B7030" s="1">
        <v>45727</v>
      </c>
      <c r="C7030" t="s">
        <v>6</v>
      </c>
      <c r="D7030" t="s">
        <v>25</v>
      </c>
      <c r="E7030" s="4">
        <v>85.55</v>
      </c>
    </row>
    <row r="7031" spans="1:5" x14ac:dyDescent="0.25">
      <c r="A7031" t="s">
        <v>7044</v>
      </c>
      <c r="B7031" s="1">
        <v>45745</v>
      </c>
      <c r="C7031" t="s">
        <v>12</v>
      </c>
      <c r="D7031" t="s">
        <v>25</v>
      </c>
      <c r="E7031" s="4">
        <v>514.46</v>
      </c>
    </row>
    <row r="7032" spans="1:5" x14ac:dyDescent="0.25">
      <c r="A7032" t="s">
        <v>7045</v>
      </c>
      <c r="B7032" s="1">
        <v>45930</v>
      </c>
      <c r="C7032" t="s">
        <v>16</v>
      </c>
      <c r="D7032" t="s">
        <v>13</v>
      </c>
      <c r="E7032" s="4">
        <v>124.17</v>
      </c>
    </row>
    <row r="7033" spans="1:5" x14ac:dyDescent="0.25">
      <c r="A7033" t="s">
        <v>7046</v>
      </c>
      <c r="B7033" s="1">
        <v>45886</v>
      </c>
      <c r="C7033" t="s">
        <v>12</v>
      </c>
      <c r="D7033" t="s">
        <v>13</v>
      </c>
      <c r="E7033" s="4">
        <v>381.47</v>
      </c>
    </row>
    <row r="7034" spans="1:5" x14ac:dyDescent="0.25">
      <c r="A7034" t="s">
        <v>7047</v>
      </c>
      <c r="B7034" s="1">
        <v>45764</v>
      </c>
      <c r="C7034" t="s">
        <v>31</v>
      </c>
      <c r="D7034" t="s">
        <v>13</v>
      </c>
      <c r="E7034" s="4">
        <v>162.62</v>
      </c>
    </row>
    <row r="7035" spans="1:5" x14ac:dyDescent="0.25">
      <c r="A7035" t="s">
        <v>7048</v>
      </c>
      <c r="B7035" s="1">
        <v>45794</v>
      </c>
      <c r="C7035" t="s">
        <v>9</v>
      </c>
      <c r="D7035" t="s">
        <v>10</v>
      </c>
      <c r="E7035" s="4">
        <v>118.12</v>
      </c>
    </row>
    <row r="7036" spans="1:5" x14ac:dyDescent="0.25">
      <c r="A7036" t="s">
        <v>7049</v>
      </c>
      <c r="B7036" s="1">
        <v>46010</v>
      </c>
      <c r="C7036" t="s">
        <v>9</v>
      </c>
      <c r="D7036" t="s">
        <v>13</v>
      </c>
      <c r="E7036" s="4">
        <v>199.99</v>
      </c>
    </row>
    <row r="7037" spans="1:5" x14ac:dyDescent="0.25">
      <c r="A7037" t="s">
        <v>7050</v>
      </c>
      <c r="B7037" s="1">
        <v>45696</v>
      </c>
      <c r="C7037" t="s">
        <v>6</v>
      </c>
      <c r="D7037" t="s">
        <v>13</v>
      </c>
      <c r="E7037" s="4">
        <v>68.11</v>
      </c>
    </row>
    <row r="7038" spans="1:5" x14ac:dyDescent="0.25">
      <c r="A7038" t="s">
        <v>7051</v>
      </c>
      <c r="B7038" s="1">
        <v>45674</v>
      </c>
      <c r="C7038" t="s">
        <v>16</v>
      </c>
      <c r="D7038" t="s">
        <v>25</v>
      </c>
      <c r="E7038" s="4">
        <v>185.85</v>
      </c>
    </row>
    <row r="7039" spans="1:5" x14ac:dyDescent="0.25">
      <c r="A7039" t="s">
        <v>7052</v>
      </c>
      <c r="B7039" s="1">
        <v>45753</v>
      </c>
      <c r="C7039" t="s">
        <v>9</v>
      </c>
      <c r="D7039" t="s">
        <v>10</v>
      </c>
      <c r="E7039" s="4">
        <v>275.02999999999997</v>
      </c>
    </row>
    <row r="7040" spans="1:5" x14ac:dyDescent="0.25">
      <c r="A7040" t="s">
        <v>7053</v>
      </c>
      <c r="B7040" s="1">
        <v>45727</v>
      </c>
      <c r="C7040" t="s">
        <v>31</v>
      </c>
      <c r="D7040" t="s">
        <v>25</v>
      </c>
      <c r="E7040" s="4">
        <v>202.58</v>
      </c>
    </row>
    <row r="7041" spans="1:5" x14ac:dyDescent="0.25">
      <c r="A7041" t="s">
        <v>7054</v>
      </c>
      <c r="B7041" s="1">
        <v>45766</v>
      </c>
      <c r="C7041" t="s">
        <v>31</v>
      </c>
      <c r="D7041" t="s">
        <v>13</v>
      </c>
      <c r="E7041" s="4">
        <v>176.11</v>
      </c>
    </row>
    <row r="7042" spans="1:5" x14ac:dyDescent="0.25">
      <c r="A7042" t="s">
        <v>7055</v>
      </c>
      <c r="B7042" s="1">
        <v>45908</v>
      </c>
      <c r="C7042" t="s">
        <v>31</v>
      </c>
      <c r="D7042" t="s">
        <v>13</v>
      </c>
      <c r="E7042" s="4">
        <v>197.36</v>
      </c>
    </row>
    <row r="7043" spans="1:5" x14ac:dyDescent="0.25">
      <c r="A7043" t="s">
        <v>7056</v>
      </c>
      <c r="B7043" s="1">
        <v>45995</v>
      </c>
      <c r="C7043" t="s">
        <v>16</v>
      </c>
      <c r="D7043" t="s">
        <v>10</v>
      </c>
      <c r="E7043" s="4">
        <v>64.87</v>
      </c>
    </row>
    <row r="7044" spans="1:5" x14ac:dyDescent="0.25">
      <c r="A7044" t="s">
        <v>7057</v>
      </c>
      <c r="B7044" s="1">
        <v>46005</v>
      </c>
      <c r="C7044" t="s">
        <v>6</v>
      </c>
      <c r="D7044" t="s">
        <v>10</v>
      </c>
      <c r="E7044" s="4">
        <v>73.260000000000005</v>
      </c>
    </row>
    <row r="7045" spans="1:5" x14ac:dyDescent="0.25">
      <c r="A7045" t="s">
        <v>7058</v>
      </c>
      <c r="B7045" s="1">
        <v>45775</v>
      </c>
      <c r="C7045" t="s">
        <v>9</v>
      </c>
      <c r="D7045" t="s">
        <v>25</v>
      </c>
      <c r="E7045" s="4">
        <v>181.37</v>
      </c>
    </row>
    <row r="7046" spans="1:5" x14ac:dyDescent="0.25">
      <c r="A7046" t="s">
        <v>7059</v>
      </c>
      <c r="B7046" s="1">
        <v>45902</v>
      </c>
      <c r="C7046" t="s">
        <v>12</v>
      </c>
      <c r="D7046" t="s">
        <v>13</v>
      </c>
      <c r="E7046" s="4">
        <v>340.03</v>
      </c>
    </row>
    <row r="7047" spans="1:5" x14ac:dyDescent="0.25">
      <c r="A7047" t="s">
        <v>7060</v>
      </c>
      <c r="B7047" s="1">
        <v>45832</v>
      </c>
      <c r="C7047" t="s">
        <v>31</v>
      </c>
      <c r="D7047" t="s">
        <v>13</v>
      </c>
      <c r="E7047" s="4">
        <v>283.39</v>
      </c>
    </row>
    <row r="7048" spans="1:5" x14ac:dyDescent="0.25">
      <c r="A7048" t="s">
        <v>7061</v>
      </c>
      <c r="B7048" s="1">
        <v>45937</v>
      </c>
      <c r="C7048" t="s">
        <v>12</v>
      </c>
      <c r="D7048" t="s">
        <v>13</v>
      </c>
      <c r="E7048" s="4">
        <v>667.66</v>
      </c>
    </row>
    <row r="7049" spans="1:5" x14ac:dyDescent="0.25">
      <c r="A7049" t="s">
        <v>7062</v>
      </c>
      <c r="B7049" s="1">
        <v>45762</v>
      </c>
      <c r="C7049" t="s">
        <v>9</v>
      </c>
      <c r="D7049" t="s">
        <v>7</v>
      </c>
      <c r="E7049" s="4">
        <v>285.10000000000002</v>
      </c>
    </row>
    <row r="7050" spans="1:5" x14ac:dyDescent="0.25">
      <c r="A7050" t="s">
        <v>7063</v>
      </c>
      <c r="B7050" s="1">
        <v>45829</v>
      </c>
      <c r="C7050" t="s">
        <v>31</v>
      </c>
      <c r="D7050" t="s">
        <v>13</v>
      </c>
      <c r="E7050" s="4">
        <v>223.76</v>
      </c>
    </row>
    <row r="7051" spans="1:5" x14ac:dyDescent="0.25">
      <c r="A7051" t="s">
        <v>7064</v>
      </c>
      <c r="B7051" s="1">
        <v>45996</v>
      </c>
      <c r="C7051" t="s">
        <v>6</v>
      </c>
      <c r="D7051" t="s">
        <v>13</v>
      </c>
      <c r="E7051" s="4">
        <v>113.84</v>
      </c>
    </row>
    <row r="7052" spans="1:5" x14ac:dyDescent="0.25">
      <c r="A7052" t="s">
        <v>7065</v>
      </c>
      <c r="B7052" s="1">
        <v>45929</v>
      </c>
      <c r="C7052" t="s">
        <v>16</v>
      </c>
      <c r="D7052" t="s">
        <v>7</v>
      </c>
      <c r="E7052" s="4">
        <v>92.9</v>
      </c>
    </row>
    <row r="7053" spans="1:5" x14ac:dyDescent="0.25">
      <c r="A7053" t="s">
        <v>7066</v>
      </c>
      <c r="B7053" s="1">
        <v>45792</v>
      </c>
      <c r="C7053" t="s">
        <v>59</v>
      </c>
      <c r="D7053" t="s">
        <v>10</v>
      </c>
      <c r="E7053" s="4">
        <v>127.83</v>
      </c>
    </row>
    <row r="7054" spans="1:5" x14ac:dyDescent="0.25">
      <c r="A7054" t="s">
        <v>7067</v>
      </c>
      <c r="B7054" s="1">
        <v>45750</v>
      </c>
      <c r="C7054" t="s">
        <v>6</v>
      </c>
      <c r="D7054" t="s">
        <v>7</v>
      </c>
      <c r="E7054" s="4">
        <v>75.739999999999995</v>
      </c>
    </row>
    <row r="7055" spans="1:5" x14ac:dyDescent="0.25">
      <c r="A7055" t="s">
        <v>7068</v>
      </c>
      <c r="B7055" s="1">
        <v>45856</v>
      </c>
      <c r="C7055" t="s">
        <v>12</v>
      </c>
      <c r="D7055" t="s">
        <v>7</v>
      </c>
      <c r="E7055" s="4">
        <v>366.56</v>
      </c>
    </row>
    <row r="7056" spans="1:5" x14ac:dyDescent="0.25">
      <c r="A7056" t="s">
        <v>7069</v>
      </c>
      <c r="B7056" s="1">
        <v>45792</v>
      </c>
      <c r="C7056" t="s">
        <v>31</v>
      </c>
      <c r="D7056" t="s">
        <v>10</v>
      </c>
      <c r="E7056" s="4">
        <v>27.87</v>
      </c>
    </row>
    <row r="7057" spans="1:5" x14ac:dyDescent="0.25">
      <c r="A7057" t="s">
        <v>7070</v>
      </c>
      <c r="B7057" s="1">
        <v>45954</v>
      </c>
      <c r="C7057" t="s">
        <v>16</v>
      </c>
      <c r="D7057" t="s">
        <v>13</v>
      </c>
      <c r="E7057" s="4">
        <v>216.15</v>
      </c>
    </row>
    <row r="7058" spans="1:5" x14ac:dyDescent="0.25">
      <c r="A7058" t="s">
        <v>7071</v>
      </c>
      <c r="B7058" s="1">
        <v>45940</v>
      </c>
      <c r="C7058" t="s">
        <v>6</v>
      </c>
      <c r="D7058" t="s">
        <v>13</v>
      </c>
      <c r="E7058" s="4">
        <v>103.56</v>
      </c>
    </row>
    <row r="7059" spans="1:5" x14ac:dyDescent="0.25">
      <c r="A7059" t="s">
        <v>7072</v>
      </c>
      <c r="B7059" s="1">
        <v>45738</v>
      </c>
      <c r="C7059" t="s">
        <v>9</v>
      </c>
      <c r="D7059" t="s">
        <v>13</v>
      </c>
      <c r="E7059" s="4">
        <v>142.19</v>
      </c>
    </row>
    <row r="7060" spans="1:5" x14ac:dyDescent="0.25">
      <c r="A7060" t="s">
        <v>7073</v>
      </c>
      <c r="B7060" s="1">
        <v>45945</v>
      </c>
      <c r="C7060" t="s">
        <v>16</v>
      </c>
      <c r="D7060" t="s">
        <v>10</v>
      </c>
      <c r="E7060" s="4">
        <v>132.16999999999999</v>
      </c>
    </row>
    <row r="7061" spans="1:5" x14ac:dyDescent="0.25">
      <c r="A7061" t="s">
        <v>7074</v>
      </c>
      <c r="B7061" s="1">
        <v>45751</v>
      </c>
      <c r="C7061" t="s">
        <v>9</v>
      </c>
      <c r="D7061" t="s">
        <v>13</v>
      </c>
      <c r="E7061" s="4">
        <v>225.64</v>
      </c>
    </row>
    <row r="7062" spans="1:5" x14ac:dyDescent="0.25">
      <c r="A7062" t="s">
        <v>7075</v>
      </c>
      <c r="B7062" s="1">
        <v>45828</v>
      </c>
      <c r="C7062" t="s">
        <v>31</v>
      </c>
      <c r="D7062" t="s">
        <v>13</v>
      </c>
      <c r="E7062" s="4">
        <v>80.7</v>
      </c>
    </row>
    <row r="7063" spans="1:5" x14ac:dyDescent="0.25">
      <c r="A7063" t="s">
        <v>7076</v>
      </c>
      <c r="B7063" s="1">
        <v>45692</v>
      </c>
      <c r="C7063" t="s">
        <v>16</v>
      </c>
      <c r="D7063" t="s">
        <v>10</v>
      </c>
      <c r="E7063" s="4">
        <v>108.71</v>
      </c>
    </row>
    <row r="7064" spans="1:5" x14ac:dyDescent="0.25">
      <c r="A7064" t="s">
        <v>7077</v>
      </c>
      <c r="B7064" s="1">
        <v>45826</v>
      </c>
      <c r="C7064" t="s">
        <v>59</v>
      </c>
      <c r="D7064" t="s">
        <v>13</v>
      </c>
      <c r="E7064" s="4">
        <v>56.58</v>
      </c>
    </row>
    <row r="7065" spans="1:5" x14ac:dyDescent="0.25">
      <c r="A7065" t="s">
        <v>7078</v>
      </c>
      <c r="B7065" s="1">
        <v>45899</v>
      </c>
      <c r="C7065" t="s">
        <v>6</v>
      </c>
      <c r="D7065" t="s">
        <v>13</v>
      </c>
      <c r="E7065" s="4">
        <v>48</v>
      </c>
    </row>
    <row r="7066" spans="1:5" x14ac:dyDescent="0.25">
      <c r="A7066" t="s">
        <v>7079</v>
      </c>
      <c r="B7066" s="1">
        <v>45788</v>
      </c>
      <c r="C7066" t="s">
        <v>6</v>
      </c>
      <c r="D7066" t="s">
        <v>7</v>
      </c>
      <c r="E7066" s="4">
        <v>95.93</v>
      </c>
    </row>
    <row r="7067" spans="1:5" x14ac:dyDescent="0.25">
      <c r="A7067" t="s">
        <v>7080</v>
      </c>
      <c r="B7067" s="1">
        <v>45930</v>
      </c>
      <c r="C7067" t="s">
        <v>16</v>
      </c>
      <c r="D7067" t="s">
        <v>13</v>
      </c>
      <c r="E7067" s="4">
        <v>230.99</v>
      </c>
    </row>
    <row r="7068" spans="1:5" x14ac:dyDescent="0.25">
      <c r="A7068" t="s">
        <v>7081</v>
      </c>
      <c r="B7068" s="1">
        <v>45951</v>
      </c>
      <c r="C7068" t="s">
        <v>59</v>
      </c>
      <c r="D7068" t="s">
        <v>13</v>
      </c>
      <c r="E7068" s="4">
        <v>59.59</v>
      </c>
    </row>
    <row r="7069" spans="1:5" x14ac:dyDescent="0.25">
      <c r="A7069" t="s">
        <v>7082</v>
      </c>
      <c r="B7069" s="1">
        <v>45947</v>
      </c>
      <c r="C7069" t="s">
        <v>16</v>
      </c>
      <c r="D7069" t="s">
        <v>10</v>
      </c>
      <c r="E7069" s="4">
        <v>125.89</v>
      </c>
    </row>
    <row r="7070" spans="1:5" x14ac:dyDescent="0.25">
      <c r="A7070" t="s">
        <v>7083</v>
      </c>
      <c r="B7070" s="1">
        <v>45831</v>
      </c>
      <c r="C7070" t="s">
        <v>6</v>
      </c>
      <c r="D7070" t="s">
        <v>10</v>
      </c>
      <c r="E7070" s="4">
        <v>101.8</v>
      </c>
    </row>
    <row r="7071" spans="1:5" x14ac:dyDescent="0.25">
      <c r="A7071" t="s">
        <v>7084</v>
      </c>
      <c r="B7071" s="1">
        <v>46011</v>
      </c>
      <c r="C7071" t="s">
        <v>16</v>
      </c>
      <c r="D7071" t="s">
        <v>13</v>
      </c>
      <c r="E7071" s="4">
        <v>128.93</v>
      </c>
    </row>
    <row r="7072" spans="1:5" x14ac:dyDescent="0.25">
      <c r="A7072" t="s">
        <v>7085</v>
      </c>
      <c r="B7072" s="1">
        <v>45801</v>
      </c>
      <c r="C7072" t="s">
        <v>31</v>
      </c>
      <c r="D7072" t="s">
        <v>13</v>
      </c>
      <c r="E7072" s="4">
        <v>155.44999999999999</v>
      </c>
    </row>
    <row r="7073" spans="1:5" x14ac:dyDescent="0.25">
      <c r="A7073" t="s">
        <v>7086</v>
      </c>
      <c r="B7073" s="1">
        <v>45696</v>
      </c>
      <c r="C7073" t="s">
        <v>16</v>
      </c>
      <c r="D7073" t="s">
        <v>10</v>
      </c>
      <c r="E7073" s="4">
        <v>138.69999999999999</v>
      </c>
    </row>
    <row r="7074" spans="1:5" x14ac:dyDescent="0.25">
      <c r="A7074" t="s">
        <v>7087</v>
      </c>
      <c r="B7074" s="1">
        <v>45663</v>
      </c>
      <c r="C7074" t="s">
        <v>6</v>
      </c>
      <c r="D7074" t="s">
        <v>7</v>
      </c>
      <c r="E7074" s="4">
        <v>19</v>
      </c>
    </row>
    <row r="7075" spans="1:5" x14ac:dyDescent="0.25">
      <c r="A7075" t="s">
        <v>7088</v>
      </c>
      <c r="B7075" s="1">
        <v>45973</v>
      </c>
      <c r="C7075" t="s">
        <v>16</v>
      </c>
      <c r="D7075" t="s">
        <v>7</v>
      </c>
      <c r="E7075" s="4">
        <v>205.43</v>
      </c>
    </row>
    <row r="7076" spans="1:5" x14ac:dyDescent="0.25">
      <c r="A7076" t="s">
        <v>7089</v>
      </c>
      <c r="B7076" s="1">
        <v>45914</v>
      </c>
      <c r="C7076" t="s">
        <v>9</v>
      </c>
      <c r="D7076" t="s">
        <v>13</v>
      </c>
      <c r="E7076" s="4">
        <v>137.47</v>
      </c>
    </row>
    <row r="7077" spans="1:5" x14ac:dyDescent="0.25">
      <c r="A7077" t="s">
        <v>7090</v>
      </c>
      <c r="B7077" s="1">
        <v>45844</v>
      </c>
      <c r="C7077" t="s">
        <v>12</v>
      </c>
      <c r="D7077" t="s">
        <v>10</v>
      </c>
      <c r="E7077" s="4">
        <v>412.01</v>
      </c>
    </row>
    <row r="7078" spans="1:5" x14ac:dyDescent="0.25">
      <c r="A7078" t="s">
        <v>7091</v>
      </c>
      <c r="B7078" s="1">
        <v>45797</v>
      </c>
      <c r="C7078" t="s">
        <v>6</v>
      </c>
      <c r="D7078" t="s">
        <v>13</v>
      </c>
      <c r="E7078" s="4">
        <v>127.68</v>
      </c>
    </row>
    <row r="7079" spans="1:5" x14ac:dyDescent="0.25">
      <c r="A7079" t="s">
        <v>7092</v>
      </c>
      <c r="B7079" s="1">
        <v>45791</v>
      </c>
      <c r="C7079" t="s">
        <v>16</v>
      </c>
      <c r="D7079" t="s">
        <v>13</v>
      </c>
      <c r="E7079" s="4">
        <v>74.09</v>
      </c>
    </row>
    <row r="7080" spans="1:5" x14ac:dyDescent="0.25">
      <c r="A7080" t="s">
        <v>7093</v>
      </c>
      <c r="B7080" s="1">
        <v>45888</v>
      </c>
      <c r="C7080" t="s">
        <v>31</v>
      </c>
      <c r="D7080" t="s">
        <v>25</v>
      </c>
      <c r="E7080" s="4">
        <v>227.73</v>
      </c>
    </row>
    <row r="7081" spans="1:5" x14ac:dyDescent="0.25">
      <c r="A7081" t="s">
        <v>7094</v>
      </c>
      <c r="B7081" s="1">
        <v>45795</v>
      </c>
      <c r="C7081" t="s">
        <v>9</v>
      </c>
      <c r="D7081" t="s">
        <v>25</v>
      </c>
      <c r="E7081" s="4">
        <v>157.5</v>
      </c>
    </row>
    <row r="7082" spans="1:5" x14ac:dyDescent="0.25">
      <c r="A7082" t="s">
        <v>7095</v>
      </c>
      <c r="B7082" s="1">
        <v>45884</v>
      </c>
      <c r="C7082" t="s">
        <v>31</v>
      </c>
      <c r="D7082" t="s">
        <v>10</v>
      </c>
      <c r="E7082" s="4">
        <v>127.67</v>
      </c>
    </row>
    <row r="7083" spans="1:5" x14ac:dyDescent="0.25">
      <c r="A7083" t="s">
        <v>7096</v>
      </c>
      <c r="B7083" s="1">
        <v>46008</v>
      </c>
      <c r="C7083" t="s">
        <v>9</v>
      </c>
      <c r="D7083" t="s">
        <v>10</v>
      </c>
      <c r="E7083" s="4">
        <v>93.25</v>
      </c>
    </row>
    <row r="7084" spans="1:5" x14ac:dyDescent="0.25">
      <c r="A7084" t="s">
        <v>7097</v>
      </c>
      <c r="B7084" s="1">
        <v>45665</v>
      </c>
      <c r="C7084" t="s">
        <v>12</v>
      </c>
      <c r="D7084" t="s">
        <v>7</v>
      </c>
      <c r="E7084" s="4">
        <v>282.48</v>
      </c>
    </row>
    <row r="7085" spans="1:5" x14ac:dyDescent="0.25">
      <c r="A7085" t="s">
        <v>7098</v>
      </c>
      <c r="B7085" s="1">
        <v>45761</v>
      </c>
      <c r="C7085" t="s">
        <v>16</v>
      </c>
      <c r="D7085" t="s">
        <v>13</v>
      </c>
      <c r="E7085" s="4">
        <v>84.2</v>
      </c>
    </row>
    <row r="7086" spans="1:5" x14ac:dyDescent="0.25">
      <c r="A7086" t="s">
        <v>7099</v>
      </c>
      <c r="B7086" s="1">
        <v>45810</v>
      </c>
      <c r="C7086" t="s">
        <v>6</v>
      </c>
      <c r="D7086" t="s">
        <v>10</v>
      </c>
      <c r="E7086" s="4">
        <v>125.06</v>
      </c>
    </row>
    <row r="7087" spans="1:5" x14ac:dyDescent="0.25">
      <c r="A7087" t="s">
        <v>7100</v>
      </c>
      <c r="B7087" s="1">
        <v>45714</v>
      </c>
      <c r="C7087" t="s">
        <v>9</v>
      </c>
      <c r="D7087" t="s">
        <v>10</v>
      </c>
      <c r="E7087" s="4">
        <v>178.59</v>
      </c>
    </row>
    <row r="7088" spans="1:5" x14ac:dyDescent="0.25">
      <c r="A7088" t="s">
        <v>7101</v>
      </c>
      <c r="B7088" s="1">
        <v>45854</v>
      </c>
      <c r="C7088" t="s">
        <v>31</v>
      </c>
      <c r="D7088" t="s">
        <v>10</v>
      </c>
      <c r="E7088" s="4">
        <v>150.38999999999999</v>
      </c>
    </row>
    <row r="7089" spans="1:5" x14ac:dyDescent="0.25">
      <c r="A7089" t="s">
        <v>7102</v>
      </c>
      <c r="B7089" s="1">
        <v>45881</v>
      </c>
      <c r="C7089" t="s">
        <v>6</v>
      </c>
      <c r="D7089" t="s">
        <v>13</v>
      </c>
      <c r="E7089" s="4">
        <v>118.51</v>
      </c>
    </row>
    <row r="7090" spans="1:5" x14ac:dyDescent="0.25">
      <c r="A7090" t="s">
        <v>7103</v>
      </c>
      <c r="B7090" s="1">
        <v>45959</v>
      </c>
      <c r="C7090" t="s">
        <v>16</v>
      </c>
      <c r="D7090" t="s">
        <v>13</v>
      </c>
      <c r="E7090" s="4">
        <v>129.38999999999999</v>
      </c>
    </row>
    <row r="7091" spans="1:5" x14ac:dyDescent="0.25">
      <c r="A7091" t="s">
        <v>7104</v>
      </c>
      <c r="B7091" s="1">
        <v>45702</v>
      </c>
      <c r="C7091" t="s">
        <v>16</v>
      </c>
      <c r="D7091" t="s">
        <v>13</v>
      </c>
      <c r="E7091" s="4">
        <v>122.82</v>
      </c>
    </row>
    <row r="7092" spans="1:5" x14ac:dyDescent="0.25">
      <c r="A7092" t="s">
        <v>7105</v>
      </c>
      <c r="B7092" s="1">
        <v>45978</v>
      </c>
      <c r="C7092" t="s">
        <v>31</v>
      </c>
      <c r="D7092" t="s">
        <v>13</v>
      </c>
      <c r="E7092" s="4">
        <v>186.04</v>
      </c>
    </row>
    <row r="7093" spans="1:5" x14ac:dyDescent="0.25">
      <c r="A7093" t="s">
        <v>7106</v>
      </c>
      <c r="B7093" s="1">
        <v>45706</v>
      </c>
      <c r="C7093" t="s">
        <v>59</v>
      </c>
      <c r="D7093" t="s">
        <v>13</v>
      </c>
      <c r="E7093" s="4">
        <v>73.040000000000006</v>
      </c>
    </row>
    <row r="7094" spans="1:5" x14ac:dyDescent="0.25">
      <c r="A7094" t="s">
        <v>7107</v>
      </c>
      <c r="B7094" s="1">
        <v>45908</v>
      </c>
      <c r="C7094" t="s">
        <v>6</v>
      </c>
      <c r="D7094" t="s">
        <v>13</v>
      </c>
      <c r="E7094" s="4">
        <v>106.88</v>
      </c>
    </row>
    <row r="7095" spans="1:5" x14ac:dyDescent="0.25">
      <c r="A7095" t="s">
        <v>7108</v>
      </c>
      <c r="B7095" s="1">
        <v>45998</v>
      </c>
      <c r="C7095" t="s">
        <v>12</v>
      </c>
      <c r="D7095" t="s">
        <v>7</v>
      </c>
      <c r="E7095" s="4">
        <v>228.84</v>
      </c>
    </row>
    <row r="7096" spans="1:5" x14ac:dyDescent="0.25">
      <c r="A7096" t="s">
        <v>7109</v>
      </c>
      <c r="B7096" s="1">
        <v>45890</v>
      </c>
      <c r="C7096" t="s">
        <v>31</v>
      </c>
      <c r="D7096" t="s">
        <v>25</v>
      </c>
      <c r="E7096" s="4">
        <v>261.43</v>
      </c>
    </row>
    <row r="7097" spans="1:5" x14ac:dyDescent="0.25">
      <c r="A7097" t="s">
        <v>7110</v>
      </c>
      <c r="B7097" s="1">
        <v>46002</v>
      </c>
      <c r="C7097" t="s">
        <v>59</v>
      </c>
      <c r="D7097" t="s">
        <v>10</v>
      </c>
      <c r="E7097" s="4">
        <v>34.85</v>
      </c>
    </row>
    <row r="7098" spans="1:5" x14ac:dyDescent="0.25">
      <c r="A7098" t="s">
        <v>7111</v>
      </c>
      <c r="B7098" s="1">
        <v>45708</v>
      </c>
      <c r="C7098" t="s">
        <v>31</v>
      </c>
      <c r="D7098" t="s">
        <v>10</v>
      </c>
      <c r="E7098" s="4">
        <v>110.79</v>
      </c>
    </row>
    <row r="7099" spans="1:5" x14ac:dyDescent="0.25">
      <c r="A7099" t="s">
        <v>7112</v>
      </c>
      <c r="B7099" s="1">
        <v>45764</v>
      </c>
      <c r="C7099" t="s">
        <v>31</v>
      </c>
      <c r="D7099" t="s">
        <v>10</v>
      </c>
      <c r="E7099" s="4">
        <v>112.65</v>
      </c>
    </row>
    <row r="7100" spans="1:5" x14ac:dyDescent="0.25">
      <c r="A7100" t="s">
        <v>7113</v>
      </c>
      <c r="B7100" s="1">
        <v>45969</v>
      </c>
      <c r="C7100" t="s">
        <v>16</v>
      </c>
      <c r="D7100" t="s">
        <v>10</v>
      </c>
      <c r="E7100" s="4">
        <v>114.35</v>
      </c>
    </row>
    <row r="7101" spans="1:5" x14ac:dyDescent="0.25">
      <c r="A7101" t="s">
        <v>7114</v>
      </c>
      <c r="B7101" s="1">
        <v>45939</v>
      </c>
      <c r="C7101" t="s">
        <v>6</v>
      </c>
      <c r="D7101" t="s">
        <v>10</v>
      </c>
      <c r="E7101" s="4">
        <v>86.97</v>
      </c>
    </row>
    <row r="7102" spans="1:5" x14ac:dyDescent="0.25">
      <c r="A7102" t="s">
        <v>7115</v>
      </c>
      <c r="B7102" s="1">
        <v>45921</v>
      </c>
      <c r="C7102" t="s">
        <v>12</v>
      </c>
      <c r="D7102" t="s">
        <v>10</v>
      </c>
      <c r="E7102" s="4">
        <v>389.86</v>
      </c>
    </row>
    <row r="7103" spans="1:5" x14ac:dyDescent="0.25">
      <c r="A7103" t="s">
        <v>7116</v>
      </c>
      <c r="B7103" s="1">
        <v>45956</v>
      </c>
      <c r="C7103" t="s">
        <v>31</v>
      </c>
      <c r="D7103" t="s">
        <v>13</v>
      </c>
      <c r="E7103" s="4">
        <v>170.17</v>
      </c>
    </row>
    <row r="7104" spans="1:5" x14ac:dyDescent="0.25">
      <c r="A7104" t="s">
        <v>7117</v>
      </c>
      <c r="B7104" s="1">
        <v>45679</v>
      </c>
      <c r="C7104" t="s">
        <v>12</v>
      </c>
      <c r="D7104" t="s">
        <v>13</v>
      </c>
      <c r="E7104" s="4">
        <v>326.93</v>
      </c>
    </row>
    <row r="7105" spans="1:5" x14ac:dyDescent="0.25">
      <c r="A7105" t="s">
        <v>7118</v>
      </c>
      <c r="B7105" s="1">
        <v>45749</v>
      </c>
      <c r="C7105" t="s">
        <v>31</v>
      </c>
      <c r="D7105" t="s">
        <v>25</v>
      </c>
      <c r="E7105" s="4">
        <v>217.47</v>
      </c>
    </row>
    <row r="7106" spans="1:5" x14ac:dyDescent="0.25">
      <c r="A7106" t="s">
        <v>7119</v>
      </c>
      <c r="B7106" s="1">
        <v>45933</v>
      </c>
      <c r="C7106" t="s">
        <v>16</v>
      </c>
      <c r="D7106" t="s">
        <v>10</v>
      </c>
      <c r="E7106" s="4">
        <v>74.010000000000005</v>
      </c>
    </row>
    <row r="7107" spans="1:5" x14ac:dyDescent="0.25">
      <c r="A7107" t="s">
        <v>7120</v>
      </c>
      <c r="B7107" s="1">
        <v>45746</v>
      </c>
      <c r="C7107" t="s">
        <v>16</v>
      </c>
      <c r="D7107" t="s">
        <v>7</v>
      </c>
      <c r="E7107" s="4">
        <v>115.8</v>
      </c>
    </row>
    <row r="7108" spans="1:5" x14ac:dyDescent="0.25">
      <c r="A7108" t="s">
        <v>7121</v>
      </c>
      <c r="B7108" s="1">
        <v>45967</v>
      </c>
      <c r="C7108" t="s">
        <v>12</v>
      </c>
      <c r="D7108" t="s">
        <v>7</v>
      </c>
      <c r="E7108" s="4">
        <v>514.84</v>
      </c>
    </row>
    <row r="7109" spans="1:5" x14ac:dyDescent="0.25">
      <c r="A7109" t="s">
        <v>7122</v>
      </c>
      <c r="B7109" s="1">
        <v>45663</v>
      </c>
      <c r="C7109" t="s">
        <v>59</v>
      </c>
      <c r="D7109" t="s">
        <v>10</v>
      </c>
      <c r="E7109" s="4">
        <v>66.88</v>
      </c>
    </row>
    <row r="7110" spans="1:5" x14ac:dyDescent="0.25">
      <c r="A7110" t="s">
        <v>7123</v>
      </c>
      <c r="B7110" s="1">
        <v>45673</v>
      </c>
      <c r="C7110" t="s">
        <v>12</v>
      </c>
      <c r="D7110" t="s">
        <v>10</v>
      </c>
      <c r="E7110" s="4">
        <v>413.78</v>
      </c>
    </row>
    <row r="7111" spans="1:5" x14ac:dyDescent="0.25">
      <c r="A7111" t="s">
        <v>7124</v>
      </c>
      <c r="B7111" s="1">
        <v>45879</v>
      </c>
      <c r="C7111" t="s">
        <v>31</v>
      </c>
      <c r="D7111" t="s">
        <v>25</v>
      </c>
      <c r="E7111" s="4">
        <v>176.36</v>
      </c>
    </row>
    <row r="7112" spans="1:5" x14ac:dyDescent="0.25">
      <c r="A7112" t="s">
        <v>7125</v>
      </c>
      <c r="B7112" s="1">
        <v>45791</v>
      </c>
      <c r="C7112" t="s">
        <v>9</v>
      </c>
      <c r="D7112" t="s">
        <v>13</v>
      </c>
      <c r="E7112" s="4">
        <v>286.04000000000002</v>
      </c>
    </row>
    <row r="7113" spans="1:5" x14ac:dyDescent="0.25">
      <c r="A7113" t="s">
        <v>7126</v>
      </c>
      <c r="B7113" s="1">
        <v>45900</v>
      </c>
      <c r="C7113" t="s">
        <v>59</v>
      </c>
      <c r="D7113" t="s">
        <v>10</v>
      </c>
      <c r="E7113" s="4">
        <v>68.02</v>
      </c>
    </row>
    <row r="7114" spans="1:5" x14ac:dyDescent="0.25">
      <c r="A7114" t="s">
        <v>7127</v>
      </c>
      <c r="B7114" s="1">
        <v>45851</v>
      </c>
      <c r="C7114" t="s">
        <v>6</v>
      </c>
      <c r="D7114" t="s">
        <v>10</v>
      </c>
      <c r="E7114" s="4">
        <v>134.30000000000001</v>
      </c>
    </row>
    <row r="7115" spans="1:5" x14ac:dyDescent="0.25">
      <c r="A7115" t="s">
        <v>7128</v>
      </c>
      <c r="B7115" s="1">
        <v>45818</v>
      </c>
      <c r="C7115" t="s">
        <v>12</v>
      </c>
      <c r="D7115" t="s">
        <v>7</v>
      </c>
      <c r="E7115" s="4">
        <v>398.73</v>
      </c>
    </row>
    <row r="7116" spans="1:5" x14ac:dyDescent="0.25">
      <c r="A7116" t="s">
        <v>7129</v>
      </c>
      <c r="B7116" s="1">
        <v>46009</v>
      </c>
      <c r="C7116" t="s">
        <v>12</v>
      </c>
      <c r="D7116" t="s">
        <v>13</v>
      </c>
      <c r="E7116" s="4">
        <v>485.32</v>
      </c>
    </row>
    <row r="7117" spans="1:5" x14ac:dyDescent="0.25">
      <c r="A7117" t="s">
        <v>7130</v>
      </c>
      <c r="B7117" s="1">
        <v>45778</v>
      </c>
      <c r="C7117" t="s">
        <v>16</v>
      </c>
      <c r="D7117" t="s">
        <v>10</v>
      </c>
      <c r="E7117" s="4">
        <v>61.98</v>
      </c>
    </row>
    <row r="7118" spans="1:5" x14ac:dyDescent="0.25">
      <c r="A7118" t="s">
        <v>7131</v>
      </c>
      <c r="B7118" s="1">
        <v>46014</v>
      </c>
      <c r="C7118" t="s">
        <v>9</v>
      </c>
      <c r="D7118" t="s">
        <v>13</v>
      </c>
      <c r="E7118" s="4">
        <v>141.13999999999999</v>
      </c>
    </row>
    <row r="7119" spans="1:5" x14ac:dyDescent="0.25">
      <c r="A7119" t="s">
        <v>7132</v>
      </c>
      <c r="B7119" s="1">
        <v>46011</v>
      </c>
      <c r="C7119" t="s">
        <v>16</v>
      </c>
      <c r="D7119" t="s">
        <v>10</v>
      </c>
      <c r="E7119" s="4">
        <v>121.12</v>
      </c>
    </row>
    <row r="7120" spans="1:5" x14ac:dyDescent="0.25">
      <c r="A7120" t="s">
        <v>7133</v>
      </c>
      <c r="B7120" s="1">
        <v>45931</v>
      </c>
      <c r="C7120" t="s">
        <v>16</v>
      </c>
      <c r="D7120" t="s">
        <v>10</v>
      </c>
      <c r="E7120" s="4">
        <v>106.4</v>
      </c>
    </row>
    <row r="7121" spans="1:5" x14ac:dyDescent="0.25">
      <c r="A7121" t="s">
        <v>7134</v>
      </c>
      <c r="B7121" s="1">
        <v>45701</v>
      </c>
      <c r="C7121" t="s">
        <v>6</v>
      </c>
      <c r="D7121" t="s">
        <v>25</v>
      </c>
      <c r="E7121" s="4">
        <v>103.06</v>
      </c>
    </row>
    <row r="7122" spans="1:5" x14ac:dyDescent="0.25">
      <c r="A7122" t="s">
        <v>7135</v>
      </c>
      <c r="B7122" s="1">
        <v>45903</v>
      </c>
      <c r="C7122" t="s">
        <v>16</v>
      </c>
      <c r="D7122" t="s">
        <v>13</v>
      </c>
      <c r="E7122" s="4">
        <v>174.78</v>
      </c>
    </row>
    <row r="7123" spans="1:5" x14ac:dyDescent="0.25">
      <c r="A7123" t="s">
        <v>7136</v>
      </c>
      <c r="B7123" s="1">
        <v>46012</v>
      </c>
      <c r="C7123" t="s">
        <v>6</v>
      </c>
      <c r="D7123" t="s">
        <v>13</v>
      </c>
      <c r="E7123" s="4">
        <v>166.66</v>
      </c>
    </row>
    <row r="7124" spans="1:5" x14ac:dyDescent="0.25">
      <c r="A7124" t="s">
        <v>7137</v>
      </c>
      <c r="B7124" s="1">
        <v>45690</v>
      </c>
      <c r="C7124" t="s">
        <v>6</v>
      </c>
      <c r="D7124" t="s">
        <v>13</v>
      </c>
      <c r="E7124" s="4">
        <v>83.92</v>
      </c>
    </row>
    <row r="7125" spans="1:5" x14ac:dyDescent="0.25">
      <c r="A7125" t="s">
        <v>7138</v>
      </c>
      <c r="B7125" s="1">
        <v>45930</v>
      </c>
      <c r="C7125" t="s">
        <v>59</v>
      </c>
      <c r="D7125" t="s">
        <v>25</v>
      </c>
      <c r="E7125" s="4">
        <v>93.2</v>
      </c>
    </row>
    <row r="7126" spans="1:5" x14ac:dyDescent="0.25">
      <c r="A7126" t="s">
        <v>7139</v>
      </c>
      <c r="B7126" s="1">
        <v>45831</v>
      </c>
      <c r="C7126" t="s">
        <v>9</v>
      </c>
      <c r="D7126" t="s">
        <v>25</v>
      </c>
      <c r="E7126" s="4">
        <v>50.22</v>
      </c>
    </row>
    <row r="7127" spans="1:5" x14ac:dyDescent="0.25">
      <c r="A7127" t="s">
        <v>7140</v>
      </c>
      <c r="B7127" s="1">
        <v>45749</v>
      </c>
      <c r="C7127" t="s">
        <v>6</v>
      </c>
      <c r="D7127" t="s">
        <v>13</v>
      </c>
      <c r="E7127" s="4">
        <v>62</v>
      </c>
    </row>
    <row r="7128" spans="1:5" x14ac:dyDescent="0.25">
      <c r="A7128" t="s">
        <v>7141</v>
      </c>
      <c r="B7128" s="1">
        <v>45880</v>
      </c>
      <c r="C7128" t="s">
        <v>31</v>
      </c>
      <c r="D7128" t="s">
        <v>13</v>
      </c>
      <c r="E7128" s="4">
        <v>108</v>
      </c>
    </row>
    <row r="7129" spans="1:5" x14ac:dyDescent="0.25">
      <c r="A7129" t="s">
        <v>7142</v>
      </c>
      <c r="B7129" s="1">
        <v>45901</v>
      </c>
      <c r="C7129" t="s">
        <v>16</v>
      </c>
      <c r="D7129" t="s">
        <v>13</v>
      </c>
      <c r="E7129" s="4">
        <v>80.38</v>
      </c>
    </row>
    <row r="7130" spans="1:5" x14ac:dyDescent="0.25">
      <c r="A7130" t="s">
        <v>7143</v>
      </c>
      <c r="B7130" s="1">
        <v>45741</v>
      </c>
      <c r="C7130" t="s">
        <v>6</v>
      </c>
      <c r="D7130" t="s">
        <v>13</v>
      </c>
      <c r="E7130" s="4">
        <v>98.44</v>
      </c>
    </row>
    <row r="7131" spans="1:5" x14ac:dyDescent="0.25">
      <c r="A7131" t="s">
        <v>7144</v>
      </c>
      <c r="B7131" s="1">
        <v>45689</v>
      </c>
      <c r="C7131" t="s">
        <v>31</v>
      </c>
      <c r="D7131" t="s">
        <v>13</v>
      </c>
      <c r="E7131" s="4">
        <v>245.86</v>
      </c>
    </row>
    <row r="7132" spans="1:5" x14ac:dyDescent="0.25">
      <c r="A7132" t="s">
        <v>7145</v>
      </c>
      <c r="B7132" s="1">
        <v>45659</v>
      </c>
      <c r="C7132" t="s">
        <v>31</v>
      </c>
      <c r="D7132" t="s">
        <v>7</v>
      </c>
      <c r="E7132" s="4">
        <v>249</v>
      </c>
    </row>
    <row r="7133" spans="1:5" x14ac:dyDescent="0.25">
      <c r="A7133" t="s">
        <v>7146</v>
      </c>
      <c r="B7133" s="1">
        <v>45743</v>
      </c>
      <c r="C7133" t="s">
        <v>16</v>
      </c>
      <c r="D7133" t="s">
        <v>13</v>
      </c>
      <c r="E7133" s="4">
        <v>184.93</v>
      </c>
    </row>
    <row r="7134" spans="1:5" x14ac:dyDescent="0.25">
      <c r="A7134" t="s">
        <v>7147</v>
      </c>
      <c r="B7134" s="1">
        <v>45775</v>
      </c>
      <c r="C7134" t="s">
        <v>16</v>
      </c>
      <c r="D7134" t="s">
        <v>10</v>
      </c>
      <c r="E7134" s="4">
        <v>184.77</v>
      </c>
    </row>
    <row r="7135" spans="1:5" x14ac:dyDescent="0.25">
      <c r="A7135" t="s">
        <v>7148</v>
      </c>
      <c r="B7135" s="1">
        <v>45872</v>
      </c>
      <c r="C7135" t="s">
        <v>6</v>
      </c>
      <c r="D7135" t="s">
        <v>13</v>
      </c>
      <c r="E7135" s="4">
        <v>120.1</v>
      </c>
    </row>
    <row r="7136" spans="1:5" x14ac:dyDescent="0.25">
      <c r="A7136" t="s">
        <v>7149</v>
      </c>
      <c r="B7136" s="1">
        <v>45862</v>
      </c>
      <c r="C7136" t="s">
        <v>9</v>
      </c>
      <c r="D7136" t="s">
        <v>10</v>
      </c>
      <c r="E7136" s="4">
        <v>171.16</v>
      </c>
    </row>
    <row r="7137" spans="1:5" x14ac:dyDescent="0.25">
      <c r="A7137" t="s">
        <v>7150</v>
      </c>
      <c r="B7137" s="1">
        <v>45779</v>
      </c>
      <c r="C7137" t="s">
        <v>9</v>
      </c>
      <c r="D7137" t="s">
        <v>10</v>
      </c>
      <c r="E7137" s="4">
        <v>159.16</v>
      </c>
    </row>
    <row r="7138" spans="1:5" x14ac:dyDescent="0.25">
      <c r="A7138" t="s">
        <v>7151</v>
      </c>
      <c r="B7138" s="1">
        <v>46000</v>
      </c>
      <c r="C7138" t="s">
        <v>12</v>
      </c>
      <c r="D7138" t="s">
        <v>10</v>
      </c>
      <c r="E7138" s="4">
        <v>441.09</v>
      </c>
    </row>
    <row r="7139" spans="1:5" x14ac:dyDescent="0.25">
      <c r="A7139" t="s">
        <v>7152</v>
      </c>
      <c r="B7139" s="1">
        <v>45754</v>
      </c>
      <c r="C7139" t="s">
        <v>12</v>
      </c>
      <c r="D7139" t="s">
        <v>7</v>
      </c>
      <c r="E7139" s="4">
        <v>359.35</v>
      </c>
    </row>
    <row r="7140" spans="1:5" x14ac:dyDescent="0.25">
      <c r="A7140" t="s">
        <v>7153</v>
      </c>
      <c r="B7140" s="1">
        <v>45931</v>
      </c>
      <c r="C7140" t="s">
        <v>12</v>
      </c>
      <c r="D7140" t="s">
        <v>25</v>
      </c>
      <c r="E7140" s="4">
        <v>395.83</v>
      </c>
    </row>
    <row r="7141" spans="1:5" x14ac:dyDescent="0.25">
      <c r="A7141" t="s">
        <v>7154</v>
      </c>
      <c r="B7141" s="1">
        <v>45987</v>
      </c>
      <c r="C7141" t="s">
        <v>31</v>
      </c>
      <c r="D7141" t="s">
        <v>13</v>
      </c>
      <c r="E7141" s="4">
        <v>133.49</v>
      </c>
    </row>
    <row r="7142" spans="1:5" x14ac:dyDescent="0.25">
      <c r="A7142" t="s">
        <v>7155</v>
      </c>
      <c r="B7142" s="1">
        <v>45673</v>
      </c>
      <c r="C7142" t="s">
        <v>59</v>
      </c>
      <c r="D7142" t="s">
        <v>10</v>
      </c>
      <c r="E7142" s="4">
        <v>45.3</v>
      </c>
    </row>
    <row r="7143" spans="1:5" x14ac:dyDescent="0.25">
      <c r="A7143" t="s">
        <v>7156</v>
      </c>
      <c r="B7143" s="1">
        <v>45796</v>
      </c>
      <c r="C7143" t="s">
        <v>9</v>
      </c>
      <c r="D7143" t="s">
        <v>13</v>
      </c>
      <c r="E7143" s="4">
        <v>161.13</v>
      </c>
    </row>
    <row r="7144" spans="1:5" x14ac:dyDescent="0.25">
      <c r="A7144" t="s">
        <v>7157</v>
      </c>
      <c r="B7144" s="1">
        <v>45769</v>
      </c>
      <c r="C7144" t="s">
        <v>31</v>
      </c>
      <c r="D7144" t="s">
        <v>10</v>
      </c>
      <c r="E7144" s="4">
        <v>98.95</v>
      </c>
    </row>
    <row r="7145" spans="1:5" x14ac:dyDescent="0.25">
      <c r="A7145" t="s">
        <v>7158</v>
      </c>
      <c r="B7145" s="1">
        <v>45914</v>
      </c>
      <c r="C7145" t="s">
        <v>6</v>
      </c>
      <c r="D7145" t="s">
        <v>25</v>
      </c>
      <c r="E7145" s="4">
        <v>107.22</v>
      </c>
    </row>
    <row r="7146" spans="1:5" x14ac:dyDescent="0.25">
      <c r="A7146" t="s">
        <v>7159</v>
      </c>
      <c r="B7146" s="1">
        <v>45739</v>
      </c>
      <c r="C7146" t="s">
        <v>12</v>
      </c>
      <c r="D7146" t="s">
        <v>25</v>
      </c>
      <c r="E7146" s="4">
        <v>389.11</v>
      </c>
    </row>
    <row r="7147" spans="1:5" x14ac:dyDescent="0.25">
      <c r="A7147" t="s">
        <v>7160</v>
      </c>
      <c r="B7147" s="1">
        <v>45879</v>
      </c>
      <c r="C7147" t="s">
        <v>9</v>
      </c>
      <c r="D7147" t="s">
        <v>25</v>
      </c>
      <c r="E7147" s="4">
        <v>173.68</v>
      </c>
    </row>
    <row r="7148" spans="1:5" x14ac:dyDescent="0.25">
      <c r="A7148" t="s">
        <v>7161</v>
      </c>
      <c r="B7148" s="1">
        <v>45691</v>
      </c>
      <c r="C7148" t="s">
        <v>16</v>
      </c>
      <c r="D7148" t="s">
        <v>25</v>
      </c>
      <c r="E7148" s="4">
        <v>151.87</v>
      </c>
    </row>
    <row r="7149" spans="1:5" x14ac:dyDescent="0.25">
      <c r="A7149" t="s">
        <v>7162</v>
      </c>
      <c r="B7149" s="1">
        <v>45946</v>
      </c>
      <c r="C7149" t="s">
        <v>31</v>
      </c>
      <c r="D7149" t="s">
        <v>10</v>
      </c>
      <c r="E7149" s="4">
        <v>172.15</v>
      </c>
    </row>
    <row r="7150" spans="1:5" x14ac:dyDescent="0.25">
      <c r="A7150" t="s">
        <v>7163</v>
      </c>
      <c r="B7150" s="1">
        <v>46002</v>
      </c>
      <c r="C7150" t="s">
        <v>31</v>
      </c>
      <c r="D7150" t="s">
        <v>13</v>
      </c>
      <c r="E7150" s="4">
        <v>259.44</v>
      </c>
    </row>
    <row r="7151" spans="1:5" x14ac:dyDescent="0.25">
      <c r="A7151" t="s">
        <v>7164</v>
      </c>
      <c r="B7151" s="1">
        <v>45726</v>
      </c>
      <c r="C7151" t="s">
        <v>16</v>
      </c>
      <c r="D7151" t="s">
        <v>13</v>
      </c>
      <c r="E7151" s="4">
        <v>91.84</v>
      </c>
    </row>
    <row r="7152" spans="1:5" x14ac:dyDescent="0.25">
      <c r="A7152" t="s">
        <v>7165</v>
      </c>
      <c r="B7152" s="1">
        <v>45934</v>
      </c>
      <c r="C7152" t="s">
        <v>31</v>
      </c>
      <c r="D7152" t="s">
        <v>25</v>
      </c>
      <c r="E7152" s="4">
        <v>112.88</v>
      </c>
    </row>
    <row r="7153" spans="1:5" x14ac:dyDescent="0.25">
      <c r="A7153" t="s">
        <v>7166</v>
      </c>
      <c r="B7153" s="1">
        <v>45987</v>
      </c>
      <c r="C7153" t="s">
        <v>59</v>
      </c>
      <c r="D7153" t="s">
        <v>13</v>
      </c>
      <c r="E7153" s="4">
        <v>74.94</v>
      </c>
    </row>
    <row r="7154" spans="1:5" x14ac:dyDescent="0.25">
      <c r="A7154" t="s">
        <v>7167</v>
      </c>
      <c r="B7154" s="1">
        <v>45788</v>
      </c>
      <c r="C7154" t="s">
        <v>9</v>
      </c>
      <c r="D7154" t="s">
        <v>13</v>
      </c>
      <c r="E7154" s="4">
        <v>111.96</v>
      </c>
    </row>
    <row r="7155" spans="1:5" x14ac:dyDescent="0.25">
      <c r="A7155" t="s">
        <v>7168</v>
      </c>
      <c r="B7155" s="1">
        <v>45907</v>
      </c>
      <c r="C7155" t="s">
        <v>59</v>
      </c>
      <c r="D7155" t="s">
        <v>10</v>
      </c>
      <c r="E7155" s="4">
        <v>82.54</v>
      </c>
    </row>
    <row r="7156" spans="1:5" x14ac:dyDescent="0.25">
      <c r="A7156" t="s">
        <v>7169</v>
      </c>
      <c r="B7156" s="1">
        <v>45714</v>
      </c>
      <c r="C7156" t="s">
        <v>31</v>
      </c>
      <c r="D7156" t="s">
        <v>7</v>
      </c>
      <c r="E7156" s="4">
        <v>241.51</v>
      </c>
    </row>
    <row r="7157" spans="1:5" x14ac:dyDescent="0.25">
      <c r="A7157" t="s">
        <v>7170</v>
      </c>
      <c r="B7157" s="1">
        <v>45872</v>
      </c>
      <c r="C7157" t="s">
        <v>9</v>
      </c>
      <c r="D7157" t="s">
        <v>13</v>
      </c>
      <c r="E7157" s="4">
        <v>116.41</v>
      </c>
    </row>
    <row r="7158" spans="1:5" x14ac:dyDescent="0.25">
      <c r="A7158" t="s">
        <v>7171</v>
      </c>
      <c r="B7158" s="1">
        <v>45731</v>
      </c>
      <c r="C7158" t="s">
        <v>9</v>
      </c>
      <c r="D7158" t="s">
        <v>7</v>
      </c>
      <c r="E7158" s="4">
        <v>293.26</v>
      </c>
    </row>
    <row r="7159" spans="1:5" x14ac:dyDescent="0.25">
      <c r="A7159" t="s">
        <v>7172</v>
      </c>
      <c r="B7159" s="1">
        <v>45702</v>
      </c>
      <c r="C7159" t="s">
        <v>31</v>
      </c>
      <c r="D7159" t="s">
        <v>10</v>
      </c>
      <c r="E7159" s="4">
        <v>68.55</v>
      </c>
    </row>
    <row r="7160" spans="1:5" x14ac:dyDescent="0.25">
      <c r="A7160" t="s">
        <v>7173</v>
      </c>
      <c r="B7160" s="1">
        <v>45778</v>
      </c>
      <c r="C7160" t="s">
        <v>16</v>
      </c>
      <c r="D7160" t="s">
        <v>25</v>
      </c>
      <c r="E7160" s="4">
        <v>112.96</v>
      </c>
    </row>
    <row r="7161" spans="1:5" x14ac:dyDescent="0.25">
      <c r="A7161" t="s">
        <v>7174</v>
      </c>
      <c r="B7161" s="1">
        <v>45951</v>
      </c>
      <c r="C7161" t="s">
        <v>12</v>
      </c>
      <c r="D7161" t="s">
        <v>13</v>
      </c>
      <c r="E7161" s="4">
        <v>416.88</v>
      </c>
    </row>
    <row r="7162" spans="1:5" x14ac:dyDescent="0.25">
      <c r="A7162" t="s">
        <v>7175</v>
      </c>
      <c r="B7162" s="1">
        <v>45995</v>
      </c>
      <c r="C7162" t="s">
        <v>12</v>
      </c>
      <c r="D7162" t="s">
        <v>25</v>
      </c>
      <c r="E7162" s="4">
        <v>353.83</v>
      </c>
    </row>
    <row r="7163" spans="1:5" x14ac:dyDescent="0.25">
      <c r="A7163" t="s">
        <v>7176</v>
      </c>
      <c r="B7163" s="1">
        <v>45923</v>
      </c>
      <c r="C7163" t="s">
        <v>6</v>
      </c>
      <c r="D7163" t="s">
        <v>7</v>
      </c>
      <c r="E7163" s="4">
        <v>108.49</v>
      </c>
    </row>
    <row r="7164" spans="1:5" x14ac:dyDescent="0.25">
      <c r="A7164" t="s">
        <v>7177</v>
      </c>
      <c r="B7164" s="1">
        <v>45680</v>
      </c>
      <c r="C7164" t="s">
        <v>9</v>
      </c>
      <c r="D7164" t="s">
        <v>10</v>
      </c>
      <c r="E7164" s="4">
        <v>86.89</v>
      </c>
    </row>
    <row r="7165" spans="1:5" x14ac:dyDescent="0.25">
      <c r="A7165" t="s">
        <v>7178</v>
      </c>
      <c r="B7165" s="1">
        <v>45941</v>
      </c>
      <c r="C7165" t="s">
        <v>12</v>
      </c>
      <c r="D7165" t="s">
        <v>13</v>
      </c>
      <c r="E7165" s="4">
        <v>509.67</v>
      </c>
    </row>
    <row r="7166" spans="1:5" x14ac:dyDescent="0.25">
      <c r="A7166" t="s">
        <v>7179</v>
      </c>
      <c r="B7166" s="1">
        <v>45751</v>
      </c>
      <c r="C7166" t="s">
        <v>16</v>
      </c>
      <c r="D7166" t="s">
        <v>25</v>
      </c>
      <c r="E7166" s="4">
        <v>81.12</v>
      </c>
    </row>
    <row r="7167" spans="1:5" x14ac:dyDescent="0.25">
      <c r="A7167" t="s">
        <v>7180</v>
      </c>
      <c r="B7167" s="1">
        <v>45752</v>
      </c>
      <c r="C7167" t="s">
        <v>6</v>
      </c>
      <c r="D7167" t="s">
        <v>10</v>
      </c>
      <c r="E7167" s="4">
        <v>124.04</v>
      </c>
    </row>
    <row r="7168" spans="1:5" x14ac:dyDescent="0.25">
      <c r="A7168" t="s">
        <v>7181</v>
      </c>
      <c r="B7168" s="1">
        <v>45912</v>
      </c>
      <c r="C7168" t="s">
        <v>6</v>
      </c>
      <c r="D7168" t="s">
        <v>13</v>
      </c>
      <c r="E7168" s="4">
        <v>77.22</v>
      </c>
    </row>
    <row r="7169" spans="1:5" x14ac:dyDescent="0.25">
      <c r="A7169" t="s">
        <v>7182</v>
      </c>
      <c r="B7169" s="1">
        <v>45891</v>
      </c>
      <c r="C7169" t="s">
        <v>16</v>
      </c>
      <c r="D7169" t="s">
        <v>7</v>
      </c>
      <c r="E7169" s="4">
        <v>159.38</v>
      </c>
    </row>
    <row r="7170" spans="1:5" x14ac:dyDescent="0.25">
      <c r="A7170" t="s">
        <v>7183</v>
      </c>
      <c r="B7170" s="1">
        <v>45807</v>
      </c>
      <c r="C7170" t="s">
        <v>6</v>
      </c>
      <c r="D7170" t="s">
        <v>13</v>
      </c>
      <c r="E7170" s="4">
        <v>74.11</v>
      </c>
    </row>
    <row r="7171" spans="1:5" x14ac:dyDescent="0.25">
      <c r="A7171" t="s">
        <v>7184</v>
      </c>
      <c r="B7171" s="1">
        <v>45788</v>
      </c>
      <c r="C7171" t="s">
        <v>31</v>
      </c>
      <c r="D7171" t="s">
        <v>7</v>
      </c>
      <c r="E7171" s="4">
        <v>182.59</v>
      </c>
    </row>
    <row r="7172" spans="1:5" x14ac:dyDescent="0.25">
      <c r="A7172" t="s">
        <v>7185</v>
      </c>
      <c r="B7172" s="1">
        <v>45733</v>
      </c>
      <c r="C7172" t="s">
        <v>31</v>
      </c>
      <c r="D7172" t="s">
        <v>10</v>
      </c>
      <c r="E7172" s="4">
        <v>130.46</v>
      </c>
    </row>
    <row r="7173" spans="1:5" x14ac:dyDescent="0.25">
      <c r="A7173" t="s">
        <v>7186</v>
      </c>
      <c r="B7173" s="1">
        <v>45962</v>
      </c>
      <c r="C7173" t="s">
        <v>12</v>
      </c>
      <c r="D7173" t="s">
        <v>25</v>
      </c>
      <c r="E7173" s="4">
        <v>309.56</v>
      </c>
    </row>
    <row r="7174" spans="1:5" x14ac:dyDescent="0.25">
      <c r="A7174" t="s">
        <v>7187</v>
      </c>
      <c r="B7174" s="1">
        <v>45900</v>
      </c>
      <c r="C7174" t="s">
        <v>31</v>
      </c>
      <c r="D7174" t="s">
        <v>13</v>
      </c>
      <c r="E7174" s="4">
        <v>82.28</v>
      </c>
    </row>
    <row r="7175" spans="1:5" x14ac:dyDescent="0.25">
      <c r="A7175" t="s">
        <v>7188</v>
      </c>
      <c r="B7175" s="1">
        <v>45695</v>
      </c>
      <c r="C7175" t="s">
        <v>59</v>
      </c>
      <c r="D7175" t="s">
        <v>25</v>
      </c>
      <c r="E7175" s="4">
        <v>53.47</v>
      </c>
    </row>
    <row r="7176" spans="1:5" x14ac:dyDescent="0.25">
      <c r="A7176" t="s">
        <v>7189</v>
      </c>
      <c r="B7176" s="1">
        <v>45834</v>
      </c>
      <c r="C7176" t="s">
        <v>9</v>
      </c>
      <c r="D7176" t="s">
        <v>13</v>
      </c>
      <c r="E7176" s="4">
        <v>324.23</v>
      </c>
    </row>
    <row r="7177" spans="1:5" x14ac:dyDescent="0.25">
      <c r="A7177" t="s">
        <v>7190</v>
      </c>
      <c r="B7177" s="1">
        <v>45757</v>
      </c>
      <c r="C7177" t="s">
        <v>16</v>
      </c>
      <c r="D7177" t="s">
        <v>10</v>
      </c>
      <c r="E7177" s="4">
        <v>84.83</v>
      </c>
    </row>
    <row r="7178" spans="1:5" x14ac:dyDescent="0.25">
      <c r="A7178" t="s">
        <v>7191</v>
      </c>
      <c r="B7178" s="1">
        <v>45867</v>
      </c>
      <c r="C7178" t="s">
        <v>9</v>
      </c>
      <c r="D7178" t="s">
        <v>7</v>
      </c>
      <c r="E7178" s="4">
        <v>220.44</v>
      </c>
    </row>
    <row r="7179" spans="1:5" x14ac:dyDescent="0.25">
      <c r="A7179" t="s">
        <v>7192</v>
      </c>
      <c r="B7179" s="1">
        <v>45980</v>
      </c>
      <c r="C7179" t="s">
        <v>16</v>
      </c>
      <c r="D7179" t="s">
        <v>25</v>
      </c>
      <c r="E7179" s="4">
        <v>49.85</v>
      </c>
    </row>
    <row r="7180" spans="1:5" x14ac:dyDescent="0.25">
      <c r="A7180" t="s">
        <v>7193</v>
      </c>
      <c r="B7180" s="1">
        <v>45986</v>
      </c>
      <c r="C7180" t="s">
        <v>6</v>
      </c>
      <c r="D7180" t="s">
        <v>13</v>
      </c>
      <c r="E7180" s="4">
        <v>80.44</v>
      </c>
    </row>
    <row r="7181" spans="1:5" x14ac:dyDescent="0.25">
      <c r="A7181" t="s">
        <v>7194</v>
      </c>
      <c r="B7181" s="1">
        <v>45724</v>
      </c>
      <c r="C7181" t="s">
        <v>16</v>
      </c>
      <c r="D7181" t="s">
        <v>13</v>
      </c>
      <c r="E7181" s="4">
        <v>99.17</v>
      </c>
    </row>
    <row r="7182" spans="1:5" x14ac:dyDescent="0.25">
      <c r="A7182" t="s">
        <v>7195</v>
      </c>
      <c r="B7182" s="1">
        <v>45960</v>
      </c>
      <c r="C7182" t="s">
        <v>59</v>
      </c>
      <c r="D7182" t="s">
        <v>10</v>
      </c>
      <c r="E7182" s="4">
        <v>37.71</v>
      </c>
    </row>
    <row r="7183" spans="1:5" x14ac:dyDescent="0.25">
      <c r="A7183" t="s">
        <v>7196</v>
      </c>
      <c r="B7183" s="1">
        <v>45935</v>
      </c>
      <c r="C7183" t="s">
        <v>6</v>
      </c>
      <c r="D7183" t="s">
        <v>25</v>
      </c>
      <c r="E7183" s="4">
        <v>120.79</v>
      </c>
    </row>
    <row r="7184" spans="1:5" x14ac:dyDescent="0.25">
      <c r="A7184" t="s">
        <v>7197</v>
      </c>
      <c r="B7184" s="1">
        <v>45707</v>
      </c>
      <c r="C7184" t="s">
        <v>6</v>
      </c>
      <c r="D7184" t="s">
        <v>13</v>
      </c>
      <c r="E7184" s="4">
        <v>115.93</v>
      </c>
    </row>
    <row r="7185" spans="1:5" x14ac:dyDescent="0.25">
      <c r="A7185" t="s">
        <v>7198</v>
      </c>
      <c r="B7185" s="1">
        <v>45774</v>
      </c>
      <c r="C7185" t="s">
        <v>16</v>
      </c>
      <c r="D7185" t="s">
        <v>10</v>
      </c>
      <c r="E7185" s="4">
        <v>189.24</v>
      </c>
    </row>
    <row r="7186" spans="1:5" x14ac:dyDescent="0.25">
      <c r="A7186" t="s">
        <v>7199</v>
      </c>
      <c r="B7186" s="1">
        <v>45659</v>
      </c>
      <c r="C7186" t="s">
        <v>6</v>
      </c>
      <c r="D7186" t="s">
        <v>13</v>
      </c>
      <c r="E7186" s="4">
        <v>58.29</v>
      </c>
    </row>
    <row r="7187" spans="1:5" x14ac:dyDescent="0.25">
      <c r="A7187" t="s">
        <v>7200</v>
      </c>
      <c r="B7187" s="1">
        <v>45674</v>
      </c>
      <c r="C7187" t="s">
        <v>6</v>
      </c>
      <c r="D7187" t="s">
        <v>25</v>
      </c>
      <c r="E7187" s="4">
        <v>41.41</v>
      </c>
    </row>
    <row r="7188" spans="1:5" x14ac:dyDescent="0.25">
      <c r="A7188" t="s">
        <v>7201</v>
      </c>
      <c r="B7188" s="1">
        <v>45806</v>
      </c>
      <c r="C7188" t="s">
        <v>31</v>
      </c>
      <c r="D7188" t="s">
        <v>10</v>
      </c>
      <c r="E7188" s="4">
        <v>177.42</v>
      </c>
    </row>
    <row r="7189" spans="1:5" x14ac:dyDescent="0.25">
      <c r="A7189" t="s">
        <v>7202</v>
      </c>
      <c r="B7189" s="1">
        <v>45978</v>
      </c>
      <c r="C7189" t="s">
        <v>12</v>
      </c>
      <c r="D7189" t="s">
        <v>13</v>
      </c>
      <c r="E7189" s="4">
        <v>316.54000000000002</v>
      </c>
    </row>
    <row r="7190" spans="1:5" x14ac:dyDescent="0.25">
      <c r="A7190" t="s">
        <v>7203</v>
      </c>
      <c r="B7190" s="1">
        <v>45964</v>
      </c>
      <c r="C7190" t="s">
        <v>6</v>
      </c>
      <c r="D7190" t="s">
        <v>7</v>
      </c>
      <c r="E7190" s="4">
        <v>106.42</v>
      </c>
    </row>
    <row r="7191" spans="1:5" x14ac:dyDescent="0.25">
      <c r="A7191" t="s">
        <v>7204</v>
      </c>
      <c r="B7191" s="1">
        <v>45906</v>
      </c>
      <c r="C7191" t="s">
        <v>31</v>
      </c>
      <c r="D7191" t="s">
        <v>10</v>
      </c>
      <c r="E7191" s="4">
        <v>208.72</v>
      </c>
    </row>
    <row r="7192" spans="1:5" x14ac:dyDescent="0.25">
      <c r="A7192" t="s">
        <v>7205</v>
      </c>
      <c r="B7192" s="1">
        <v>45768</v>
      </c>
      <c r="C7192" t="s">
        <v>9</v>
      </c>
      <c r="D7192" t="s">
        <v>13</v>
      </c>
      <c r="E7192" s="4">
        <v>210.39</v>
      </c>
    </row>
    <row r="7193" spans="1:5" x14ac:dyDescent="0.25">
      <c r="A7193" t="s">
        <v>7206</v>
      </c>
      <c r="B7193" s="1">
        <v>45959</v>
      </c>
      <c r="C7193" t="s">
        <v>6</v>
      </c>
      <c r="D7193" t="s">
        <v>10</v>
      </c>
      <c r="E7193" s="4">
        <v>62.94</v>
      </c>
    </row>
    <row r="7194" spans="1:5" x14ac:dyDescent="0.25">
      <c r="A7194" t="s">
        <v>7207</v>
      </c>
      <c r="B7194" s="1">
        <v>45972</v>
      </c>
      <c r="C7194" t="s">
        <v>6</v>
      </c>
      <c r="D7194" t="s">
        <v>7</v>
      </c>
      <c r="E7194" s="4">
        <v>81.819999999999993</v>
      </c>
    </row>
    <row r="7195" spans="1:5" x14ac:dyDescent="0.25">
      <c r="A7195" t="s">
        <v>7208</v>
      </c>
      <c r="B7195" s="1">
        <v>45896</v>
      </c>
      <c r="C7195" t="s">
        <v>31</v>
      </c>
      <c r="D7195" t="s">
        <v>13</v>
      </c>
      <c r="E7195" s="4">
        <v>46.04</v>
      </c>
    </row>
    <row r="7196" spans="1:5" x14ac:dyDescent="0.25">
      <c r="A7196" t="s">
        <v>7209</v>
      </c>
      <c r="B7196" s="1">
        <v>45795</v>
      </c>
      <c r="C7196" t="s">
        <v>9</v>
      </c>
      <c r="D7196" t="s">
        <v>13</v>
      </c>
      <c r="E7196" s="4">
        <v>73.34</v>
      </c>
    </row>
    <row r="7197" spans="1:5" x14ac:dyDescent="0.25">
      <c r="A7197" t="s">
        <v>7210</v>
      </c>
      <c r="B7197" s="1">
        <v>45926</v>
      </c>
      <c r="C7197" t="s">
        <v>6</v>
      </c>
      <c r="D7197" t="s">
        <v>7</v>
      </c>
      <c r="E7197" s="4">
        <v>128.97</v>
      </c>
    </row>
    <row r="7198" spans="1:5" x14ac:dyDescent="0.25">
      <c r="A7198" t="s">
        <v>7211</v>
      </c>
      <c r="B7198" s="1">
        <v>46022</v>
      </c>
      <c r="C7198" t="s">
        <v>31</v>
      </c>
      <c r="D7198" t="s">
        <v>25</v>
      </c>
      <c r="E7198" s="4">
        <v>166.81</v>
      </c>
    </row>
    <row r="7199" spans="1:5" x14ac:dyDescent="0.25">
      <c r="A7199" t="s">
        <v>7212</v>
      </c>
      <c r="B7199" s="1">
        <v>45658</v>
      </c>
      <c r="C7199" t="s">
        <v>31</v>
      </c>
      <c r="D7199" t="s">
        <v>25</v>
      </c>
      <c r="E7199" s="4">
        <v>123.83</v>
      </c>
    </row>
    <row r="7200" spans="1:5" x14ac:dyDescent="0.25">
      <c r="A7200" t="s">
        <v>7213</v>
      </c>
      <c r="B7200" s="1">
        <v>45754</v>
      </c>
      <c r="C7200" t="s">
        <v>6</v>
      </c>
      <c r="D7200" t="s">
        <v>10</v>
      </c>
      <c r="E7200" s="4">
        <v>103.88</v>
      </c>
    </row>
    <row r="7201" spans="1:5" x14ac:dyDescent="0.25">
      <c r="A7201" t="s">
        <v>7214</v>
      </c>
      <c r="B7201" s="1">
        <v>45744</v>
      </c>
      <c r="C7201" t="s">
        <v>31</v>
      </c>
      <c r="D7201" t="s">
        <v>13</v>
      </c>
      <c r="E7201" s="4">
        <v>220.97</v>
      </c>
    </row>
    <row r="7202" spans="1:5" x14ac:dyDescent="0.25">
      <c r="A7202" t="s">
        <v>7215</v>
      </c>
      <c r="B7202" s="1">
        <v>45927</v>
      </c>
      <c r="C7202" t="s">
        <v>16</v>
      </c>
      <c r="D7202" t="s">
        <v>13</v>
      </c>
      <c r="E7202" s="4">
        <v>128.66999999999999</v>
      </c>
    </row>
    <row r="7203" spans="1:5" x14ac:dyDescent="0.25">
      <c r="A7203" t="s">
        <v>7216</v>
      </c>
      <c r="B7203" s="1">
        <v>45831</v>
      </c>
      <c r="C7203" t="s">
        <v>12</v>
      </c>
      <c r="D7203" t="s">
        <v>7</v>
      </c>
      <c r="E7203" s="4">
        <v>389.48</v>
      </c>
    </row>
    <row r="7204" spans="1:5" x14ac:dyDescent="0.25">
      <c r="A7204" t="s">
        <v>7217</v>
      </c>
      <c r="B7204" s="1">
        <v>45975</v>
      </c>
      <c r="C7204" t="s">
        <v>59</v>
      </c>
      <c r="D7204" t="s">
        <v>13</v>
      </c>
      <c r="E7204" s="4">
        <v>68.59</v>
      </c>
    </row>
    <row r="7205" spans="1:5" x14ac:dyDescent="0.25">
      <c r="A7205" t="s">
        <v>7218</v>
      </c>
      <c r="B7205" s="1">
        <v>45992</v>
      </c>
      <c r="C7205" t="s">
        <v>16</v>
      </c>
      <c r="D7205" t="s">
        <v>10</v>
      </c>
      <c r="E7205" s="4">
        <v>147.1</v>
      </c>
    </row>
    <row r="7206" spans="1:5" x14ac:dyDescent="0.25">
      <c r="A7206" t="s">
        <v>7219</v>
      </c>
      <c r="B7206" s="1">
        <v>45763</v>
      </c>
      <c r="C7206" t="s">
        <v>12</v>
      </c>
      <c r="D7206" t="s">
        <v>10</v>
      </c>
      <c r="E7206" s="4">
        <v>61.13</v>
      </c>
    </row>
    <row r="7207" spans="1:5" x14ac:dyDescent="0.25">
      <c r="A7207" t="s">
        <v>7220</v>
      </c>
      <c r="B7207" s="1">
        <v>45794</v>
      </c>
      <c r="C7207" t="s">
        <v>12</v>
      </c>
      <c r="D7207" t="s">
        <v>25</v>
      </c>
      <c r="E7207" s="4">
        <v>439.21</v>
      </c>
    </row>
    <row r="7208" spans="1:5" x14ac:dyDescent="0.25">
      <c r="A7208" t="s">
        <v>7221</v>
      </c>
      <c r="B7208" s="1">
        <v>45772</v>
      </c>
      <c r="C7208" t="s">
        <v>12</v>
      </c>
      <c r="D7208" t="s">
        <v>10</v>
      </c>
      <c r="E7208" s="4">
        <v>504.71</v>
      </c>
    </row>
    <row r="7209" spans="1:5" x14ac:dyDescent="0.25">
      <c r="A7209" t="s">
        <v>7222</v>
      </c>
      <c r="B7209" s="1">
        <v>45662</v>
      </c>
      <c r="C7209" t="s">
        <v>59</v>
      </c>
      <c r="D7209" t="s">
        <v>13</v>
      </c>
      <c r="E7209" s="4">
        <v>105.84</v>
      </c>
    </row>
    <row r="7210" spans="1:5" x14ac:dyDescent="0.25">
      <c r="A7210" t="s">
        <v>7223</v>
      </c>
      <c r="B7210" s="1">
        <v>46011</v>
      </c>
      <c r="C7210" t="s">
        <v>12</v>
      </c>
      <c r="D7210" t="s">
        <v>13</v>
      </c>
      <c r="E7210" s="4">
        <v>484.88</v>
      </c>
    </row>
    <row r="7211" spans="1:5" x14ac:dyDescent="0.25">
      <c r="A7211" t="s">
        <v>7224</v>
      </c>
      <c r="B7211" s="1">
        <v>45796</v>
      </c>
      <c r="C7211" t="s">
        <v>31</v>
      </c>
      <c r="D7211" t="s">
        <v>10</v>
      </c>
      <c r="E7211" s="4">
        <v>82.86</v>
      </c>
    </row>
    <row r="7212" spans="1:5" x14ac:dyDescent="0.25">
      <c r="A7212" t="s">
        <v>7225</v>
      </c>
      <c r="B7212" s="1">
        <v>45757</v>
      </c>
      <c r="C7212" t="s">
        <v>16</v>
      </c>
      <c r="D7212" t="s">
        <v>13</v>
      </c>
      <c r="E7212" s="4">
        <v>121.89</v>
      </c>
    </row>
    <row r="7213" spans="1:5" x14ac:dyDescent="0.25">
      <c r="A7213" t="s">
        <v>7226</v>
      </c>
      <c r="B7213" s="1">
        <v>45725</v>
      </c>
      <c r="C7213" t="s">
        <v>12</v>
      </c>
      <c r="D7213" t="s">
        <v>7</v>
      </c>
      <c r="E7213" s="4">
        <v>619.66</v>
      </c>
    </row>
    <row r="7214" spans="1:5" x14ac:dyDescent="0.25">
      <c r="A7214" t="s">
        <v>7227</v>
      </c>
      <c r="B7214" s="1">
        <v>45970</v>
      </c>
      <c r="C7214" t="s">
        <v>6</v>
      </c>
      <c r="D7214" t="s">
        <v>10</v>
      </c>
      <c r="E7214" s="4">
        <v>129.38</v>
      </c>
    </row>
    <row r="7215" spans="1:5" x14ac:dyDescent="0.25">
      <c r="A7215" t="s">
        <v>7228</v>
      </c>
      <c r="B7215" s="1">
        <v>45779</v>
      </c>
      <c r="C7215" t="s">
        <v>12</v>
      </c>
      <c r="D7215" t="s">
        <v>10</v>
      </c>
      <c r="E7215" s="4">
        <v>224.47</v>
      </c>
    </row>
    <row r="7216" spans="1:5" x14ac:dyDescent="0.25">
      <c r="A7216" t="s">
        <v>7229</v>
      </c>
      <c r="B7216" s="1">
        <v>45859</v>
      </c>
      <c r="C7216" t="s">
        <v>12</v>
      </c>
      <c r="D7216" t="s">
        <v>25</v>
      </c>
      <c r="E7216" s="4">
        <v>456.54</v>
      </c>
    </row>
    <row r="7217" spans="1:5" x14ac:dyDescent="0.25">
      <c r="A7217" t="s">
        <v>7230</v>
      </c>
      <c r="B7217" s="1">
        <v>45713</v>
      </c>
      <c r="C7217" t="s">
        <v>6</v>
      </c>
      <c r="D7217" t="s">
        <v>13</v>
      </c>
      <c r="E7217" s="4">
        <v>109.88</v>
      </c>
    </row>
    <row r="7218" spans="1:5" x14ac:dyDescent="0.25">
      <c r="A7218" t="s">
        <v>7231</v>
      </c>
      <c r="B7218" s="1">
        <v>45946</v>
      </c>
      <c r="C7218" t="s">
        <v>59</v>
      </c>
      <c r="D7218" t="s">
        <v>10</v>
      </c>
      <c r="E7218" s="4">
        <v>74.17</v>
      </c>
    </row>
    <row r="7219" spans="1:5" x14ac:dyDescent="0.25">
      <c r="A7219" t="s">
        <v>7232</v>
      </c>
      <c r="B7219" s="1">
        <v>45792</v>
      </c>
      <c r="C7219" t="s">
        <v>16</v>
      </c>
      <c r="D7219" t="s">
        <v>25</v>
      </c>
      <c r="E7219" s="4">
        <v>93.28</v>
      </c>
    </row>
    <row r="7220" spans="1:5" x14ac:dyDescent="0.25">
      <c r="A7220" t="s">
        <v>7233</v>
      </c>
      <c r="B7220" s="1">
        <v>45733</v>
      </c>
      <c r="C7220" t="s">
        <v>16</v>
      </c>
      <c r="D7220" t="s">
        <v>25</v>
      </c>
      <c r="E7220" s="4">
        <v>65.150000000000006</v>
      </c>
    </row>
    <row r="7221" spans="1:5" x14ac:dyDescent="0.25">
      <c r="A7221" t="s">
        <v>7234</v>
      </c>
      <c r="B7221" s="1">
        <v>46000</v>
      </c>
      <c r="C7221" t="s">
        <v>16</v>
      </c>
      <c r="D7221" t="s">
        <v>13</v>
      </c>
      <c r="E7221" s="4">
        <v>79.430000000000007</v>
      </c>
    </row>
    <row r="7222" spans="1:5" x14ac:dyDescent="0.25">
      <c r="A7222" t="s">
        <v>7235</v>
      </c>
      <c r="B7222" s="1">
        <v>45688</v>
      </c>
      <c r="C7222" t="s">
        <v>9</v>
      </c>
      <c r="D7222" t="s">
        <v>25</v>
      </c>
      <c r="E7222" s="4">
        <v>110.01</v>
      </c>
    </row>
    <row r="7223" spans="1:5" x14ac:dyDescent="0.25">
      <c r="A7223" t="s">
        <v>7236</v>
      </c>
      <c r="B7223" s="1">
        <v>45943</v>
      </c>
      <c r="C7223" t="s">
        <v>16</v>
      </c>
      <c r="D7223" t="s">
        <v>25</v>
      </c>
      <c r="E7223" s="4">
        <v>129.05000000000001</v>
      </c>
    </row>
    <row r="7224" spans="1:5" x14ac:dyDescent="0.25">
      <c r="A7224" t="s">
        <v>7237</v>
      </c>
      <c r="B7224" s="1">
        <v>45719</v>
      </c>
      <c r="C7224" t="s">
        <v>31</v>
      </c>
      <c r="D7224" t="s">
        <v>25</v>
      </c>
      <c r="E7224" s="4">
        <v>141.37</v>
      </c>
    </row>
    <row r="7225" spans="1:5" x14ac:dyDescent="0.25">
      <c r="A7225" t="s">
        <v>7238</v>
      </c>
      <c r="B7225" s="1">
        <v>45679</v>
      </c>
      <c r="C7225" t="s">
        <v>9</v>
      </c>
      <c r="D7225" t="s">
        <v>25</v>
      </c>
      <c r="E7225" s="4">
        <v>179.44</v>
      </c>
    </row>
    <row r="7226" spans="1:5" x14ac:dyDescent="0.25">
      <c r="A7226" t="s">
        <v>7239</v>
      </c>
      <c r="B7226" s="1">
        <v>45828</v>
      </c>
      <c r="C7226" t="s">
        <v>9</v>
      </c>
      <c r="D7226" t="s">
        <v>7</v>
      </c>
      <c r="E7226" s="4">
        <v>128.41999999999999</v>
      </c>
    </row>
    <row r="7227" spans="1:5" x14ac:dyDescent="0.25">
      <c r="A7227" t="s">
        <v>7240</v>
      </c>
      <c r="B7227" s="1">
        <v>45671</v>
      </c>
      <c r="C7227" t="s">
        <v>31</v>
      </c>
      <c r="D7227" t="s">
        <v>13</v>
      </c>
      <c r="E7227" s="4">
        <v>249.97</v>
      </c>
    </row>
    <row r="7228" spans="1:5" x14ac:dyDescent="0.25">
      <c r="A7228" t="s">
        <v>7241</v>
      </c>
      <c r="B7228" s="1">
        <v>45749</v>
      </c>
      <c r="C7228" t="s">
        <v>9</v>
      </c>
      <c r="D7228" t="s">
        <v>10</v>
      </c>
      <c r="E7228" s="4">
        <v>155.91</v>
      </c>
    </row>
    <row r="7229" spans="1:5" x14ac:dyDescent="0.25">
      <c r="A7229" t="s">
        <v>7242</v>
      </c>
      <c r="B7229" s="1">
        <v>45766</v>
      </c>
      <c r="C7229" t="s">
        <v>16</v>
      </c>
      <c r="D7229" t="s">
        <v>7</v>
      </c>
      <c r="E7229" s="4">
        <v>134.52000000000001</v>
      </c>
    </row>
    <row r="7230" spans="1:5" x14ac:dyDescent="0.25">
      <c r="A7230" t="s">
        <v>7243</v>
      </c>
      <c r="B7230" s="1">
        <v>45950</v>
      </c>
      <c r="C7230" t="s">
        <v>16</v>
      </c>
      <c r="D7230" t="s">
        <v>10</v>
      </c>
      <c r="E7230" s="4">
        <v>145.47</v>
      </c>
    </row>
    <row r="7231" spans="1:5" x14ac:dyDescent="0.25">
      <c r="A7231" t="s">
        <v>7244</v>
      </c>
      <c r="B7231" s="1">
        <v>45960</v>
      </c>
      <c r="C7231" t="s">
        <v>16</v>
      </c>
      <c r="D7231" t="s">
        <v>13</v>
      </c>
      <c r="E7231" s="4">
        <v>75.680000000000007</v>
      </c>
    </row>
    <row r="7232" spans="1:5" x14ac:dyDescent="0.25">
      <c r="A7232" t="s">
        <v>7245</v>
      </c>
      <c r="B7232" s="1">
        <v>45709</v>
      </c>
      <c r="C7232" t="s">
        <v>16</v>
      </c>
      <c r="D7232" t="s">
        <v>7</v>
      </c>
      <c r="E7232" s="4">
        <v>210.39</v>
      </c>
    </row>
    <row r="7233" spans="1:5" x14ac:dyDescent="0.25">
      <c r="A7233" t="s">
        <v>7246</v>
      </c>
      <c r="B7233" s="1">
        <v>45740</v>
      </c>
      <c r="C7233" t="s">
        <v>16</v>
      </c>
      <c r="D7233" t="s">
        <v>13</v>
      </c>
      <c r="E7233" s="4">
        <v>170.16</v>
      </c>
    </row>
    <row r="7234" spans="1:5" x14ac:dyDescent="0.25">
      <c r="A7234" t="s">
        <v>7247</v>
      </c>
      <c r="B7234" s="1">
        <v>45858</v>
      </c>
      <c r="C7234" t="s">
        <v>12</v>
      </c>
      <c r="D7234" t="s">
        <v>25</v>
      </c>
      <c r="E7234" s="4">
        <v>461.9</v>
      </c>
    </row>
    <row r="7235" spans="1:5" x14ac:dyDescent="0.25">
      <c r="A7235" t="s">
        <v>7248</v>
      </c>
      <c r="B7235" s="1">
        <v>45928</v>
      </c>
      <c r="C7235" t="s">
        <v>31</v>
      </c>
      <c r="D7235" t="s">
        <v>13</v>
      </c>
      <c r="E7235" s="4">
        <v>140.46</v>
      </c>
    </row>
    <row r="7236" spans="1:5" x14ac:dyDescent="0.25">
      <c r="A7236" t="s">
        <v>7249</v>
      </c>
      <c r="B7236" s="1">
        <v>45879</v>
      </c>
      <c r="C7236" t="s">
        <v>16</v>
      </c>
      <c r="D7236" t="s">
        <v>25</v>
      </c>
      <c r="E7236" s="4">
        <v>183.61</v>
      </c>
    </row>
    <row r="7237" spans="1:5" x14ac:dyDescent="0.25">
      <c r="A7237" t="s">
        <v>7250</v>
      </c>
      <c r="B7237" s="1">
        <v>45688</v>
      </c>
      <c r="C7237" t="s">
        <v>9</v>
      </c>
      <c r="D7237" t="s">
        <v>25</v>
      </c>
      <c r="E7237" s="4">
        <v>305.45999999999998</v>
      </c>
    </row>
    <row r="7238" spans="1:5" x14ac:dyDescent="0.25">
      <c r="A7238" t="s">
        <v>7251</v>
      </c>
      <c r="B7238" s="1">
        <v>46014</v>
      </c>
      <c r="C7238" t="s">
        <v>12</v>
      </c>
      <c r="D7238" t="s">
        <v>13</v>
      </c>
      <c r="E7238" s="4">
        <v>451.38</v>
      </c>
    </row>
    <row r="7239" spans="1:5" x14ac:dyDescent="0.25">
      <c r="A7239" t="s">
        <v>7252</v>
      </c>
      <c r="B7239" s="1">
        <v>45658</v>
      </c>
      <c r="C7239" t="s">
        <v>6</v>
      </c>
      <c r="D7239" t="s">
        <v>25</v>
      </c>
      <c r="E7239" s="4">
        <v>97.73</v>
      </c>
    </row>
    <row r="7240" spans="1:5" x14ac:dyDescent="0.25">
      <c r="A7240" t="s">
        <v>7253</v>
      </c>
      <c r="B7240" s="1">
        <v>45730</v>
      </c>
      <c r="C7240" t="s">
        <v>16</v>
      </c>
      <c r="D7240" t="s">
        <v>13</v>
      </c>
      <c r="E7240" s="4">
        <v>156.61000000000001</v>
      </c>
    </row>
    <row r="7241" spans="1:5" x14ac:dyDescent="0.25">
      <c r="A7241" t="s">
        <v>7254</v>
      </c>
      <c r="B7241" s="1">
        <v>46017</v>
      </c>
      <c r="C7241" t="s">
        <v>16</v>
      </c>
      <c r="D7241" t="s">
        <v>10</v>
      </c>
      <c r="E7241" s="4">
        <v>143.03</v>
      </c>
    </row>
    <row r="7242" spans="1:5" x14ac:dyDescent="0.25">
      <c r="A7242" t="s">
        <v>7255</v>
      </c>
      <c r="B7242" s="1">
        <v>45675</v>
      </c>
      <c r="C7242" t="s">
        <v>59</v>
      </c>
      <c r="D7242" t="s">
        <v>10</v>
      </c>
      <c r="E7242" s="4">
        <v>59.57</v>
      </c>
    </row>
    <row r="7243" spans="1:5" x14ac:dyDescent="0.25">
      <c r="A7243" t="s">
        <v>7256</v>
      </c>
      <c r="B7243" s="1">
        <v>45749</v>
      </c>
      <c r="C7243" t="s">
        <v>9</v>
      </c>
      <c r="D7243" t="s">
        <v>13</v>
      </c>
      <c r="E7243" s="4">
        <v>224.8</v>
      </c>
    </row>
    <row r="7244" spans="1:5" x14ac:dyDescent="0.25">
      <c r="A7244" t="s">
        <v>7257</v>
      </c>
      <c r="B7244" s="1">
        <v>45869</v>
      </c>
      <c r="C7244" t="s">
        <v>31</v>
      </c>
      <c r="D7244" t="s">
        <v>7</v>
      </c>
      <c r="E7244" s="4">
        <v>165.51</v>
      </c>
    </row>
    <row r="7245" spans="1:5" x14ac:dyDescent="0.25">
      <c r="A7245" t="s">
        <v>7258</v>
      </c>
      <c r="B7245" s="1">
        <v>45928</v>
      </c>
      <c r="C7245" t="s">
        <v>16</v>
      </c>
      <c r="D7245" t="s">
        <v>13</v>
      </c>
      <c r="E7245" s="4">
        <v>87.51</v>
      </c>
    </row>
    <row r="7246" spans="1:5" x14ac:dyDescent="0.25">
      <c r="A7246" t="s">
        <v>7259</v>
      </c>
      <c r="B7246" s="1">
        <v>45942</v>
      </c>
      <c r="C7246" t="s">
        <v>16</v>
      </c>
      <c r="D7246" t="s">
        <v>13</v>
      </c>
      <c r="E7246" s="4">
        <v>152.13999999999999</v>
      </c>
    </row>
    <row r="7247" spans="1:5" x14ac:dyDescent="0.25">
      <c r="A7247" t="s">
        <v>7260</v>
      </c>
      <c r="B7247" s="1">
        <v>45693</v>
      </c>
      <c r="C7247" t="s">
        <v>12</v>
      </c>
      <c r="D7247" t="s">
        <v>13</v>
      </c>
      <c r="E7247" s="4">
        <v>614.49</v>
      </c>
    </row>
    <row r="7248" spans="1:5" x14ac:dyDescent="0.25">
      <c r="A7248" t="s">
        <v>7261</v>
      </c>
      <c r="B7248" s="1">
        <v>45805</v>
      </c>
      <c r="C7248" t="s">
        <v>6</v>
      </c>
      <c r="D7248" t="s">
        <v>10</v>
      </c>
      <c r="E7248" s="4">
        <v>152.19</v>
      </c>
    </row>
    <row r="7249" spans="1:5" x14ac:dyDescent="0.25">
      <c r="A7249" t="s">
        <v>7262</v>
      </c>
      <c r="B7249" s="1">
        <v>45935</v>
      </c>
      <c r="C7249" t="s">
        <v>16</v>
      </c>
      <c r="D7249" t="s">
        <v>13</v>
      </c>
      <c r="E7249" s="4">
        <v>167.65</v>
      </c>
    </row>
    <row r="7250" spans="1:5" x14ac:dyDescent="0.25">
      <c r="A7250" t="s">
        <v>7263</v>
      </c>
      <c r="B7250" s="1">
        <v>45824</v>
      </c>
      <c r="C7250" t="s">
        <v>16</v>
      </c>
      <c r="D7250" t="s">
        <v>13</v>
      </c>
      <c r="E7250" s="4">
        <v>174.74</v>
      </c>
    </row>
    <row r="7251" spans="1:5" x14ac:dyDescent="0.25">
      <c r="A7251" t="s">
        <v>7264</v>
      </c>
      <c r="B7251" s="1">
        <v>45835</v>
      </c>
      <c r="C7251" t="s">
        <v>16</v>
      </c>
      <c r="D7251" t="s">
        <v>10</v>
      </c>
      <c r="E7251" s="4">
        <v>160.33000000000001</v>
      </c>
    </row>
    <row r="7252" spans="1:5" x14ac:dyDescent="0.25">
      <c r="A7252" t="s">
        <v>7265</v>
      </c>
      <c r="B7252" s="1">
        <v>45845</v>
      </c>
      <c r="C7252" t="s">
        <v>6</v>
      </c>
      <c r="D7252" t="s">
        <v>25</v>
      </c>
      <c r="E7252" s="4">
        <v>116.88</v>
      </c>
    </row>
    <row r="7253" spans="1:5" x14ac:dyDescent="0.25">
      <c r="A7253" t="s">
        <v>7266</v>
      </c>
      <c r="B7253" s="1">
        <v>45845</v>
      </c>
      <c r="C7253" t="s">
        <v>31</v>
      </c>
      <c r="D7253" t="s">
        <v>10</v>
      </c>
      <c r="E7253" s="4">
        <v>134.58000000000001</v>
      </c>
    </row>
    <row r="7254" spans="1:5" x14ac:dyDescent="0.25">
      <c r="A7254" t="s">
        <v>7267</v>
      </c>
      <c r="B7254" s="1">
        <v>45707</v>
      </c>
      <c r="C7254" t="s">
        <v>12</v>
      </c>
      <c r="D7254" t="s">
        <v>10</v>
      </c>
      <c r="E7254" s="4">
        <v>496.64</v>
      </c>
    </row>
    <row r="7255" spans="1:5" x14ac:dyDescent="0.25">
      <c r="A7255" t="s">
        <v>7268</v>
      </c>
      <c r="B7255" s="1">
        <v>45795</v>
      </c>
      <c r="C7255" t="s">
        <v>6</v>
      </c>
      <c r="D7255" t="s">
        <v>13</v>
      </c>
      <c r="E7255" s="4">
        <v>87.94</v>
      </c>
    </row>
    <row r="7256" spans="1:5" x14ac:dyDescent="0.25">
      <c r="A7256" t="s">
        <v>7269</v>
      </c>
      <c r="B7256" s="1">
        <v>45887</v>
      </c>
      <c r="C7256" t="s">
        <v>31</v>
      </c>
      <c r="D7256" t="s">
        <v>13</v>
      </c>
      <c r="E7256" s="4">
        <v>142.38</v>
      </c>
    </row>
    <row r="7257" spans="1:5" x14ac:dyDescent="0.25">
      <c r="A7257" t="s">
        <v>7270</v>
      </c>
      <c r="B7257" s="1">
        <v>45725</v>
      </c>
      <c r="C7257" t="s">
        <v>31</v>
      </c>
      <c r="D7257" t="s">
        <v>7</v>
      </c>
      <c r="E7257" s="4">
        <v>247.87</v>
      </c>
    </row>
    <row r="7258" spans="1:5" x14ac:dyDescent="0.25">
      <c r="A7258" t="s">
        <v>7271</v>
      </c>
      <c r="B7258" s="1">
        <v>45721</v>
      </c>
      <c r="C7258" t="s">
        <v>12</v>
      </c>
      <c r="D7258" t="s">
        <v>25</v>
      </c>
      <c r="E7258" s="4">
        <v>288.61</v>
      </c>
    </row>
    <row r="7259" spans="1:5" x14ac:dyDescent="0.25">
      <c r="A7259" t="s">
        <v>7272</v>
      </c>
      <c r="B7259" s="1">
        <v>45794</v>
      </c>
      <c r="C7259" t="s">
        <v>9</v>
      </c>
      <c r="D7259" t="s">
        <v>13</v>
      </c>
      <c r="E7259" s="4">
        <v>242.42</v>
      </c>
    </row>
    <row r="7260" spans="1:5" x14ac:dyDescent="0.25">
      <c r="A7260" t="s">
        <v>7273</v>
      </c>
      <c r="B7260" s="1">
        <v>45968</v>
      </c>
      <c r="C7260" t="s">
        <v>16</v>
      </c>
      <c r="D7260" t="s">
        <v>13</v>
      </c>
      <c r="E7260" s="4">
        <v>89.61</v>
      </c>
    </row>
    <row r="7261" spans="1:5" x14ac:dyDescent="0.25">
      <c r="A7261" t="s">
        <v>7274</v>
      </c>
      <c r="B7261" s="1">
        <v>46005</v>
      </c>
      <c r="C7261" t="s">
        <v>6</v>
      </c>
      <c r="D7261" t="s">
        <v>13</v>
      </c>
      <c r="E7261" s="4">
        <v>59.96</v>
      </c>
    </row>
    <row r="7262" spans="1:5" x14ac:dyDescent="0.25">
      <c r="A7262" t="s">
        <v>7275</v>
      </c>
      <c r="B7262" s="1">
        <v>46005</v>
      </c>
      <c r="C7262" t="s">
        <v>9</v>
      </c>
      <c r="D7262" t="s">
        <v>10</v>
      </c>
      <c r="E7262" s="4">
        <v>288.37</v>
      </c>
    </row>
    <row r="7263" spans="1:5" x14ac:dyDescent="0.25">
      <c r="A7263" t="s">
        <v>7276</v>
      </c>
      <c r="B7263" s="1">
        <v>45764</v>
      </c>
      <c r="C7263" t="s">
        <v>16</v>
      </c>
      <c r="D7263" t="s">
        <v>13</v>
      </c>
      <c r="E7263" s="4">
        <v>172.96</v>
      </c>
    </row>
    <row r="7264" spans="1:5" x14ac:dyDescent="0.25">
      <c r="A7264" t="s">
        <v>7277</v>
      </c>
      <c r="B7264" s="1">
        <v>46015</v>
      </c>
      <c r="C7264" t="s">
        <v>6</v>
      </c>
      <c r="D7264" t="s">
        <v>13</v>
      </c>
      <c r="E7264" s="4">
        <v>112.1</v>
      </c>
    </row>
    <row r="7265" spans="1:5" x14ac:dyDescent="0.25">
      <c r="A7265" t="s">
        <v>7278</v>
      </c>
      <c r="B7265" s="1">
        <v>45858</v>
      </c>
      <c r="C7265" t="s">
        <v>9</v>
      </c>
      <c r="D7265" t="s">
        <v>7</v>
      </c>
      <c r="E7265" s="4">
        <v>85.03</v>
      </c>
    </row>
    <row r="7266" spans="1:5" x14ac:dyDescent="0.25">
      <c r="A7266" t="s">
        <v>7279</v>
      </c>
      <c r="B7266" s="1">
        <v>45915</v>
      </c>
      <c r="C7266" t="s">
        <v>12</v>
      </c>
      <c r="D7266" t="s">
        <v>10</v>
      </c>
      <c r="E7266" s="4">
        <v>482.1</v>
      </c>
    </row>
    <row r="7267" spans="1:5" x14ac:dyDescent="0.25">
      <c r="A7267" t="s">
        <v>7280</v>
      </c>
      <c r="B7267" s="1">
        <v>46014</v>
      </c>
      <c r="C7267" t="s">
        <v>59</v>
      </c>
      <c r="D7267" t="s">
        <v>13</v>
      </c>
      <c r="E7267" s="4">
        <v>86.08</v>
      </c>
    </row>
    <row r="7268" spans="1:5" x14ac:dyDescent="0.25">
      <c r="A7268" t="s">
        <v>7281</v>
      </c>
      <c r="B7268" s="1">
        <v>45827</v>
      </c>
      <c r="C7268" t="s">
        <v>6</v>
      </c>
      <c r="D7268" t="s">
        <v>13</v>
      </c>
      <c r="E7268" s="4">
        <v>51.06</v>
      </c>
    </row>
    <row r="7269" spans="1:5" x14ac:dyDescent="0.25">
      <c r="A7269" t="s">
        <v>7282</v>
      </c>
      <c r="B7269" s="1">
        <v>45673</v>
      </c>
      <c r="C7269" t="s">
        <v>59</v>
      </c>
      <c r="D7269" t="s">
        <v>13</v>
      </c>
      <c r="E7269" s="4">
        <v>81.78</v>
      </c>
    </row>
    <row r="7270" spans="1:5" x14ac:dyDescent="0.25">
      <c r="A7270" t="s">
        <v>7283</v>
      </c>
      <c r="B7270" s="1">
        <v>45770</v>
      </c>
      <c r="C7270" t="s">
        <v>31</v>
      </c>
      <c r="D7270" t="s">
        <v>13</v>
      </c>
      <c r="E7270" s="4">
        <v>99.61</v>
      </c>
    </row>
    <row r="7271" spans="1:5" x14ac:dyDescent="0.25">
      <c r="A7271" t="s">
        <v>7284</v>
      </c>
      <c r="B7271" s="1">
        <v>45843</v>
      </c>
      <c r="C7271" t="s">
        <v>12</v>
      </c>
      <c r="D7271" t="s">
        <v>7</v>
      </c>
      <c r="E7271" s="4">
        <v>281.94</v>
      </c>
    </row>
    <row r="7272" spans="1:5" x14ac:dyDescent="0.25">
      <c r="A7272" t="s">
        <v>7285</v>
      </c>
      <c r="B7272" s="1">
        <v>45846</v>
      </c>
      <c r="C7272" t="s">
        <v>59</v>
      </c>
      <c r="D7272" t="s">
        <v>13</v>
      </c>
      <c r="E7272" s="4">
        <v>80.69</v>
      </c>
    </row>
    <row r="7273" spans="1:5" x14ac:dyDescent="0.25">
      <c r="A7273" t="s">
        <v>7286</v>
      </c>
      <c r="B7273" s="1">
        <v>45856</v>
      </c>
      <c r="C7273" t="s">
        <v>9</v>
      </c>
      <c r="D7273" t="s">
        <v>25</v>
      </c>
      <c r="E7273" s="4">
        <v>343.98</v>
      </c>
    </row>
    <row r="7274" spans="1:5" x14ac:dyDescent="0.25">
      <c r="A7274" t="s">
        <v>7287</v>
      </c>
      <c r="B7274" s="1">
        <v>45692</v>
      </c>
      <c r="C7274" t="s">
        <v>6</v>
      </c>
      <c r="D7274" t="s">
        <v>10</v>
      </c>
      <c r="E7274" s="4">
        <v>55.09</v>
      </c>
    </row>
    <row r="7275" spans="1:5" x14ac:dyDescent="0.25">
      <c r="A7275" t="s">
        <v>7288</v>
      </c>
      <c r="B7275" s="1">
        <v>46022</v>
      </c>
      <c r="C7275" t="s">
        <v>16</v>
      </c>
      <c r="D7275" t="s">
        <v>25</v>
      </c>
      <c r="E7275" s="4">
        <v>109.18</v>
      </c>
    </row>
    <row r="7276" spans="1:5" x14ac:dyDescent="0.25">
      <c r="A7276" t="s">
        <v>7289</v>
      </c>
      <c r="B7276" s="1">
        <v>45968</v>
      </c>
      <c r="C7276" t="s">
        <v>59</v>
      </c>
      <c r="D7276" t="s">
        <v>13</v>
      </c>
      <c r="E7276" s="4">
        <v>65.87</v>
      </c>
    </row>
    <row r="7277" spans="1:5" x14ac:dyDescent="0.25">
      <c r="A7277" t="s">
        <v>7290</v>
      </c>
      <c r="B7277" s="1">
        <v>46016</v>
      </c>
      <c r="C7277" t="s">
        <v>12</v>
      </c>
      <c r="D7277" t="s">
        <v>13</v>
      </c>
      <c r="E7277" s="4">
        <v>253.06</v>
      </c>
    </row>
    <row r="7278" spans="1:5" x14ac:dyDescent="0.25">
      <c r="A7278" t="s">
        <v>7291</v>
      </c>
      <c r="B7278" s="1">
        <v>45927</v>
      </c>
      <c r="C7278" t="s">
        <v>31</v>
      </c>
      <c r="D7278" t="s">
        <v>10</v>
      </c>
      <c r="E7278" s="4">
        <v>240.63</v>
      </c>
    </row>
    <row r="7279" spans="1:5" x14ac:dyDescent="0.25">
      <c r="A7279" t="s">
        <v>7292</v>
      </c>
      <c r="B7279" s="1">
        <v>45748</v>
      </c>
      <c r="C7279" t="s">
        <v>16</v>
      </c>
      <c r="D7279" t="s">
        <v>25</v>
      </c>
      <c r="E7279" s="4">
        <v>187.02</v>
      </c>
    </row>
    <row r="7280" spans="1:5" x14ac:dyDescent="0.25">
      <c r="A7280" t="s">
        <v>7293</v>
      </c>
      <c r="B7280" s="1">
        <v>45672</v>
      </c>
      <c r="C7280" t="s">
        <v>16</v>
      </c>
      <c r="D7280" t="s">
        <v>25</v>
      </c>
      <c r="E7280" s="4">
        <v>63.59</v>
      </c>
    </row>
    <row r="7281" spans="1:5" x14ac:dyDescent="0.25">
      <c r="A7281" t="s">
        <v>7294</v>
      </c>
      <c r="B7281" s="1">
        <v>46017</v>
      </c>
      <c r="C7281" t="s">
        <v>12</v>
      </c>
      <c r="D7281" t="s">
        <v>13</v>
      </c>
      <c r="E7281" s="4">
        <v>481.59</v>
      </c>
    </row>
    <row r="7282" spans="1:5" x14ac:dyDescent="0.25">
      <c r="A7282" t="s">
        <v>7295</v>
      </c>
      <c r="B7282" s="1">
        <v>45822</v>
      </c>
      <c r="C7282" t="s">
        <v>9</v>
      </c>
      <c r="D7282" t="s">
        <v>25</v>
      </c>
      <c r="E7282" s="4">
        <v>96.68</v>
      </c>
    </row>
    <row r="7283" spans="1:5" x14ac:dyDescent="0.25">
      <c r="A7283" t="s">
        <v>7296</v>
      </c>
      <c r="B7283" s="1">
        <v>45817</v>
      </c>
      <c r="C7283" t="s">
        <v>12</v>
      </c>
      <c r="D7283" t="s">
        <v>10</v>
      </c>
      <c r="E7283" s="4">
        <v>475.15</v>
      </c>
    </row>
    <row r="7284" spans="1:5" x14ac:dyDescent="0.25">
      <c r="A7284" t="s">
        <v>7297</v>
      </c>
      <c r="B7284" s="1">
        <v>46021</v>
      </c>
      <c r="C7284" t="s">
        <v>6</v>
      </c>
      <c r="D7284" t="s">
        <v>25</v>
      </c>
      <c r="E7284" s="4">
        <v>115.24</v>
      </c>
    </row>
    <row r="7285" spans="1:5" x14ac:dyDescent="0.25">
      <c r="A7285" t="s">
        <v>7298</v>
      </c>
      <c r="B7285" s="1">
        <v>45957</v>
      </c>
      <c r="C7285" t="s">
        <v>16</v>
      </c>
      <c r="D7285" t="s">
        <v>13</v>
      </c>
      <c r="E7285" s="4">
        <v>205.54</v>
      </c>
    </row>
    <row r="7286" spans="1:5" x14ac:dyDescent="0.25">
      <c r="A7286" t="s">
        <v>7299</v>
      </c>
      <c r="B7286" s="1">
        <v>45720</v>
      </c>
      <c r="C7286" t="s">
        <v>31</v>
      </c>
      <c r="D7286" t="s">
        <v>13</v>
      </c>
      <c r="E7286" s="4">
        <v>103</v>
      </c>
    </row>
    <row r="7287" spans="1:5" x14ac:dyDescent="0.25">
      <c r="A7287" t="s">
        <v>7300</v>
      </c>
      <c r="B7287" s="1">
        <v>45720</v>
      </c>
      <c r="C7287" t="s">
        <v>6</v>
      </c>
      <c r="D7287" t="s">
        <v>13</v>
      </c>
      <c r="E7287" s="4">
        <v>73.819999999999993</v>
      </c>
    </row>
    <row r="7288" spans="1:5" x14ac:dyDescent="0.25">
      <c r="A7288" t="s">
        <v>7301</v>
      </c>
      <c r="B7288" s="1">
        <v>45726</v>
      </c>
      <c r="C7288" t="s">
        <v>16</v>
      </c>
      <c r="D7288" t="s">
        <v>25</v>
      </c>
      <c r="E7288" s="4">
        <v>109.63</v>
      </c>
    </row>
    <row r="7289" spans="1:5" x14ac:dyDescent="0.25">
      <c r="A7289" t="s">
        <v>7302</v>
      </c>
      <c r="B7289" s="1">
        <v>45874</v>
      </c>
      <c r="C7289" t="s">
        <v>9</v>
      </c>
      <c r="D7289" t="s">
        <v>13</v>
      </c>
      <c r="E7289" s="4">
        <v>80.28</v>
      </c>
    </row>
    <row r="7290" spans="1:5" x14ac:dyDescent="0.25">
      <c r="A7290" t="s">
        <v>7303</v>
      </c>
      <c r="B7290" s="1">
        <v>45863</v>
      </c>
      <c r="C7290" t="s">
        <v>12</v>
      </c>
      <c r="D7290" t="s">
        <v>13</v>
      </c>
      <c r="E7290" s="4">
        <v>377.97</v>
      </c>
    </row>
    <row r="7291" spans="1:5" x14ac:dyDescent="0.25">
      <c r="A7291" t="s">
        <v>7304</v>
      </c>
      <c r="B7291" s="1">
        <v>45765</v>
      </c>
      <c r="C7291" t="s">
        <v>31</v>
      </c>
      <c r="D7291" t="s">
        <v>7</v>
      </c>
      <c r="E7291" s="4">
        <v>164.1</v>
      </c>
    </row>
    <row r="7292" spans="1:5" x14ac:dyDescent="0.25">
      <c r="A7292" t="s">
        <v>7305</v>
      </c>
      <c r="B7292" s="1">
        <v>45972</v>
      </c>
      <c r="C7292" t="s">
        <v>31</v>
      </c>
      <c r="D7292" t="s">
        <v>13</v>
      </c>
      <c r="E7292" s="4">
        <v>221.78</v>
      </c>
    </row>
    <row r="7293" spans="1:5" x14ac:dyDescent="0.25">
      <c r="A7293" t="s">
        <v>7306</v>
      </c>
      <c r="B7293" s="1">
        <v>45746</v>
      </c>
      <c r="C7293" t="s">
        <v>16</v>
      </c>
      <c r="D7293" t="s">
        <v>7</v>
      </c>
      <c r="E7293" s="4">
        <v>148.41</v>
      </c>
    </row>
    <row r="7294" spans="1:5" x14ac:dyDescent="0.25">
      <c r="A7294" t="s">
        <v>7307</v>
      </c>
      <c r="B7294" s="1">
        <v>45841</v>
      </c>
      <c r="C7294" t="s">
        <v>9</v>
      </c>
      <c r="D7294" t="s">
        <v>13</v>
      </c>
      <c r="E7294" s="4">
        <v>336.13</v>
      </c>
    </row>
    <row r="7295" spans="1:5" x14ac:dyDescent="0.25">
      <c r="A7295" t="s">
        <v>7308</v>
      </c>
      <c r="B7295" s="1">
        <v>46014</v>
      </c>
      <c r="C7295" t="s">
        <v>12</v>
      </c>
      <c r="D7295" t="s">
        <v>13</v>
      </c>
      <c r="E7295" s="4">
        <v>435.83</v>
      </c>
    </row>
    <row r="7296" spans="1:5" x14ac:dyDescent="0.25">
      <c r="A7296" t="s">
        <v>7309</v>
      </c>
      <c r="B7296" s="1">
        <v>45935</v>
      </c>
      <c r="C7296" t="s">
        <v>16</v>
      </c>
      <c r="D7296" t="s">
        <v>13</v>
      </c>
      <c r="E7296" s="4">
        <v>103.76</v>
      </c>
    </row>
    <row r="7297" spans="1:5" x14ac:dyDescent="0.25">
      <c r="A7297" t="s">
        <v>7310</v>
      </c>
      <c r="B7297" s="1">
        <v>45973</v>
      </c>
      <c r="C7297" t="s">
        <v>9</v>
      </c>
      <c r="D7297" t="s">
        <v>7</v>
      </c>
      <c r="E7297" s="4">
        <v>267.52</v>
      </c>
    </row>
    <row r="7298" spans="1:5" x14ac:dyDescent="0.25">
      <c r="A7298" t="s">
        <v>7311</v>
      </c>
      <c r="B7298" s="1">
        <v>45709</v>
      </c>
      <c r="C7298" t="s">
        <v>31</v>
      </c>
      <c r="D7298" t="s">
        <v>13</v>
      </c>
      <c r="E7298" s="4">
        <v>30.15</v>
      </c>
    </row>
    <row r="7299" spans="1:5" x14ac:dyDescent="0.25">
      <c r="A7299" t="s">
        <v>7312</v>
      </c>
      <c r="B7299" s="1">
        <v>45707</v>
      </c>
      <c r="C7299" t="s">
        <v>9</v>
      </c>
      <c r="D7299" t="s">
        <v>13</v>
      </c>
      <c r="E7299" s="4">
        <v>123.14</v>
      </c>
    </row>
    <row r="7300" spans="1:5" x14ac:dyDescent="0.25">
      <c r="A7300" t="s">
        <v>7313</v>
      </c>
      <c r="B7300" s="1">
        <v>45711</v>
      </c>
      <c r="C7300" t="s">
        <v>9</v>
      </c>
      <c r="D7300" t="s">
        <v>13</v>
      </c>
      <c r="E7300" s="4">
        <v>246.49</v>
      </c>
    </row>
    <row r="7301" spans="1:5" x14ac:dyDescent="0.25">
      <c r="A7301" t="s">
        <v>7314</v>
      </c>
      <c r="B7301" s="1">
        <v>46001</v>
      </c>
      <c r="C7301" t="s">
        <v>59</v>
      </c>
      <c r="D7301" t="s">
        <v>10</v>
      </c>
      <c r="E7301" s="4">
        <v>104.25</v>
      </c>
    </row>
    <row r="7302" spans="1:5" x14ac:dyDescent="0.25">
      <c r="A7302" t="s">
        <v>7315</v>
      </c>
      <c r="B7302" s="1">
        <v>45951</v>
      </c>
      <c r="C7302" t="s">
        <v>31</v>
      </c>
      <c r="D7302" t="s">
        <v>7</v>
      </c>
      <c r="E7302" s="4">
        <v>223.21</v>
      </c>
    </row>
    <row r="7303" spans="1:5" x14ac:dyDescent="0.25">
      <c r="A7303" t="s">
        <v>7316</v>
      </c>
      <c r="B7303" s="1">
        <v>45951</v>
      </c>
      <c r="C7303" t="s">
        <v>12</v>
      </c>
      <c r="D7303" t="s">
        <v>13</v>
      </c>
      <c r="E7303" s="4">
        <v>553.86</v>
      </c>
    </row>
    <row r="7304" spans="1:5" x14ac:dyDescent="0.25">
      <c r="A7304" t="s">
        <v>7317</v>
      </c>
      <c r="B7304" s="1">
        <v>45702</v>
      </c>
      <c r="C7304" t="s">
        <v>9</v>
      </c>
      <c r="D7304" t="s">
        <v>13</v>
      </c>
      <c r="E7304" s="4">
        <v>114.8</v>
      </c>
    </row>
    <row r="7305" spans="1:5" x14ac:dyDescent="0.25">
      <c r="A7305" t="s">
        <v>7318</v>
      </c>
      <c r="B7305" s="1">
        <v>45674</v>
      </c>
      <c r="C7305" t="s">
        <v>6</v>
      </c>
      <c r="D7305" t="s">
        <v>7</v>
      </c>
      <c r="E7305" s="4">
        <v>60.23</v>
      </c>
    </row>
    <row r="7306" spans="1:5" x14ac:dyDescent="0.25">
      <c r="A7306" t="s">
        <v>7319</v>
      </c>
      <c r="B7306" s="1">
        <v>46012</v>
      </c>
      <c r="C7306" t="s">
        <v>6</v>
      </c>
      <c r="D7306" t="s">
        <v>25</v>
      </c>
      <c r="E7306" s="4">
        <v>65.19</v>
      </c>
    </row>
    <row r="7307" spans="1:5" x14ac:dyDescent="0.25">
      <c r="A7307" t="s">
        <v>7320</v>
      </c>
      <c r="B7307" s="1">
        <v>45829</v>
      </c>
      <c r="C7307" t="s">
        <v>6</v>
      </c>
      <c r="D7307" t="s">
        <v>13</v>
      </c>
      <c r="E7307" s="4">
        <v>105.1</v>
      </c>
    </row>
    <row r="7308" spans="1:5" x14ac:dyDescent="0.25">
      <c r="A7308" t="s">
        <v>7321</v>
      </c>
      <c r="B7308" s="1">
        <v>45733</v>
      </c>
      <c r="C7308" t="s">
        <v>16</v>
      </c>
      <c r="D7308" t="s">
        <v>13</v>
      </c>
      <c r="E7308" s="4">
        <v>117.96</v>
      </c>
    </row>
    <row r="7309" spans="1:5" x14ac:dyDescent="0.25">
      <c r="A7309" t="s">
        <v>7322</v>
      </c>
      <c r="B7309" s="1">
        <v>45999</v>
      </c>
      <c r="C7309" t="s">
        <v>59</v>
      </c>
      <c r="D7309" t="s">
        <v>7</v>
      </c>
      <c r="E7309" s="4">
        <v>64.11</v>
      </c>
    </row>
    <row r="7310" spans="1:5" x14ac:dyDescent="0.25">
      <c r="A7310" t="s">
        <v>7323</v>
      </c>
      <c r="B7310" s="1">
        <v>45965</v>
      </c>
      <c r="C7310" t="s">
        <v>16</v>
      </c>
      <c r="D7310" t="s">
        <v>13</v>
      </c>
      <c r="E7310" s="4">
        <v>112.71</v>
      </c>
    </row>
    <row r="7311" spans="1:5" x14ac:dyDescent="0.25">
      <c r="A7311" t="s">
        <v>7324</v>
      </c>
      <c r="B7311" s="1">
        <v>45781</v>
      </c>
      <c r="C7311" t="s">
        <v>31</v>
      </c>
      <c r="D7311" t="s">
        <v>13</v>
      </c>
      <c r="E7311" s="4">
        <v>101.46</v>
      </c>
    </row>
    <row r="7312" spans="1:5" x14ac:dyDescent="0.25">
      <c r="A7312" t="s">
        <v>7325</v>
      </c>
      <c r="B7312" s="1">
        <v>45720</v>
      </c>
      <c r="C7312" t="s">
        <v>59</v>
      </c>
      <c r="D7312" t="s">
        <v>13</v>
      </c>
      <c r="E7312" s="4">
        <v>93.82</v>
      </c>
    </row>
    <row r="7313" spans="1:5" x14ac:dyDescent="0.25">
      <c r="A7313" t="s">
        <v>7326</v>
      </c>
      <c r="B7313" s="1">
        <v>45868</v>
      </c>
      <c r="C7313" t="s">
        <v>9</v>
      </c>
      <c r="D7313" t="s">
        <v>25</v>
      </c>
      <c r="E7313" s="4">
        <v>68.69</v>
      </c>
    </row>
    <row r="7314" spans="1:5" x14ac:dyDescent="0.25">
      <c r="A7314" t="s">
        <v>7327</v>
      </c>
      <c r="B7314" s="1">
        <v>45707</v>
      </c>
      <c r="C7314" t="s">
        <v>59</v>
      </c>
      <c r="D7314" t="s">
        <v>13</v>
      </c>
      <c r="E7314" s="4">
        <v>60.86</v>
      </c>
    </row>
    <row r="7315" spans="1:5" x14ac:dyDescent="0.25">
      <c r="A7315" t="s">
        <v>7328</v>
      </c>
      <c r="B7315" s="1">
        <v>45698</v>
      </c>
      <c r="C7315" t="s">
        <v>6</v>
      </c>
      <c r="D7315" t="s">
        <v>13</v>
      </c>
      <c r="E7315" s="4">
        <v>97.44</v>
      </c>
    </row>
    <row r="7316" spans="1:5" x14ac:dyDescent="0.25">
      <c r="A7316" t="s">
        <v>7329</v>
      </c>
      <c r="B7316" s="1">
        <v>45824</v>
      </c>
      <c r="C7316" t="s">
        <v>9</v>
      </c>
      <c r="D7316" t="s">
        <v>13</v>
      </c>
      <c r="E7316" s="4">
        <v>205.7</v>
      </c>
    </row>
    <row r="7317" spans="1:5" x14ac:dyDescent="0.25">
      <c r="A7317" t="s">
        <v>7330</v>
      </c>
      <c r="B7317" s="1">
        <v>45858</v>
      </c>
      <c r="C7317" t="s">
        <v>6</v>
      </c>
      <c r="D7317" t="s">
        <v>7</v>
      </c>
      <c r="E7317" s="4">
        <v>52.71</v>
      </c>
    </row>
    <row r="7318" spans="1:5" x14ac:dyDescent="0.25">
      <c r="A7318" t="s">
        <v>7331</v>
      </c>
      <c r="B7318" s="1">
        <v>45842</v>
      </c>
      <c r="C7318" t="s">
        <v>59</v>
      </c>
      <c r="D7318" t="s">
        <v>10</v>
      </c>
      <c r="E7318" s="4">
        <v>63.69</v>
      </c>
    </row>
    <row r="7319" spans="1:5" x14ac:dyDescent="0.25">
      <c r="A7319" t="s">
        <v>7332</v>
      </c>
      <c r="B7319" s="1">
        <v>46005</v>
      </c>
      <c r="C7319" t="s">
        <v>31</v>
      </c>
      <c r="D7319" t="s">
        <v>13</v>
      </c>
      <c r="E7319" s="4">
        <v>167.45</v>
      </c>
    </row>
    <row r="7320" spans="1:5" x14ac:dyDescent="0.25">
      <c r="A7320" t="s">
        <v>7333</v>
      </c>
      <c r="B7320" s="1">
        <v>45834</v>
      </c>
      <c r="C7320" t="s">
        <v>16</v>
      </c>
      <c r="D7320" t="s">
        <v>7</v>
      </c>
      <c r="E7320" s="4">
        <v>174.78</v>
      </c>
    </row>
    <row r="7321" spans="1:5" x14ac:dyDescent="0.25">
      <c r="A7321" t="s">
        <v>7334</v>
      </c>
      <c r="B7321" s="1">
        <v>45942</v>
      </c>
      <c r="C7321" t="s">
        <v>12</v>
      </c>
      <c r="D7321" t="s">
        <v>13</v>
      </c>
      <c r="E7321" s="4">
        <v>480.31</v>
      </c>
    </row>
    <row r="7322" spans="1:5" x14ac:dyDescent="0.25">
      <c r="A7322" t="s">
        <v>7335</v>
      </c>
      <c r="B7322" s="1">
        <v>45758</v>
      </c>
      <c r="C7322" t="s">
        <v>6</v>
      </c>
      <c r="D7322" t="s">
        <v>25</v>
      </c>
      <c r="E7322" s="4">
        <v>87.39</v>
      </c>
    </row>
    <row r="7323" spans="1:5" x14ac:dyDescent="0.25">
      <c r="A7323" t="s">
        <v>7336</v>
      </c>
      <c r="B7323" s="1">
        <v>45973</v>
      </c>
      <c r="C7323" t="s">
        <v>12</v>
      </c>
      <c r="D7323" t="s">
        <v>7</v>
      </c>
      <c r="E7323" s="4">
        <v>461.03</v>
      </c>
    </row>
    <row r="7324" spans="1:5" x14ac:dyDescent="0.25">
      <c r="A7324" t="s">
        <v>7337</v>
      </c>
      <c r="B7324" s="1">
        <v>45822</v>
      </c>
      <c r="C7324" t="s">
        <v>9</v>
      </c>
      <c r="D7324" t="s">
        <v>13</v>
      </c>
      <c r="E7324" s="4">
        <v>52.66</v>
      </c>
    </row>
    <row r="7325" spans="1:5" x14ac:dyDescent="0.25">
      <c r="A7325" t="s">
        <v>7338</v>
      </c>
      <c r="B7325" s="1">
        <v>45933</v>
      </c>
      <c r="C7325" t="s">
        <v>6</v>
      </c>
      <c r="D7325" t="s">
        <v>13</v>
      </c>
      <c r="E7325" s="4">
        <v>51.27</v>
      </c>
    </row>
    <row r="7326" spans="1:5" x14ac:dyDescent="0.25">
      <c r="A7326" t="s">
        <v>7339</v>
      </c>
      <c r="B7326" s="1">
        <v>46010</v>
      </c>
      <c r="C7326" t="s">
        <v>6</v>
      </c>
      <c r="D7326" t="s">
        <v>10</v>
      </c>
      <c r="E7326" s="4">
        <v>114.79</v>
      </c>
    </row>
    <row r="7327" spans="1:5" x14ac:dyDescent="0.25">
      <c r="A7327" t="s">
        <v>7340</v>
      </c>
      <c r="B7327" s="1">
        <v>45882</v>
      </c>
      <c r="C7327" t="s">
        <v>31</v>
      </c>
      <c r="D7327" t="s">
        <v>25</v>
      </c>
      <c r="E7327" s="4">
        <v>182.84</v>
      </c>
    </row>
    <row r="7328" spans="1:5" x14ac:dyDescent="0.25">
      <c r="A7328" t="s">
        <v>7341</v>
      </c>
      <c r="B7328" s="1">
        <v>45870</v>
      </c>
      <c r="C7328" t="s">
        <v>6</v>
      </c>
      <c r="D7328" t="s">
        <v>10</v>
      </c>
      <c r="E7328" s="4">
        <v>89.94</v>
      </c>
    </row>
    <row r="7329" spans="1:5" x14ac:dyDescent="0.25">
      <c r="A7329" t="s">
        <v>7342</v>
      </c>
      <c r="B7329" s="1">
        <v>45919</v>
      </c>
      <c r="C7329" t="s">
        <v>9</v>
      </c>
      <c r="D7329" t="s">
        <v>13</v>
      </c>
      <c r="E7329" s="4">
        <v>333.06</v>
      </c>
    </row>
    <row r="7330" spans="1:5" x14ac:dyDescent="0.25">
      <c r="A7330" t="s">
        <v>7343</v>
      </c>
      <c r="B7330" s="1">
        <v>45698</v>
      </c>
      <c r="C7330" t="s">
        <v>12</v>
      </c>
      <c r="D7330" t="s">
        <v>10</v>
      </c>
      <c r="E7330" s="4">
        <v>46.33</v>
      </c>
    </row>
    <row r="7331" spans="1:5" x14ac:dyDescent="0.25">
      <c r="A7331" t="s">
        <v>7344</v>
      </c>
      <c r="B7331" s="1">
        <v>45785</v>
      </c>
      <c r="C7331" t="s">
        <v>31</v>
      </c>
      <c r="D7331" t="s">
        <v>10</v>
      </c>
      <c r="E7331" s="4">
        <v>162.30000000000001</v>
      </c>
    </row>
    <row r="7332" spans="1:5" x14ac:dyDescent="0.25">
      <c r="A7332" t="s">
        <v>7345</v>
      </c>
      <c r="B7332" s="1">
        <v>45932</v>
      </c>
      <c r="C7332" t="s">
        <v>16</v>
      </c>
      <c r="D7332" t="s">
        <v>10</v>
      </c>
      <c r="E7332" s="4">
        <v>35.29</v>
      </c>
    </row>
    <row r="7333" spans="1:5" x14ac:dyDescent="0.25">
      <c r="A7333" t="s">
        <v>7346</v>
      </c>
      <c r="B7333" s="1">
        <v>45853</v>
      </c>
      <c r="C7333" t="s">
        <v>12</v>
      </c>
      <c r="D7333" t="s">
        <v>25</v>
      </c>
      <c r="E7333" s="4">
        <v>104.17</v>
      </c>
    </row>
    <row r="7334" spans="1:5" x14ac:dyDescent="0.25">
      <c r="A7334" t="s">
        <v>7347</v>
      </c>
      <c r="B7334" s="1">
        <v>45890</v>
      </c>
      <c r="C7334" t="s">
        <v>9</v>
      </c>
      <c r="D7334" t="s">
        <v>10</v>
      </c>
      <c r="E7334" s="4">
        <v>37.11</v>
      </c>
    </row>
    <row r="7335" spans="1:5" x14ac:dyDescent="0.25">
      <c r="A7335" t="s">
        <v>7348</v>
      </c>
      <c r="B7335" s="1">
        <v>45666</v>
      </c>
      <c r="C7335" t="s">
        <v>16</v>
      </c>
      <c r="D7335" t="s">
        <v>25</v>
      </c>
      <c r="E7335" s="4">
        <v>76.02</v>
      </c>
    </row>
    <row r="7336" spans="1:5" x14ac:dyDescent="0.25">
      <c r="A7336" t="s">
        <v>7349</v>
      </c>
      <c r="B7336" s="1">
        <v>45778</v>
      </c>
      <c r="C7336" t="s">
        <v>12</v>
      </c>
      <c r="D7336" t="s">
        <v>13</v>
      </c>
      <c r="E7336" s="4">
        <v>413.11</v>
      </c>
    </row>
    <row r="7337" spans="1:5" x14ac:dyDescent="0.25">
      <c r="A7337" t="s">
        <v>7350</v>
      </c>
      <c r="B7337" s="1">
        <v>45978</v>
      </c>
      <c r="C7337" t="s">
        <v>6</v>
      </c>
      <c r="D7337" t="s">
        <v>13</v>
      </c>
      <c r="E7337" s="4">
        <v>117.07</v>
      </c>
    </row>
    <row r="7338" spans="1:5" x14ac:dyDescent="0.25">
      <c r="A7338" t="s">
        <v>7351</v>
      </c>
      <c r="B7338" s="1">
        <v>45727</v>
      </c>
      <c r="C7338" t="s">
        <v>16</v>
      </c>
      <c r="D7338" t="s">
        <v>13</v>
      </c>
      <c r="E7338" s="4">
        <v>172.38</v>
      </c>
    </row>
    <row r="7339" spans="1:5" x14ac:dyDescent="0.25">
      <c r="A7339" t="s">
        <v>7352</v>
      </c>
      <c r="B7339" s="1">
        <v>45888</v>
      </c>
      <c r="C7339" t="s">
        <v>6</v>
      </c>
      <c r="D7339" t="s">
        <v>10</v>
      </c>
      <c r="E7339" s="4">
        <v>105.79</v>
      </c>
    </row>
    <row r="7340" spans="1:5" x14ac:dyDescent="0.25">
      <c r="A7340" t="s">
        <v>7353</v>
      </c>
      <c r="B7340" s="1">
        <v>45776</v>
      </c>
      <c r="C7340" t="s">
        <v>6</v>
      </c>
      <c r="D7340" t="s">
        <v>13</v>
      </c>
      <c r="E7340" s="4">
        <v>130.32</v>
      </c>
    </row>
    <row r="7341" spans="1:5" x14ac:dyDescent="0.25">
      <c r="A7341" t="s">
        <v>7354</v>
      </c>
      <c r="B7341" s="1">
        <v>45717</v>
      </c>
      <c r="C7341" t="s">
        <v>6</v>
      </c>
      <c r="D7341" t="s">
        <v>7</v>
      </c>
      <c r="E7341" s="4">
        <v>99.93</v>
      </c>
    </row>
    <row r="7342" spans="1:5" x14ac:dyDescent="0.25">
      <c r="A7342" t="s">
        <v>7355</v>
      </c>
      <c r="B7342" s="1">
        <v>45690</v>
      </c>
      <c r="C7342" t="s">
        <v>6</v>
      </c>
      <c r="D7342" t="s">
        <v>13</v>
      </c>
      <c r="E7342" s="4">
        <v>69.42</v>
      </c>
    </row>
    <row r="7343" spans="1:5" x14ac:dyDescent="0.25">
      <c r="A7343" t="s">
        <v>7356</v>
      </c>
      <c r="B7343" s="1">
        <v>46014</v>
      </c>
      <c r="C7343" t="s">
        <v>6</v>
      </c>
      <c r="D7343" t="s">
        <v>10</v>
      </c>
      <c r="E7343" s="4">
        <v>76.59</v>
      </c>
    </row>
    <row r="7344" spans="1:5" x14ac:dyDescent="0.25">
      <c r="A7344" t="s">
        <v>7357</v>
      </c>
      <c r="B7344" s="1">
        <v>45701</v>
      </c>
      <c r="C7344" t="s">
        <v>31</v>
      </c>
      <c r="D7344" t="s">
        <v>13</v>
      </c>
      <c r="E7344" s="4">
        <v>196.79</v>
      </c>
    </row>
    <row r="7345" spans="1:5" x14ac:dyDescent="0.25">
      <c r="A7345" t="s">
        <v>7358</v>
      </c>
      <c r="B7345" s="1">
        <v>45897</v>
      </c>
      <c r="C7345" t="s">
        <v>16</v>
      </c>
      <c r="D7345" t="s">
        <v>10</v>
      </c>
      <c r="E7345" s="4">
        <v>153.71</v>
      </c>
    </row>
    <row r="7346" spans="1:5" x14ac:dyDescent="0.25">
      <c r="A7346" t="s">
        <v>7359</v>
      </c>
      <c r="B7346" s="1">
        <v>45844</v>
      </c>
      <c r="C7346" t="s">
        <v>16</v>
      </c>
      <c r="D7346" t="s">
        <v>13</v>
      </c>
      <c r="E7346" s="4">
        <v>140.91999999999999</v>
      </c>
    </row>
    <row r="7347" spans="1:5" x14ac:dyDescent="0.25">
      <c r="A7347" t="s">
        <v>7360</v>
      </c>
      <c r="B7347" s="1">
        <v>45908</v>
      </c>
      <c r="C7347" t="s">
        <v>9</v>
      </c>
      <c r="D7347" t="s">
        <v>7</v>
      </c>
      <c r="E7347" s="4">
        <v>157.18</v>
      </c>
    </row>
    <row r="7348" spans="1:5" x14ac:dyDescent="0.25">
      <c r="A7348" t="s">
        <v>7361</v>
      </c>
      <c r="B7348" s="1">
        <v>45804</v>
      </c>
      <c r="C7348" t="s">
        <v>12</v>
      </c>
      <c r="D7348" t="s">
        <v>25</v>
      </c>
      <c r="E7348" s="4">
        <v>464.18</v>
      </c>
    </row>
    <row r="7349" spans="1:5" x14ac:dyDescent="0.25">
      <c r="A7349" t="s">
        <v>7362</v>
      </c>
      <c r="B7349" s="1">
        <v>45889</v>
      </c>
      <c r="C7349" t="s">
        <v>31</v>
      </c>
      <c r="D7349" t="s">
        <v>10</v>
      </c>
      <c r="E7349" s="4">
        <v>161.57</v>
      </c>
    </row>
    <row r="7350" spans="1:5" x14ac:dyDescent="0.25">
      <c r="A7350" t="s">
        <v>7363</v>
      </c>
      <c r="B7350" s="1">
        <v>45992</v>
      </c>
      <c r="C7350" t="s">
        <v>31</v>
      </c>
      <c r="D7350" t="s">
        <v>7</v>
      </c>
      <c r="E7350" s="4">
        <v>179.77</v>
      </c>
    </row>
    <row r="7351" spans="1:5" x14ac:dyDescent="0.25">
      <c r="A7351" t="s">
        <v>7364</v>
      </c>
      <c r="B7351" s="1">
        <v>45694</v>
      </c>
      <c r="C7351" t="s">
        <v>12</v>
      </c>
      <c r="D7351" t="s">
        <v>13</v>
      </c>
      <c r="E7351" s="4">
        <v>343.72</v>
      </c>
    </row>
    <row r="7352" spans="1:5" x14ac:dyDescent="0.25">
      <c r="A7352" t="s">
        <v>7365</v>
      </c>
      <c r="B7352" s="1">
        <v>46014</v>
      </c>
      <c r="C7352" t="s">
        <v>59</v>
      </c>
      <c r="D7352" t="s">
        <v>25</v>
      </c>
      <c r="E7352" s="4">
        <v>80.739999999999995</v>
      </c>
    </row>
    <row r="7353" spans="1:5" x14ac:dyDescent="0.25">
      <c r="A7353" t="s">
        <v>7366</v>
      </c>
      <c r="B7353" s="1">
        <v>45967</v>
      </c>
      <c r="C7353" t="s">
        <v>6</v>
      </c>
      <c r="D7353" t="s">
        <v>7</v>
      </c>
      <c r="E7353" s="4">
        <v>98.88</v>
      </c>
    </row>
    <row r="7354" spans="1:5" x14ac:dyDescent="0.25">
      <c r="A7354" t="s">
        <v>7367</v>
      </c>
      <c r="B7354" s="1">
        <v>45904</v>
      </c>
      <c r="C7354" t="s">
        <v>9</v>
      </c>
      <c r="D7354" t="s">
        <v>10</v>
      </c>
      <c r="E7354" s="4">
        <v>371.61</v>
      </c>
    </row>
    <row r="7355" spans="1:5" x14ac:dyDescent="0.25">
      <c r="A7355" t="s">
        <v>7368</v>
      </c>
      <c r="B7355" s="1">
        <v>45846</v>
      </c>
      <c r="C7355" t="s">
        <v>59</v>
      </c>
      <c r="D7355" t="s">
        <v>10</v>
      </c>
      <c r="E7355" s="4">
        <v>85.09</v>
      </c>
    </row>
    <row r="7356" spans="1:5" x14ac:dyDescent="0.25">
      <c r="A7356" t="s">
        <v>7369</v>
      </c>
      <c r="B7356" s="1">
        <v>46012</v>
      </c>
      <c r="C7356" t="s">
        <v>16</v>
      </c>
      <c r="D7356" t="s">
        <v>13</v>
      </c>
      <c r="E7356" s="4">
        <v>122.13</v>
      </c>
    </row>
    <row r="7357" spans="1:5" x14ac:dyDescent="0.25">
      <c r="A7357" t="s">
        <v>7370</v>
      </c>
      <c r="B7357" s="1">
        <v>45709</v>
      </c>
      <c r="C7357" t="s">
        <v>6</v>
      </c>
      <c r="D7357" t="s">
        <v>13</v>
      </c>
      <c r="E7357" s="4">
        <v>106.45</v>
      </c>
    </row>
    <row r="7358" spans="1:5" x14ac:dyDescent="0.25">
      <c r="A7358" t="s">
        <v>7371</v>
      </c>
      <c r="B7358" s="1">
        <v>45843</v>
      </c>
      <c r="C7358" t="s">
        <v>6</v>
      </c>
      <c r="D7358" t="s">
        <v>10</v>
      </c>
      <c r="E7358" s="4">
        <v>142.26</v>
      </c>
    </row>
    <row r="7359" spans="1:5" x14ac:dyDescent="0.25">
      <c r="A7359" t="s">
        <v>7372</v>
      </c>
      <c r="B7359" s="1">
        <v>46003</v>
      </c>
      <c r="C7359" t="s">
        <v>9</v>
      </c>
      <c r="D7359" t="s">
        <v>13</v>
      </c>
      <c r="E7359" s="4">
        <v>277.63</v>
      </c>
    </row>
    <row r="7360" spans="1:5" x14ac:dyDescent="0.25">
      <c r="A7360" t="s">
        <v>7373</v>
      </c>
      <c r="B7360" s="1">
        <v>45705</v>
      </c>
      <c r="C7360" t="s">
        <v>31</v>
      </c>
      <c r="D7360" t="s">
        <v>7</v>
      </c>
      <c r="E7360" s="4">
        <v>171.44</v>
      </c>
    </row>
    <row r="7361" spans="1:5" x14ac:dyDescent="0.25">
      <c r="A7361" t="s">
        <v>7374</v>
      </c>
      <c r="B7361" s="1">
        <v>45731</v>
      </c>
      <c r="C7361" t="s">
        <v>6</v>
      </c>
      <c r="D7361" t="s">
        <v>25</v>
      </c>
      <c r="E7361" s="4">
        <v>77.42</v>
      </c>
    </row>
    <row r="7362" spans="1:5" x14ac:dyDescent="0.25">
      <c r="A7362" t="s">
        <v>7375</v>
      </c>
      <c r="B7362" s="1">
        <v>45706</v>
      </c>
      <c r="C7362" t="s">
        <v>6</v>
      </c>
      <c r="D7362" t="s">
        <v>13</v>
      </c>
      <c r="E7362" s="4">
        <v>41.13</v>
      </c>
    </row>
    <row r="7363" spans="1:5" x14ac:dyDescent="0.25">
      <c r="A7363" t="s">
        <v>7376</v>
      </c>
      <c r="B7363" s="1">
        <v>45780</v>
      </c>
      <c r="C7363" t="s">
        <v>16</v>
      </c>
      <c r="D7363" t="s">
        <v>13</v>
      </c>
      <c r="E7363" s="4">
        <v>66.209999999999994</v>
      </c>
    </row>
    <row r="7364" spans="1:5" x14ac:dyDescent="0.25">
      <c r="A7364" t="s">
        <v>7377</v>
      </c>
      <c r="B7364" s="1">
        <v>46002</v>
      </c>
      <c r="C7364" t="s">
        <v>6</v>
      </c>
      <c r="D7364" t="s">
        <v>13</v>
      </c>
      <c r="E7364" s="4">
        <v>126.8</v>
      </c>
    </row>
    <row r="7365" spans="1:5" x14ac:dyDescent="0.25">
      <c r="A7365" t="s">
        <v>7378</v>
      </c>
      <c r="B7365" s="1">
        <v>45936</v>
      </c>
      <c r="C7365" t="s">
        <v>12</v>
      </c>
      <c r="D7365" t="s">
        <v>7</v>
      </c>
      <c r="E7365" s="4">
        <v>267.74</v>
      </c>
    </row>
    <row r="7366" spans="1:5" x14ac:dyDescent="0.25">
      <c r="A7366" t="s">
        <v>7379</v>
      </c>
      <c r="B7366" s="1">
        <v>45686</v>
      </c>
      <c r="C7366" t="s">
        <v>16</v>
      </c>
      <c r="D7366" t="s">
        <v>13</v>
      </c>
      <c r="E7366" s="4">
        <v>19</v>
      </c>
    </row>
    <row r="7367" spans="1:5" x14ac:dyDescent="0.25">
      <c r="A7367" t="s">
        <v>7380</v>
      </c>
      <c r="B7367" s="1">
        <v>45699</v>
      </c>
      <c r="C7367" t="s">
        <v>31</v>
      </c>
      <c r="D7367" t="s">
        <v>7</v>
      </c>
      <c r="E7367" s="4">
        <v>159.96</v>
      </c>
    </row>
    <row r="7368" spans="1:5" x14ac:dyDescent="0.25">
      <c r="A7368" t="s">
        <v>7381</v>
      </c>
      <c r="B7368" s="1">
        <v>45771</v>
      </c>
      <c r="C7368" t="s">
        <v>6</v>
      </c>
      <c r="D7368" t="s">
        <v>25</v>
      </c>
      <c r="E7368" s="4">
        <v>48.25</v>
      </c>
    </row>
    <row r="7369" spans="1:5" x14ac:dyDescent="0.25">
      <c r="A7369" t="s">
        <v>7382</v>
      </c>
      <c r="B7369" s="1">
        <v>45841</v>
      </c>
      <c r="C7369" t="s">
        <v>6</v>
      </c>
      <c r="D7369" t="s">
        <v>25</v>
      </c>
      <c r="E7369" s="4">
        <v>93.83</v>
      </c>
    </row>
    <row r="7370" spans="1:5" x14ac:dyDescent="0.25">
      <c r="A7370" t="s">
        <v>7383</v>
      </c>
      <c r="B7370" s="1">
        <v>45887</v>
      </c>
      <c r="C7370" t="s">
        <v>16</v>
      </c>
      <c r="D7370" t="s">
        <v>7</v>
      </c>
      <c r="E7370" s="4">
        <v>139.69</v>
      </c>
    </row>
    <row r="7371" spans="1:5" x14ac:dyDescent="0.25">
      <c r="A7371" t="s">
        <v>7384</v>
      </c>
      <c r="B7371" s="1">
        <v>45683</v>
      </c>
      <c r="C7371" t="s">
        <v>31</v>
      </c>
      <c r="D7371" t="s">
        <v>7</v>
      </c>
      <c r="E7371" s="4">
        <v>109.89</v>
      </c>
    </row>
    <row r="7372" spans="1:5" x14ac:dyDescent="0.25">
      <c r="A7372" t="s">
        <v>7385</v>
      </c>
      <c r="B7372" s="1">
        <v>45995</v>
      </c>
      <c r="C7372" t="s">
        <v>59</v>
      </c>
      <c r="D7372" t="s">
        <v>25</v>
      </c>
      <c r="E7372" s="4">
        <v>81.819999999999993</v>
      </c>
    </row>
    <row r="7373" spans="1:5" x14ac:dyDescent="0.25">
      <c r="A7373" t="s">
        <v>7386</v>
      </c>
      <c r="B7373" s="1">
        <v>45929</v>
      </c>
      <c r="C7373" t="s">
        <v>31</v>
      </c>
      <c r="D7373" t="s">
        <v>13</v>
      </c>
      <c r="E7373" s="4">
        <v>187.55</v>
      </c>
    </row>
    <row r="7374" spans="1:5" x14ac:dyDescent="0.25">
      <c r="A7374" t="s">
        <v>7387</v>
      </c>
      <c r="B7374" s="1">
        <v>45987</v>
      </c>
      <c r="C7374" t="s">
        <v>12</v>
      </c>
      <c r="D7374" t="s">
        <v>13</v>
      </c>
      <c r="E7374" s="4">
        <v>232.66</v>
      </c>
    </row>
    <row r="7375" spans="1:5" x14ac:dyDescent="0.25">
      <c r="A7375" t="s">
        <v>7388</v>
      </c>
      <c r="B7375" s="1">
        <v>45839</v>
      </c>
      <c r="C7375" t="s">
        <v>6</v>
      </c>
      <c r="D7375" t="s">
        <v>10</v>
      </c>
      <c r="E7375" s="4">
        <v>84.55</v>
      </c>
    </row>
    <row r="7376" spans="1:5" x14ac:dyDescent="0.25">
      <c r="A7376" t="s">
        <v>7389</v>
      </c>
      <c r="B7376" s="1">
        <v>45725</v>
      </c>
      <c r="C7376" t="s">
        <v>9</v>
      </c>
      <c r="D7376" t="s">
        <v>13</v>
      </c>
      <c r="E7376" s="4">
        <v>228.41</v>
      </c>
    </row>
    <row r="7377" spans="1:5" x14ac:dyDescent="0.25">
      <c r="A7377" t="s">
        <v>7390</v>
      </c>
      <c r="B7377" s="1">
        <v>45763</v>
      </c>
      <c r="C7377" t="s">
        <v>31</v>
      </c>
      <c r="D7377" t="s">
        <v>10</v>
      </c>
      <c r="E7377" s="4">
        <v>89.63</v>
      </c>
    </row>
    <row r="7378" spans="1:5" x14ac:dyDescent="0.25">
      <c r="A7378" t="s">
        <v>7391</v>
      </c>
      <c r="B7378" s="1">
        <v>45981</v>
      </c>
      <c r="C7378" t="s">
        <v>59</v>
      </c>
      <c r="D7378" t="s">
        <v>13</v>
      </c>
      <c r="E7378" s="4">
        <v>43.58</v>
      </c>
    </row>
    <row r="7379" spans="1:5" x14ac:dyDescent="0.25">
      <c r="A7379" t="s">
        <v>7392</v>
      </c>
      <c r="B7379" s="1">
        <v>45995</v>
      </c>
      <c r="C7379" t="s">
        <v>9</v>
      </c>
      <c r="D7379" t="s">
        <v>13</v>
      </c>
      <c r="E7379" s="4">
        <v>155.15</v>
      </c>
    </row>
    <row r="7380" spans="1:5" x14ac:dyDescent="0.25">
      <c r="A7380" t="s">
        <v>7393</v>
      </c>
      <c r="B7380" s="1">
        <v>45877</v>
      </c>
      <c r="C7380" t="s">
        <v>31</v>
      </c>
      <c r="D7380" t="s">
        <v>13</v>
      </c>
      <c r="E7380" s="4">
        <v>78.58</v>
      </c>
    </row>
    <row r="7381" spans="1:5" x14ac:dyDescent="0.25">
      <c r="A7381" t="s">
        <v>7394</v>
      </c>
      <c r="B7381" s="1">
        <v>45946</v>
      </c>
      <c r="C7381" t="s">
        <v>16</v>
      </c>
      <c r="D7381" t="s">
        <v>25</v>
      </c>
      <c r="E7381" s="4">
        <v>182.15</v>
      </c>
    </row>
    <row r="7382" spans="1:5" x14ac:dyDescent="0.25">
      <c r="A7382" t="s">
        <v>7395</v>
      </c>
      <c r="B7382" s="1">
        <v>45948</v>
      </c>
      <c r="C7382" t="s">
        <v>12</v>
      </c>
      <c r="D7382" t="s">
        <v>7</v>
      </c>
      <c r="E7382" s="4">
        <v>489.16</v>
      </c>
    </row>
    <row r="7383" spans="1:5" x14ac:dyDescent="0.25">
      <c r="A7383" t="s">
        <v>7396</v>
      </c>
      <c r="B7383" s="1">
        <v>45963</v>
      </c>
      <c r="C7383" t="s">
        <v>31</v>
      </c>
      <c r="D7383" t="s">
        <v>25</v>
      </c>
      <c r="E7383" s="4">
        <v>196.3</v>
      </c>
    </row>
    <row r="7384" spans="1:5" x14ac:dyDescent="0.25">
      <c r="A7384" t="s">
        <v>7397</v>
      </c>
      <c r="B7384" s="1">
        <v>45726</v>
      </c>
      <c r="C7384" t="s">
        <v>6</v>
      </c>
      <c r="D7384" t="s">
        <v>13</v>
      </c>
      <c r="E7384" s="4">
        <v>81.42</v>
      </c>
    </row>
    <row r="7385" spans="1:5" x14ac:dyDescent="0.25">
      <c r="A7385" t="s">
        <v>7398</v>
      </c>
      <c r="B7385" s="1">
        <v>45936</v>
      </c>
      <c r="C7385" t="s">
        <v>9</v>
      </c>
      <c r="D7385" t="s">
        <v>13</v>
      </c>
      <c r="E7385" s="4">
        <v>217.52</v>
      </c>
    </row>
    <row r="7386" spans="1:5" x14ac:dyDescent="0.25">
      <c r="A7386" t="s">
        <v>7399</v>
      </c>
      <c r="B7386" s="1">
        <v>45808</v>
      </c>
      <c r="C7386" t="s">
        <v>31</v>
      </c>
      <c r="D7386" t="s">
        <v>7</v>
      </c>
      <c r="E7386" s="4">
        <v>118.24</v>
      </c>
    </row>
    <row r="7387" spans="1:5" x14ac:dyDescent="0.25">
      <c r="A7387" t="s">
        <v>7400</v>
      </c>
      <c r="B7387" s="1">
        <v>45825</v>
      </c>
      <c r="C7387" t="s">
        <v>31</v>
      </c>
      <c r="D7387" t="s">
        <v>7</v>
      </c>
      <c r="E7387" s="4">
        <v>107.64</v>
      </c>
    </row>
    <row r="7388" spans="1:5" x14ac:dyDescent="0.25">
      <c r="A7388" t="s">
        <v>7401</v>
      </c>
      <c r="B7388" s="1">
        <v>45730</v>
      </c>
      <c r="C7388" t="s">
        <v>6</v>
      </c>
      <c r="D7388" t="s">
        <v>25</v>
      </c>
      <c r="E7388" s="4">
        <v>61.3</v>
      </c>
    </row>
    <row r="7389" spans="1:5" x14ac:dyDescent="0.25">
      <c r="A7389" t="s">
        <v>7402</v>
      </c>
      <c r="B7389" s="1">
        <v>45778</v>
      </c>
      <c r="C7389" t="s">
        <v>12</v>
      </c>
      <c r="D7389" t="s">
        <v>13</v>
      </c>
      <c r="E7389" s="4">
        <v>394.3</v>
      </c>
    </row>
    <row r="7390" spans="1:5" x14ac:dyDescent="0.25">
      <c r="A7390" t="s">
        <v>7403</v>
      </c>
      <c r="B7390" s="1">
        <v>45693</v>
      </c>
      <c r="C7390" t="s">
        <v>31</v>
      </c>
      <c r="D7390" t="s">
        <v>10</v>
      </c>
      <c r="E7390" s="4">
        <v>94.72</v>
      </c>
    </row>
    <row r="7391" spans="1:5" x14ac:dyDescent="0.25">
      <c r="A7391" t="s">
        <v>7404</v>
      </c>
      <c r="B7391" s="1">
        <v>46002</v>
      </c>
      <c r="C7391" t="s">
        <v>59</v>
      </c>
      <c r="D7391" t="s">
        <v>25</v>
      </c>
      <c r="E7391" s="4">
        <v>30.01</v>
      </c>
    </row>
    <row r="7392" spans="1:5" x14ac:dyDescent="0.25">
      <c r="A7392" t="s">
        <v>7405</v>
      </c>
      <c r="B7392" s="1">
        <v>45878</v>
      </c>
      <c r="C7392" t="s">
        <v>9</v>
      </c>
      <c r="D7392" t="s">
        <v>7</v>
      </c>
      <c r="E7392" s="4">
        <v>167.75</v>
      </c>
    </row>
    <row r="7393" spans="1:5" x14ac:dyDescent="0.25">
      <c r="A7393" t="s">
        <v>7406</v>
      </c>
      <c r="B7393" s="1">
        <v>45913</v>
      </c>
      <c r="C7393" t="s">
        <v>31</v>
      </c>
      <c r="D7393" t="s">
        <v>25</v>
      </c>
      <c r="E7393" s="4">
        <v>217.62</v>
      </c>
    </row>
    <row r="7394" spans="1:5" x14ac:dyDescent="0.25">
      <c r="A7394" t="s">
        <v>7407</v>
      </c>
      <c r="B7394" s="1">
        <v>45821</v>
      </c>
      <c r="C7394" t="s">
        <v>9</v>
      </c>
      <c r="D7394" t="s">
        <v>13</v>
      </c>
      <c r="E7394" s="4">
        <v>231.92</v>
      </c>
    </row>
    <row r="7395" spans="1:5" x14ac:dyDescent="0.25">
      <c r="A7395" t="s">
        <v>7408</v>
      </c>
      <c r="B7395" s="1">
        <v>45900</v>
      </c>
      <c r="C7395" t="s">
        <v>9</v>
      </c>
      <c r="D7395" t="s">
        <v>10</v>
      </c>
      <c r="E7395" s="4">
        <v>194.4</v>
      </c>
    </row>
    <row r="7396" spans="1:5" x14ac:dyDescent="0.25">
      <c r="A7396" t="s">
        <v>7409</v>
      </c>
      <c r="B7396" s="1">
        <v>45880</v>
      </c>
      <c r="C7396" t="s">
        <v>6</v>
      </c>
      <c r="D7396" t="s">
        <v>10</v>
      </c>
      <c r="E7396" s="4">
        <v>90.43</v>
      </c>
    </row>
    <row r="7397" spans="1:5" x14ac:dyDescent="0.25">
      <c r="A7397" t="s">
        <v>7410</v>
      </c>
      <c r="B7397" s="1">
        <v>45728</v>
      </c>
      <c r="C7397" t="s">
        <v>31</v>
      </c>
      <c r="D7397" t="s">
        <v>7</v>
      </c>
      <c r="E7397" s="4">
        <v>206.29</v>
      </c>
    </row>
    <row r="7398" spans="1:5" x14ac:dyDescent="0.25">
      <c r="A7398" t="s">
        <v>7411</v>
      </c>
      <c r="B7398" s="1">
        <v>45739</v>
      </c>
      <c r="C7398" t="s">
        <v>16</v>
      </c>
      <c r="D7398" t="s">
        <v>25</v>
      </c>
      <c r="E7398" s="4">
        <v>78.44</v>
      </c>
    </row>
    <row r="7399" spans="1:5" x14ac:dyDescent="0.25">
      <c r="A7399" t="s">
        <v>7412</v>
      </c>
      <c r="B7399" s="1">
        <v>45837</v>
      </c>
      <c r="C7399" t="s">
        <v>9</v>
      </c>
      <c r="D7399" t="s">
        <v>13</v>
      </c>
      <c r="E7399" s="4">
        <v>147.82</v>
      </c>
    </row>
    <row r="7400" spans="1:5" x14ac:dyDescent="0.25">
      <c r="A7400" t="s">
        <v>7413</v>
      </c>
      <c r="B7400" s="1">
        <v>45971</v>
      </c>
      <c r="C7400" t="s">
        <v>31</v>
      </c>
      <c r="D7400" t="s">
        <v>13</v>
      </c>
      <c r="E7400" s="4">
        <v>190.25</v>
      </c>
    </row>
    <row r="7401" spans="1:5" x14ac:dyDescent="0.25">
      <c r="A7401" t="s">
        <v>7414</v>
      </c>
      <c r="B7401" s="1">
        <v>45918</v>
      </c>
      <c r="C7401" t="s">
        <v>59</v>
      </c>
      <c r="D7401" t="s">
        <v>13</v>
      </c>
      <c r="E7401" s="4">
        <v>83.69</v>
      </c>
    </row>
    <row r="7402" spans="1:5" x14ac:dyDescent="0.25">
      <c r="A7402" t="s">
        <v>7415</v>
      </c>
      <c r="B7402" s="1">
        <v>45915</v>
      </c>
      <c r="C7402" t="s">
        <v>9</v>
      </c>
      <c r="D7402" t="s">
        <v>25</v>
      </c>
      <c r="E7402" s="4">
        <v>184.58</v>
      </c>
    </row>
    <row r="7403" spans="1:5" x14ac:dyDescent="0.25">
      <c r="A7403" t="s">
        <v>7416</v>
      </c>
      <c r="B7403" s="1">
        <v>45699</v>
      </c>
      <c r="C7403" t="s">
        <v>16</v>
      </c>
      <c r="D7403" t="s">
        <v>13</v>
      </c>
      <c r="E7403" s="4">
        <v>108.42</v>
      </c>
    </row>
    <row r="7404" spans="1:5" x14ac:dyDescent="0.25">
      <c r="A7404" t="s">
        <v>7417</v>
      </c>
      <c r="B7404" s="1">
        <v>45823</v>
      </c>
      <c r="C7404" t="s">
        <v>12</v>
      </c>
      <c r="D7404" t="s">
        <v>10</v>
      </c>
      <c r="E7404" s="4">
        <v>433.11</v>
      </c>
    </row>
    <row r="7405" spans="1:5" x14ac:dyDescent="0.25">
      <c r="A7405" t="s">
        <v>7418</v>
      </c>
      <c r="B7405" s="1">
        <v>45759</v>
      </c>
      <c r="C7405" t="s">
        <v>59</v>
      </c>
      <c r="D7405" t="s">
        <v>25</v>
      </c>
      <c r="E7405" s="4">
        <v>58.13</v>
      </c>
    </row>
    <row r="7406" spans="1:5" x14ac:dyDescent="0.25">
      <c r="A7406" t="s">
        <v>7419</v>
      </c>
      <c r="B7406" s="1">
        <v>45720</v>
      </c>
      <c r="C7406" t="s">
        <v>59</v>
      </c>
      <c r="D7406" t="s">
        <v>13</v>
      </c>
      <c r="E7406" s="4">
        <v>78.819999999999993</v>
      </c>
    </row>
    <row r="7407" spans="1:5" x14ac:dyDescent="0.25">
      <c r="A7407" t="s">
        <v>7420</v>
      </c>
      <c r="B7407" s="1">
        <v>45670</v>
      </c>
      <c r="C7407" t="s">
        <v>31</v>
      </c>
      <c r="D7407" t="s">
        <v>13</v>
      </c>
      <c r="E7407" s="4">
        <v>122.62</v>
      </c>
    </row>
    <row r="7408" spans="1:5" x14ac:dyDescent="0.25">
      <c r="A7408" t="s">
        <v>7421</v>
      </c>
      <c r="B7408" s="1">
        <v>45988</v>
      </c>
      <c r="C7408" t="s">
        <v>59</v>
      </c>
      <c r="D7408" t="s">
        <v>13</v>
      </c>
      <c r="E7408" s="4">
        <v>77.2</v>
      </c>
    </row>
    <row r="7409" spans="1:5" x14ac:dyDescent="0.25">
      <c r="A7409" t="s">
        <v>7422</v>
      </c>
      <c r="B7409" s="1">
        <v>45964</v>
      </c>
      <c r="C7409" t="s">
        <v>59</v>
      </c>
      <c r="D7409" t="s">
        <v>13</v>
      </c>
      <c r="E7409" s="4">
        <v>79.489999999999995</v>
      </c>
    </row>
    <row r="7410" spans="1:5" x14ac:dyDescent="0.25">
      <c r="A7410" t="s">
        <v>7423</v>
      </c>
      <c r="B7410" s="1">
        <v>45898</v>
      </c>
      <c r="C7410" t="s">
        <v>9</v>
      </c>
      <c r="D7410" t="s">
        <v>13</v>
      </c>
      <c r="E7410" s="4">
        <v>263.52</v>
      </c>
    </row>
    <row r="7411" spans="1:5" x14ac:dyDescent="0.25">
      <c r="A7411" t="s">
        <v>7424</v>
      </c>
      <c r="B7411" s="1">
        <v>45698</v>
      </c>
      <c r="C7411" t="s">
        <v>31</v>
      </c>
      <c r="D7411" t="s">
        <v>13</v>
      </c>
      <c r="E7411" s="4">
        <v>172.42</v>
      </c>
    </row>
    <row r="7412" spans="1:5" x14ac:dyDescent="0.25">
      <c r="A7412" t="s">
        <v>7425</v>
      </c>
      <c r="B7412" s="1">
        <v>46002</v>
      </c>
      <c r="C7412" t="s">
        <v>16</v>
      </c>
      <c r="D7412" t="s">
        <v>10</v>
      </c>
      <c r="E7412" s="4">
        <v>170.38</v>
      </c>
    </row>
    <row r="7413" spans="1:5" x14ac:dyDescent="0.25">
      <c r="A7413" t="s">
        <v>7426</v>
      </c>
      <c r="B7413" s="1">
        <v>45951</v>
      </c>
      <c r="C7413" t="s">
        <v>12</v>
      </c>
      <c r="D7413" t="s">
        <v>13</v>
      </c>
      <c r="E7413" s="4">
        <v>628.08000000000004</v>
      </c>
    </row>
    <row r="7414" spans="1:5" x14ac:dyDescent="0.25">
      <c r="A7414" t="s">
        <v>7427</v>
      </c>
      <c r="B7414" s="1">
        <v>45998</v>
      </c>
      <c r="C7414" t="s">
        <v>59</v>
      </c>
      <c r="D7414" t="s">
        <v>25</v>
      </c>
      <c r="E7414" s="4">
        <v>63.3</v>
      </c>
    </row>
    <row r="7415" spans="1:5" x14ac:dyDescent="0.25">
      <c r="A7415" t="s">
        <v>7428</v>
      </c>
      <c r="B7415" s="1">
        <v>45749</v>
      </c>
      <c r="C7415" t="s">
        <v>6</v>
      </c>
      <c r="D7415" t="s">
        <v>25</v>
      </c>
      <c r="E7415" s="4">
        <v>82.8</v>
      </c>
    </row>
    <row r="7416" spans="1:5" x14ac:dyDescent="0.25">
      <c r="A7416" t="s">
        <v>7429</v>
      </c>
      <c r="B7416" s="1">
        <v>45700</v>
      </c>
      <c r="C7416" t="s">
        <v>16</v>
      </c>
      <c r="D7416" t="s">
        <v>13</v>
      </c>
      <c r="E7416" s="4">
        <v>194.35</v>
      </c>
    </row>
    <row r="7417" spans="1:5" x14ac:dyDescent="0.25">
      <c r="A7417" t="s">
        <v>7430</v>
      </c>
      <c r="B7417" s="1">
        <v>45986</v>
      </c>
      <c r="C7417" t="s">
        <v>9</v>
      </c>
      <c r="D7417" t="s">
        <v>7</v>
      </c>
      <c r="E7417" s="4">
        <v>75.150000000000006</v>
      </c>
    </row>
    <row r="7418" spans="1:5" x14ac:dyDescent="0.25">
      <c r="A7418" t="s">
        <v>7431</v>
      </c>
      <c r="B7418" s="1">
        <v>45774</v>
      </c>
      <c r="C7418" t="s">
        <v>12</v>
      </c>
      <c r="D7418" t="s">
        <v>7</v>
      </c>
      <c r="E7418" s="4">
        <v>104.92</v>
      </c>
    </row>
    <row r="7419" spans="1:5" x14ac:dyDescent="0.25">
      <c r="A7419" t="s">
        <v>7432</v>
      </c>
      <c r="B7419" s="1">
        <v>45997</v>
      </c>
      <c r="C7419" t="s">
        <v>12</v>
      </c>
      <c r="D7419" t="s">
        <v>25</v>
      </c>
      <c r="E7419" s="4">
        <v>315.16000000000003</v>
      </c>
    </row>
    <row r="7420" spans="1:5" x14ac:dyDescent="0.25">
      <c r="A7420" t="s">
        <v>7433</v>
      </c>
      <c r="B7420" s="1">
        <v>45890</v>
      </c>
      <c r="C7420" t="s">
        <v>59</v>
      </c>
      <c r="D7420" t="s">
        <v>10</v>
      </c>
      <c r="E7420" s="4">
        <v>81.06</v>
      </c>
    </row>
    <row r="7421" spans="1:5" x14ac:dyDescent="0.25">
      <c r="A7421" t="s">
        <v>7434</v>
      </c>
      <c r="B7421" s="1">
        <v>45787</v>
      </c>
      <c r="C7421" t="s">
        <v>31</v>
      </c>
      <c r="D7421" t="s">
        <v>7</v>
      </c>
      <c r="E7421" s="4">
        <v>215.35</v>
      </c>
    </row>
    <row r="7422" spans="1:5" x14ac:dyDescent="0.25">
      <c r="A7422" t="s">
        <v>7435</v>
      </c>
      <c r="B7422" s="1">
        <v>45994</v>
      </c>
      <c r="C7422" t="s">
        <v>6</v>
      </c>
      <c r="D7422" t="s">
        <v>10</v>
      </c>
      <c r="E7422" s="4">
        <v>108.76</v>
      </c>
    </row>
    <row r="7423" spans="1:5" x14ac:dyDescent="0.25">
      <c r="A7423" t="s">
        <v>7436</v>
      </c>
      <c r="B7423" s="1">
        <v>46003</v>
      </c>
      <c r="C7423" t="s">
        <v>31</v>
      </c>
      <c r="D7423" t="s">
        <v>25</v>
      </c>
      <c r="E7423" s="4">
        <v>237.37</v>
      </c>
    </row>
    <row r="7424" spans="1:5" x14ac:dyDescent="0.25">
      <c r="A7424" t="s">
        <v>7437</v>
      </c>
      <c r="B7424" s="1">
        <v>45973</v>
      </c>
      <c r="C7424" t="s">
        <v>12</v>
      </c>
      <c r="D7424" t="s">
        <v>25</v>
      </c>
      <c r="E7424" s="4">
        <v>503.37</v>
      </c>
    </row>
    <row r="7425" spans="1:5" x14ac:dyDescent="0.25">
      <c r="A7425" t="s">
        <v>7438</v>
      </c>
      <c r="B7425" s="1">
        <v>45964</v>
      </c>
      <c r="C7425" t="s">
        <v>12</v>
      </c>
      <c r="D7425" t="s">
        <v>13</v>
      </c>
      <c r="E7425" s="4">
        <v>170.33</v>
      </c>
    </row>
    <row r="7426" spans="1:5" x14ac:dyDescent="0.25">
      <c r="A7426" t="s">
        <v>7439</v>
      </c>
      <c r="B7426" s="1">
        <v>45865</v>
      </c>
      <c r="C7426" t="s">
        <v>9</v>
      </c>
      <c r="D7426" t="s">
        <v>25</v>
      </c>
      <c r="E7426" s="4">
        <v>248.18</v>
      </c>
    </row>
    <row r="7427" spans="1:5" x14ac:dyDescent="0.25">
      <c r="A7427" t="s">
        <v>7440</v>
      </c>
      <c r="B7427" s="1">
        <v>45949</v>
      </c>
      <c r="C7427" t="s">
        <v>9</v>
      </c>
      <c r="D7427" t="s">
        <v>25</v>
      </c>
      <c r="E7427" s="4">
        <v>68.2</v>
      </c>
    </row>
    <row r="7428" spans="1:5" x14ac:dyDescent="0.25">
      <c r="A7428" t="s">
        <v>7441</v>
      </c>
      <c r="B7428" s="1">
        <v>45798</v>
      </c>
      <c r="C7428" t="s">
        <v>6</v>
      </c>
      <c r="D7428" t="s">
        <v>10</v>
      </c>
      <c r="E7428" s="4">
        <v>132.16999999999999</v>
      </c>
    </row>
    <row r="7429" spans="1:5" x14ac:dyDescent="0.25">
      <c r="A7429" t="s">
        <v>7442</v>
      </c>
      <c r="B7429" s="1">
        <v>45994</v>
      </c>
      <c r="C7429" t="s">
        <v>59</v>
      </c>
      <c r="D7429" t="s">
        <v>7</v>
      </c>
      <c r="E7429" s="4">
        <v>53.12</v>
      </c>
    </row>
    <row r="7430" spans="1:5" x14ac:dyDescent="0.25">
      <c r="A7430" t="s">
        <v>7443</v>
      </c>
      <c r="B7430" s="1">
        <v>45819</v>
      </c>
      <c r="C7430" t="s">
        <v>9</v>
      </c>
      <c r="D7430" t="s">
        <v>13</v>
      </c>
      <c r="E7430" s="4">
        <v>182.14</v>
      </c>
    </row>
    <row r="7431" spans="1:5" x14ac:dyDescent="0.25">
      <c r="A7431" t="s">
        <v>7444</v>
      </c>
      <c r="B7431" s="1">
        <v>45705</v>
      </c>
      <c r="C7431" t="s">
        <v>31</v>
      </c>
      <c r="D7431" t="s">
        <v>13</v>
      </c>
      <c r="E7431" s="4">
        <v>166.17</v>
      </c>
    </row>
    <row r="7432" spans="1:5" x14ac:dyDescent="0.25">
      <c r="A7432" t="s">
        <v>7445</v>
      </c>
      <c r="B7432" s="1">
        <v>45677</v>
      </c>
      <c r="C7432" t="s">
        <v>6</v>
      </c>
      <c r="D7432" t="s">
        <v>13</v>
      </c>
      <c r="E7432" s="4">
        <v>65.62</v>
      </c>
    </row>
    <row r="7433" spans="1:5" x14ac:dyDescent="0.25">
      <c r="A7433" t="s">
        <v>7446</v>
      </c>
      <c r="B7433" s="1">
        <v>45665</v>
      </c>
      <c r="C7433" t="s">
        <v>6</v>
      </c>
      <c r="D7433" t="s">
        <v>7</v>
      </c>
      <c r="E7433" s="4">
        <v>135.80000000000001</v>
      </c>
    </row>
    <row r="7434" spans="1:5" x14ac:dyDescent="0.25">
      <c r="A7434" t="s">
        <v>7447</v>
      </c>
      <c r="B7434" s="1">
        <v>45960</v>
      </c>
      <c r="C7434" t="s">
        <v>59</v>
      </c>
      <c r="D7434" t="s">
        <v>13</v>
      </c>
      <c r="E7434" s="4">
        <v>37.04</v>
      </c>
    </row>
    <row r="7435" spans="1:5" x14ac:dyDescent="0.25">
      <c r="A7435" t="s">
        <v>7448</v>
      </c>
      <c r="B7435" s="1">
        <v>45687</v>
      </c>
      <c r="C7435" t="s">
        <v>9</v>
      </c>
      <c r="D7435" t="s">
        <v>10</v>
      </c>
      <c r="E7435" s="4">
        <v>243.92</v>
      </c>
    </row>
    <row r="7436" spans="1:5" x14ac:dyDescent="0.25">
      <c r="A7436" t="s">
        <v>7449</v>
      </c>
      <c r="B7436" s="1">
        <v>45733</v>
      </c>
      <c r="C7436" t="s">
        <v>59</v>
      </c>
      <c r="D7436" t="s">
        <v>25</v>
      </c>
      <c r="E7436" s="4">
        <v>88.53</v>
      </c>
    </row>
    <row r="7437" spans="1:5" x14ac:dyDescent="0.25">
      <c r="A7437" t="s">
        <v>7450</v>
      </c>
      <c r="B7437" s="1">
        <v>45695</v>
      </c>
      <c r="C7437" t="s">
        <v>6</v>
      </c>
      <c r="D7437" t="s">
        <v>13</v>
      </c>
      <c r="E7437" s="4">
        <v>156.26</v>
      </c>
    </row>
    <row r="7438" spans="1:5" x14ac:dyDescent="0.25">
      <c r="A7438" t="s">
        <v>7451</v>
      </c>
      <c r="B7438" s="1">
        <v>45952</v>
      </c>
      <c r="C7438" t="s">
        <v>16</v>
      </c>
      <c r="D7438" t="s">
        <v>13</v>
      </c>
      <c r="E7438" s="4">
        <v>203.92</v>
      </c>
    </row>
    <row r="7439" spans="1:5" x14ac:dyDescent="0.25">
      <c r="A7439" t="s">
        <v>7452</v>
      </c>
      <c r="B7439" s="1">
        <v>45793</v>
      </c>
      <c r="C7439" t="s">
        <v>12</v>
      </c>
      <c r="D7439" t="s">
        <v>10</v>
      </c>
      <c r="E7439" s="4">
        <v>409.52</v>
      </c>
    </row>
    <row r="7440" spans="1:5" x14ac:dyDescent="0.25">
      <c r="A7440" t="s">
        <v>7453</v>
      </c>
      <c r="B7440" s="1">
        <v>45809</v>
      </c>
      <c r="C7440" t="s">
        <v>31</v>
      </c>
      <c r="D7440" t="s">
        <v>25</v>
      </c>
      <c r="E7440" s="4">
        <v>185.85</v>
      </c>
    </row>
    <row r="7441" spans="1:5" x14ac:dyDescent="0.25">
      <c r="A7441" t="s">
        <v>7454</v>
      </c>
      <c r="B7441" s="1">
        <v>45801</v>
      </c>
      <c r="C7441" t="s">
        <v>12</v>
      </c>
      <c r="D7441" t="s">
        <v>13</v>
      </c>
      <c r="E7441" s="4">
        <v>367.48</v>
      </c>
    </row>
    <row r="7442" spans="1:5" x14ac:dyDescent="0.25">
      <c r="A7442" t="s">
        <v>7455</v>
      </c>
      <c r="B7442" s="1">
        <v>45854</v>
      </c>
      <c r="C7442" t="s">
        <v>6</v>
      </c>
      <c r="D7442" t="s">
        <v>25</v>
      </c>
      <c r="E7442" s="4">
        <v>58.88</v>
      </c>
    </row>
    <row r="7443" spans="1:5" x14ac:dyDescent="0.25">
      <c r="A7443" t="s">
        <v>7456</v>
      </c>
      <c r="B7443" s="1">
        <v>45892</v>
      </c>
      <c r="C7443" t="s">
        <v>6</v>
      </c>
      <c r="D7443" t="s">
        <v>13</v>
      </c>
      <c r="E7443" s="4">
        <v>76.92</v>
      </c>
    </row>
    <row r="7444" spans="1:5" x14ac:dyDescent="0.25">
      <c r="A7444" t="s">
        <v>7457</v>
      </c>
      <c r="B7444" s="1">
        <v>46020</v>
      </c>
      <c r="C7444" t="s">
        <v>59</v>
      </c>
      <c r="D7444" t="s">
        <v>10</v>
      </c>
      <c r="E7444" s="4">
        <v>58.45</v>
      </c>
    </row>
    <row r="7445" spans="1:5" x14ac:dyDescent="0.25">
      <c r="A7445" t="s">
        <v>7458</v>
      </c>
      <c r="B7445" s="1">
        <v>45931</v>
      </c>
      <c r="C7445" t="s">
        <v>6</v>
      </c>
      <c r="D7445" t="s">
        <v>25</v>
      </c>
      <c r="E7445" s="4">
        <v>150.86000000000001</v>
      </c>
    </row>
    <row r="7446" spans="1:5" x14ac:dyDescent="0.25">
      <c r="A7446" t="s">
        <v>7459</v>
      </c>
      <c r="B7446" s="1">
        <v>45674</v>
      </c>
      <c r="C7446" t="s">
        <v>59</v>
      </c>
      <c r="D7446" t="s">
        <v>7</v>
      </c>
      <c r="E7446" s="4">
        <v>101.49</v>
      </c>
    </row>
    <row r="7447" spans="1:5" x14ac:dyDescent="0.25">
      <c r="A7447" t="s">
        <v>7460</v>
      </c>
      <c r="B7447" s="1">
        <v>45860</v>
      </c>
      <c r="C7447" t="s">
        <v>31</v>
      </c>
      <c r="D7447" t="s">
        <v>13</v>
      </c>
      <c r="E7447" s="4">
        <v>104.45</v>
      </c>
    </row>
    <row r="7448" spans="1:5" x14ac:dyDescent="0.25">
      <c r="A7448" t="s">
        <v>7461</v>
      </c>
      <c r="B7448" s="1">
        <v>45757</v>
      </c>
      <c r="C7448" t="s">
        <v>16</v>
      </c>
      <c r="D7448" t="s">
        <v>10</v>
      </c>
      <c r="E7448" s="4">
        <v>137.07</v>
      </c>
    </row>
    <row r="7449" spans="1:5" x14ac:dyDescent="0.25">
      <c r="A7449" t="s">
        <v>7462</v>
      </c>
      <c r="B7449" s="1">
        <v>46001</v>
      </c>
      <c r="C7449" t="s">
        <v>16</v>
      </c>
      <c r="D7449" t="s">
        <v>13</v>
      </c>
      <c r="E7449" s="4">
        <v>91.69</v>
      </c>
    </row>
    <row r="7450" spans="1:5" x14ac:dyDescent="0.25">
      <c r="A7450" t="s">
        <v>7463</v>
      </c>
      <c r="B7450" s="1">
        <v>45764</v>
      </c>
      <c r="C7450" t="s">
        <v>31</v>
      </c>
      <c r="D7450" t="s">
        <v>10</v>
      </c>
      <c r="E7450" s="4">
        <v>115.18</v>
      </c>
    </row>
    <row r="7451" spans="1:5" x14ac:dyDescent="0.25">
      <c r="A7451" t="s">
        <v>7464</v>
      </c>
      <c r="B7451" s="1">
        <v>45936</v>
      </c>
      <c r="C7451" t="s">
        <v>12</v>
      </c>
      <c r="D7451" t="s">
        <v>7</v>
      </c>
      <c r="E7451" s="4">
        <v>599.86</v>
      </c>
    </row>
    <row r="7452" spans="1:5" x14ac:dyDescent="0.25">
      <c r="A7452" t="s">
        <v>7465</v>
      </c>
      <c r="B7452" s="1">
        <v>46011</v>
      </c>
      <c r="C7452" t="s">
        <v>59</v>
      </c>
      <c r="D7452" t="s">
        <v>13</v>
      </c>
      <c r="E7452" s="4">
        <v>74.989999999999995</v>
      </c>
    </row>
    <row r="7453" spans="1:5" x14ac:dyDescent="0.25">
      <c r="A7453" t="s">
        <v>7466</v>
      </c>
      <c r="B7453" s="1">
        <v>45664</v>
      </c>
      <c r="C7453" t="s">
        <v>6</v>
      </c>
      <c r="D7453" t="s">
        <v>13</v>
      </c>
      <c r="E7453" s="4">
        <v>110.64</v>
      </c>
    </row>
    <row r="7454" spans="1:5" x14ac:dyDescent="0.25">
      <c r="A7454" t="s">
        <v>7467</v>
      </c>
      <c r="B7454" s="1">
        <v>45953</v>
      </c>
      <c r="C7454" t="s">
        <v>59</v>
      </c>
      <c r="D7454" t="s">
        <v>10</v>
      </c>
      <c r="E7454" s="4">
        <v>104.44</v>
      </c>
    </row>
    <row r="7455" spans="1:5" x14ac:dyDescent="0.25">
      <c r="A7455" t="s">
        <v>7468</v>
      </c>
      <c r="B7455" s="1">
        <v>45680</v>
      </c>
      <c r="C7455" t="s">
        <v>12</v>
      </c>
      <c r="D7455" t="s">
        <v>25</v>
      </c>
      <c r="E7455" s="4">
        <v>306.95999999999998</v>
      </c>
    </row>
    <row r="7456" spans="1:5" x14ac:dyDescent="0.25">
      <c r="A7456" t="s">
        <v>7469</v>
      </c>
      <c r="B7456" s="1">
        <v>45751</v>
      </c>
      <c r="C7456" t="s">
        <v>16</v>
      </c>
      <c r="D7456" t="s">
        <v>13</v>
      </c>
      <c r="E7456" s="4">
        <v>153.1</v>
      </c>
    </row>
    <row r="7457" spans="1:5" x14ac:dyDescent="0.25">
      <c r="A7457" t="s">
        <v>7470</v>
      </c>
      <c r="B7457" s="1">
        <v>45759</v>
      </c>
      <c r="C7457" t="s">
        <v>6</v>
      </c>
      <c r="D7457" t="s">
        <v>25</v>
      </c>
      <c r="E7457" s="4">
        <v>53.04</v>
      </c>
    </row>
    <row r="7458" spans="1:5" x14ac:dyDescent="0.25">
      <c r="A7458" t="s">
        <v>7471</v>
      </c>
      <c r="B7458" s="1">
        <v>45663</v>
      </c>
      <c r="C7458" t="s">
        <v>16</v>
      </c>
      <c r="D7458" t="s">
        <v>13</v>
      </c>
      <c r="E7458" s="4">
        <v>128.13999999999999</v>
      </c>
    </row>
    <row r="7459" spans="1:5" x14ac:dyDescent="0.25">
      <c r="A7459" t="s">
        <v>7472</v>
      </c>
      <c r="B7459" s="1">
        <v>45992</v>
      </c>
      <c r="C7459" t="s">
        <v>12</v>
      </c>
      <c r="D7459" t="s">
        <v>10</v>
      </c>
      <c r="E7459" s="4">
        <v>394.63</v>
      </c>
    </row>
    <row r="7460" spans="1:5" x14ac:dyDescent="0.25">
      <c r="A7460" t="s">
        <v>7473</v>
      </c>
      <c r="B7460" s="1">
        <v>45992</v>
      </c>
      <c r="C7460" t="s">
        <v>9</v>
      </c>
      <c r="D7460" t="s">
        <v>13</v>
      </c>
      <c r="E7460" s="4">
        <v>140.53</v>
      </c>
    </row>
    <row r="7461" spans="1:5" x14ac:dyDescent="0.25">
      <c r="A7461" t="s">
        <v>7474</v>
      </c>
      <c r="B7461" s="1">
        <v>45919</v>
      </c>
      <c r="C7461" t="s">
        <v>9</v>
      </c>
      <c r="D7461" t="s">
        <v>13</v>
      </c>
      <c r="E7461" s="4">
        <v>116.85</v>
      </c>
    </row>
    <row r="7462" spans="1:5" x14ac:dyDescent="0.25">
      <c r="A7462" t="s">
        <v>7475</v>
      </c>
      <c r="B7462" s="1">
        <v>45796</v>
      </c>
      <c r="C7462" t="s">
        <v>9</v>
      </c>
      <c r="D7462" t="s">
        <v>25</v>
      </c>
      <c r="E7462" s="4">
        <v>171.85</v>
      </c>
    </row>
    <row r="7463" spans="1:5" x14ac:dyDescent="0.25">
      <c r="A7463" t="s">
        <v>7476</v>
      </c>
      <c r="B7463" s="1">
        <v>45929</v>
      </c>
      <c r="C7463" t="s">
        <v>59</v>
      </c>
      <c r="D7463" t="s">
        <v>25</v>
      </c>
      <c r="E7463" s="4">
        <v>55.42</v>
      </c>
    </row>
    <row r="7464" spans="1:5" x14ac:dyDescent="0.25">
      <c r="A7464" t="s">
        <v>7477</v>
      </c>
      <c r="B7464" s="1">
        <v>45890</v>
      </c>
      <c r="C7464" t="s">
        <v>6</v>
      </c>
      <c r="D7464" t="s">
        <v>13</v>
      </c>
      <c r="E7464" s="4">
        <v>113.85</v>
      </c>
    </row>
    <row r="7465" spans="1:5" x14ac:dyDescent="0.25">
      <c r="A7465" t="s">
        <v>7478</v>
      </c>
      <c r="B7465" s="1">
        <v>45662</v>
      </c>
      <c r="C7465" t="s">
        <v>12</v>
      </c>
      <c r="D7465" t="s">
        <v>13</v>
      </c>
      <c r="E7465" s="4">
        <v>316.02</v>
      </c>
    </row>
    <row r="7466" spans="1:5" x14ac:dyDescent="0.25">
      <c r="A7466" t="s">
        <v>7479</v>
      </c>
      <c r="B7466" s="1">
        <v>46014</v>
      </c>
      <c r="C7466" t="s">
        <v>12</v>
      </c>
      <c r="D7466" t="s">
        <v>13</v>
      </c>
      <c r="E7466" s="4">
        <v>412.21</v>
      </c>
    </row>
    <row r="7467" spans="1:5" x14ac:dyDescent="0.25">
      <c r="A7467" t="s">
        <v>7480</v>
      </c>
      <c r="B7467" s="1">
        <v>45780</v>
      </c>
      <c r="C7467" t="s">
        <v>59</v>
      </c>
      <c r="D7467" t="s">
        <v>13</v>
      </c>
      <c r="E7467" s="4">
        <v>81.739999999999995</v>
      </c>
    </row>
    <row r="7468" spans="1:5" x14ac:dyDescent="0.25">
      <c r="A7468" t="s">
        <v>7481</v>
      </c>
      <c r="B7468" s="1">
        <v>45678</v>
      </c>
      <c r="C7468" t="s">
        <v>6</v>
      </c>
      <c r="D7468" t="s">
        <v>13</v>
      </c>
      <c r="E7468" s="4">
        <v>74.180000000000007</v>
      </c>
    </row>
    <row r="7469" spans="1:5" x14ac:dyDescent="0.25">
      <c r="A7469" t="s">
        <v>7482</v>
      </c>
      <c r="B7469" s="1">
        <v>45853</v>
      </c>
      <c r="C7469" t="s">
        <v>9</v>
      </c>
      <c r="D7469" t="s">
        <v>13</v>
      </c>
      <c r="E7469" s="4">
        <v>132.21</v>
      </c>
    </row>
    <row r="7470" spans="1:5" x14ac:dyDescent="0.25">
      <c r="A7470" t="s">
        <v>7483</v>
      </c>
      <c r="B7470" s="1">
        <v>46022</v>
      </c>
      <c r="C7470" t="s">
        <v>59</v>
      </c>
      <c r="D7470" t="s">
        <v>7</v>
      </c>
      <c r="E7470" s="4">
        <v>75.86</v>
      </c>
    </row>
    <row r="7471" spans="1:5" x14ac:dyDescent="0.25">
      <c r="A7471" t="s">
        <v>7484</v>
      </c>
      <c r="B7471" s="1">
        <v>45902</v>
      </c>
      <c r="C7471" t="s">
        <v>9</v>
      </c>
      <c r="D7471" t="s">
        <v>13</v>
      </c>
      <c r="E7471" s="4">
        <v>227.14</v>
      </c>
    </row>
    <row r="7472" spans="1:5" x14ac:dyDescent="0.25">
      <c r="A7472" t="s">
        <v>7485</v>
      </c>
      <c r="B7472" s="1">
        <v>45900</v>
      </c>
      <c r="C7472" t="s">
        <v>31</v>
      </c>
      <c r="D7472" t="s">
        <v>13</v>
      </c>
      <c r="E7472" s="4">
        <v>310.23</v>
      </c>
    </row>
    <row r="7473" spans="1:5" x14ac:dyDescent="0.25">
      <c r="A7473" t="s">
        <v>7486</v>
      </c>
      <c r="B7473" s="1">
        <v>45882</v>
      </c>
      <c r="C7473" t="s">
        <v>6</v>
      </c>
      <c r="D7473" t="s">
        <v>13</v>
      </c>
      <c r="E7473" s="4">
        <v>70.38</v>
      </c>
    </row>
    <row r="7474" spans="1:5" x14ac:dyDescent="0.25">
      <c r="A7474" t="s">
        <v>7487</v>
      </c>
      <c r="B7474" s="1">
        <v>45984</v>
      </c>
      <c r="C7474" t="s">
        <v>12</v>
      </c>
      <c r="D7474" t="s">
        <v>13</v>
      </c>
      <c r="E7474" s="4">
        <v>510.58</v>
      </c>
    </row>
    <row r="7475" spans="1:5" x14ac:dyDescent="0.25">
      <c r="A7475" t="s">
        <v>7488</v>
      </c>
      <c r="B7475" s="1">
        <v>45739</v>
      </c>
      <c r="C7475" t="s">
        <v>6</v>
      </c>
      <c r="D7475" t="s">
        <v>10</v>
      </c>
      <c r="E7475" s="4">
        <v>47.92</v>
      </c>
    </row>
    <row r="7476" spans="1:5" x14ac:dyDescent="0.25">
      <c r="A7476" t="s">
        <v>7489</v>
      </c>
      <c r="B7476" s="1">
        <v>45676</v>
      </c>
      <c r="C7476" t="s">
        <v>59</v>
      </c>
      <c r="D7476" t="s">
        <v>10</v>
      </c>
      <c r="E7476" s="4">
        <v>91.6</v>
      </c>
    </row>
    <row r="7477" spans="1:5" x14ac:dyDescent="0.25">
      <c r="A7477" t="s">
        <v>7490</v>
      </c>
      <c r="B7477" s="1">
        <v>45883</v>
      </c>
      <c r="C7477" t="s">
        <v>9</v>
      </c>
      <c r="D7477" t="s">
        <v>25</v>
      </c>
      <c r="E7477" s="4">
        <v>235.13</v>
      </c>
    </row>
    <row r="7478" spans="1:5" x14ac:dyDescent="0.25">
      <c r="A7478" t="s">
        <v>7491</v>
      </c>
      <c r="B7478" s="1">
        <v>45937</v>
      </c>
      <c r="C7478" t="s">
        <v>59</v>
      </c>
      <c r="D7478" t="s">
        <v>7</v>
      </c>
      <c r="E7478" s="4">
        <v>69.66</v>
      </c>
    </row>
    <row r="7479" spans="1:5" x14ac:dyDescent="0.25">
      <c r="A7479" t="s">
        <v>7492</v>
      </c>
      <c r="B7479" s="1">
        <v>45951</v>
      </c>
      <c r="C7479" t="s">
        <v>6</v>
      </c>
      <c r="D7479" t="s">
        <v>13</v>
      </c>
      <c r="E7479" s="4">
        <v>87.67</v>
      </c>
    </row>
    <row r="7480" spans="1:5" x14ac:dyDescent="0.25">
      <c r="A7480" t="s">
        <v>7493</v>
      </c>
      <c r="B7480" s="1">
        <v>45963</v>
      </c>
      <c r="C7480" t="s">
        <v>9</v>
      </c>
      <c r="D7480" t="s">
        <v>10</v>
      </c>
      <c r="E7480" s="4">
        <v>143.38</v>
      </c>
    </row>
    <row r="7481" spans="1:5" x14ac:dyDescent="0.25">
      <c r="A7481" t="s">
        <v>7494</v>
      </c>
      <c r="B7481" s="1">
        <v>45693</v>
      </c>
      <c r="C7481" t="s">
        <v>16</v>
      </c>
      <c r="D7481" t="s">
        <v>13</v>
      </c>
      <c r="E7481" s="4">
        <v>110.94</v>
      </c>
    </row>
    <row r="7482" spans="1:5" x14ac:dyDescent="0.25">
      <c r="A7482" t="s">
        <v>7495</v>
      </c>
      <c r="B7482" s="1">
        <v>45808</v>
      </c>
      <c r="C7482" t="s">
        <v>9</v>
      </c>
      <c r="D7482" t="s">
        <v>25</v>
      </c>
      <c r="E7482" s="4">
        <v>220.53</v>
      </c>
    </row>
    <row r="7483" spans="1:5" x14ac:dyDescent="0.25">
      <c r="A7483" t="s">
        <v>7496</v>
      </c>
      <c r="B7483" s="1">
        <v>45792</v>
      </c>
      <c r="C7483" t="s">
        <v>16</v>
      </c>
      <c r="D7483" t="s">
        <v>25</v>
      </c>
      <c r="E7483" s="4">
        <v>200.88</v>
      </c>
    </row>
    <row r="7484" spans="1:5" x14ac:dyDescent="0.25">
      <c r="A7484" t="s">
        <v>7497</v>
      </c>
      <c r="B7484" s="1">
        <v>45678</v>
      </c>
      <c r="C7484" t="s">
        <v>6</v>
      </c>
      <c r="D7484" t="s">
        <v>13</v>
      </c>
      <c r="E7484" s="4">
        <v>102.89</v>
      </c>
    </row>
    <row r="7485" spans="1:5" x14ac:dyDescent="0.25">
      <c r="A7485" t="s">
        <v>7498</v>
      </c>
      <c r="B7485" s="1">
        <v>45793</v>
      </c>
      <c r="C7485" t="s">
        <v>12</v>
      </c>
      <c r="D7485" t="s">
        <v>25</v>
      </c>
      <c r="E7485" s="4">
        <v>718.86</v>
      </c>
    </row>
    <row r="7486" spans="1:5" x14ac:dyDescent="0.25">
      <c r="A7486" t="s">
        <v>7499</v>
      </c>
      <c r="B7486" s="1">
        <v>45833</v>
      </c>
      <c r="C7486" t="s">
        <v>9</v>
      </c>
      <c r="D7486" t="s">
        <v>13</v>
      </c>
      <c r="E7486" s="4">
        <v>225.17</v>
      </c>
    </row>
    <row r="7487" spans="1:5" x14ac:dyDescent="0.25">
      <c r="A7487" t="s">
        <v>7500</v>
      </c>
      <c r="B7487" s="1">
        <v>46013</v>
      </c>
      <c r="C7487" t="s">
        <v>12</v>
      </c>
      <c r="D7487" t="s">
        <v>13</v>
      </c>
      <c r="E7487" s="4">
        <v>465.3</v>
      </c>
    </row>
    <row r="7488" spans="1:5" x14ac:dyDescent="0.25">
      <c r="A7488" t="s">
        <v>7501</v>
      </c>
      <c r="B7488" s="1">
        <v>46000</v>
      </c>
      <c r="C7488" t="s">
        <v>59</v>
      </c>
      <c r="D7488" t="s">
        <v>10</v>
      </c>
      <c r="E7488" s="4">
        <v>95.17</v>
      </c>
    </row>
    <row r="7489" spans="1:5" x14ac:dyDescent="0.25">
      <c r="A7489" t="s">
        <v>7502</v>
      </c>
      <c r="B7489" s="1">
        <v>45658</v>
      </c>
      <c r="C7489" t="s">
        <v>16</v>
      </c>
      <c r="D7489" t="s">
        <v>10</v>
      </c>
      <c r="E7489" s="4">
        <v>229.67</v>
      </c>
    </row>
    <row r="7490" spans="1:5" x14ac:dyDescent="0.25">
      <c r="A7490" t="s">
        <v>7503</v>
      </c>
      <c r="B7490" s="1">
        <v>45774</v>
      </c>
      <c r="C7490" t="s">
        <v>31</v>
      </c>
      <c r="D7490" t="s">
        <v>13</v>
      </c>
      <c r="E7490" s="4">
        <v>302.60000000000002</v>
      </c>
    </row>
    <row r="7491" spans="1:5" x14ac:dyDescent="0.25">
      <c r="A7491" t="s">
        <v>7504</v>
      </c>
      <c r="B7491" s="1">
        <v>45743</v>
      </c>
      <c r="C7491" t="s">
        <v>16</v>
      </c>
      <c r="D7491" t="s">
        <v>13</v>
      </c>
      <c r="E7491" s="4">
        <v>149.52000000000001</v>
      </c>
    </row>
    <row r="7492" spans="1:5" x14ac:dyDescent="0.25">
      <c r="A7492" t="s">
        <v>7505</v>
      </c>
      <c r="B7492" s="1">
        <v>45876</v>
      </c>
      <c r="C7492" t="s">
        <v>9</v>
      </c>
      <c r="D7492" t="s">
        <v>25</v>
      </c>
      <c r="E7492" s="4">
        <v>258.87</v>
      </c>
    </row>
    <row r="7493" spans="1:5" x14ac:dyDescent="0.25">
      <c r="A7493" t="s">
        <v>7506</v>
      </c>
      <c r="B7493" s="1">
        <v>45731</v>
      </c>
      <c r="C7493" t="s">
        <v>16</v>
      </c>
      <c r="D7493" t="s">
        <v>13</v>
      </c>
      <c r="E7493" s="4">
        <v>103.55</v>
      </c>
    </row>
    <row r="7494" spans="1:5" x14ac:dyDescent="0.25">
      <c r="A7494" t="s">
        <v>7507</v>
      </c>
      <c r="B7494" s="1">
        <v>45798</v>
      </c>
      <c r="C7494" t="s">
        <v>31</v>
      </c>
      <c r="D7494" t="s">
        <v>13</v>
      </c>
      <c r="E7494" s="4">
        <v>216.37</v>
      </c>
    </row>
    <row r="7495" spans="1:5" x14ac:dyDescent="0.25">
      <c r="A7495" t="s">
        <v>7508</v>
      </c>
      <c r="B7495" s="1">
        <v>45945</v>
      </c>
      <c r="C7495" t="s">
        <v>16</v>
      </c>
      <c r="D7495" t="s">
        <v>13</v>
      </c>
      <c r="E7495" s="4">
        <v>165.61</v>
      </c>
    </row>
    <row r="7496" spans="1:5" x14ac:dyDescent="0.25">
      <c r="A7496" t="s">
        <v>7509</v>
      </c>
      <c r="B7496" s="1">
        <v>45761</v>
      </c>
      <c r="C7496" t="s">
        <v>6</v>
      </c>
      <c r="D7496" t="s">
        <v>25</v>
      </c>
      <c r="E7496" s="4">
        <v>91.47</v>
      </c>
    </row>
    <row r="7497" spans="1:5" x14ac:dyDescent="0.25">
      <c r="A7497" t="s">
        <v>7510</v>
      </c>
      <c r="B7497" s="1">
        <v>45869</v>
      </c>
      <c r="C7497" t="s">
        <v>59</v>
      </c>
      <c r="D7497" t="s">
        <v>25</v>
      </c>
      <c r="E7497" s="4">
        <v>90.76</v>
      </c>
    </row>
    <row r="7498" spans="1:5" x14ac:dyDescent="0.25">
      <c r="A7498" t="s">
        <v>7511</v>
      </c>
      <c r="B7498" s="1">
        <v>45900</v>
      </c>
      <c r="C7498" t="s">
        <v>9</v>
      </c>
      <c r="D7498" t="s">
        <v>13</v>
      </c>
      <c r="E7498" s="4">
        <v>190.7</v>
      </c>
    </row>
    <row r="7499" spans="1:5" x14ac:dyDescent="0.25">
      <c r="A7499" t="s">
        <v>7512</v>
      </c>
      <c r="B7499" s="1">
        <v>45689</v>
      </c>
      <c r="C7499" t="s">
        <v>31</v>
      </c>
      <c r="D7499" t="s">
        <v>13</v>
      </c>
      <c r="E7499" s="4">
        <v>146.05000000000001</v>
      </c>
    </row>
    <row r="7500" spans="1:5" x14ac:dyDescent="0.25">
      <c r="A7500" t="s">
        <v>7513</v>
      </c>
      <c r="B7500" s="1">
        <v>45777</v>
      </c>
      <c r="C7500" t="s">
        <v>9</v>
      </c>
      <c r="D7500" t="s">
        <v>25</v>
      </c>
      <c r="E7500" s="4">
        <v>187.83</v>
      </c>
    </row>
    <row r="7501" spans="1:5" x14ac:dyDescent="0.25">
      <c r="A7501" t="s">
        <v>7514</v>
      </c>
      <c r="B7501" s="1">
        <v>45774</v>
      </c>
      <c r="C7501" t="s">
        <v>12</v>
      </c>
      <c r="D7501" t="s">
        <v>7</v>
      </c>
      <c r="E7501" s="4">
        <v>424.04</v>
      </c>
    </row>
    <row r="7502" spans="1:5" x14ac:dyDescent="0.25">
      <c r="A7502" t="s">
        <v>7515</v>
      </c>
      <c r="B7502" s="1">
        <v>45750</v>
      </c>
      <c r="C7502" t="s">
        <v>6</v>
      </c>
      <c r="D7502" t="s">
        <v>13</v>
      </c>
      <c r="E7502" s="4">
        <v>78.56</v>
      </c>
    </row>
    <row r="7503" spans="1:5" x14ac:dyDescent="0.25">
      <c r="A7503" t="s">
        <v>7516</v>
      </c>
      <c r="B7503" s="1">
        <v>45896</v>
      </c>
      <c r="C7503" t="s">
        <v>6</v>
      </c>
      <c r="D7503" t="s">
        <v>7</v>
      </c>
      <c r="E7503" s="4">
        <v>52.05</v>
      </c>
    </row>
    <row r="7504" spans="1:5" x14ac:dyDescent="0.25">
      <c r="A7504" t="s">
        <v>7517</v>
      </c>
      <c r="B7504" s="1">
        <v>45997</v>
      </c>
      <c r="C7504" t="s">
        <v>59</v>
      </c>
      <c r="D7504" t="s">
        <v>10</v>
      </c>
      <c r="E7504" s="4">
        <v>55.63</v>
      </c>
    </row>
    <row r="7505" spans="1:5" x14ac:dyDescent="0.25">
      <c r="A7505" t="s">
        <v>7518</v>
      </c>
      <c r="B7505" s="1">
        <v>45925</v>
      </c>
      <c r="C7505" t="s">
        <v>6</v>
      </c>
      <c r="D7505" t="s">
        <v>7</v>
      </c>
      <c r="E7505" s="4">
        <v>110.4</v>
      </c>
    </row>
    <row r="7506" spans="1:5" x14ac:dyDescent="0.25">
      <c r="A7506" t="s">
        <v>7519</v>
      </c>
      <c r="B7506" s="1">
        <v>45746</v>
      </c>
      <c r="C7506" t="s">
        <v>9</v>
      </c>
      <c r="D7506" t="s">
        <v>7</v>
      </c>
      <c r="E7506" s="4">
        <v>289.47000000000003</v>
      </c>
    </row>
    <row r="7507" spans="1:5" x14ac:dyDescent="0.25">
      <c r="A7507" t="s">
        <v>7520</v>
      </c>
      <c r="B7507" s="1">
        <v>45671</v>
      </c>
      <c r="C7507" t="s">
        <v>9</v>
      </c>
      <c r="D7507" t="s">
        <v>25</v>
      </c>
      <c r="E7507" s="4">
        <v>281.64999999999998</v>
      </c>
    </row>
    <row r="7508" spans="1:5" x14ac:dyDescent="0.25">
      <c r="A7508" t="s">
        <v>7521</v>
      </c>
      <c r="B7508" s="1">
        <v>45827</v>
      </c>
      <c r="C7508" t="s">
        <v>9</v>
      </c>
      <c r="D7508" t="s">
        <v>13</v>
      </c>
      <c r="E7508" s="4">
        <v>240.57</v>
      </c>
    </row>
    <row r="7509" spans="1:5" x14ac:dyDescent="0.25">
      <c r="A7509" t="s">
        <v>7522</v>
      </c>
      <c r="B7509" s="1">
        <v>45878</v>
      </c>
      <c r="C7509" t="s">
        <v>9</v>
      </c>
      <c r="D7509" t="s">
        <v>25</v>
      </c>
      <c r="E7509" s="4">
        <v>94.48</v>
      </c>
    </row>
    <row r="7510" spans="1:5" x14ac:dyDescent="0.25">
      <c r="A7510" t="s">
        <v>7523</v>
      </c>
      <c r="B7510" s="1">
        <v>46002</v>
      </c>
      <c r="C7510" t="s">
        <v>59</v>
      </c>
      <c r="D7510" t="s">
        <v>7</v>
      </c>
      <c r="E7510" s="4">
        <v>108.43</v>
      </c>
    </row>
    <row r="7511" spans="1:5" x14ac:dyDescent="0.25">
      <c r="A7511" t="s">
        <v>7524</v>
      </c>
      <c r="B7511" s="1">
        <v>45708</v>
      </c>
      <c r="C7511" t="s">
        <v>6</v>
      </c>
      <c r="D7511" t="s">
        <v>7</v>
      </c>
      <c r="E7511" s="4">
        <v>126.61</v>
      </c>
    </row>
    <row r="7512" spans="1:5" x14ac:dyDescent="0.25">
      <c r="A7512" t="s">
        <v>7525</v>
      </c>
      <c r="B7512" s="1">
        <v>45767</v>
      </c>
      <c r="C7512" t="s">
        <v>9</v>
      </c>
      <c r="D7512" t="s">
        <v>10</v>
      </c>
      <c r="E7512" s="4">
        <v>258.79000000000002</v>
      </c>
    </row>
    <row r="7513" spans="1:5" x14ac:dyDescent="0.25">
      <c r="A7513" t="s">
        <v>7526</v>
      </c>
      <c r="B7513" s="1">
        <v>45759</v>
      </c>
      <c r="C7513" t="s">
        <v>31</v>
      </c>
      <c r="D7513" t="s">
        <v>13</v>
      </c>
      <c r="E7513" s="4">
        <v>184.72</v>
      </c>
    </row>
    <row r="7514" spans="1:5" x14ac:dyDescent="0.25">
      <c r="A7514" t="s">
        <v>7527</v>
      </c>
      <c r="B7514" s="1">
        <v>45665</v>
      </c>
      <c r="C7514" t="s">
        <v>6</v>
      </c>
      <c r="D7514" t="s">
        <v>25</v>
      </c>
      <c r="E7514" s="4">
        <v>63.65</v>
      </c>
    </row>
    <row r="7515" spans="1:5" x14ac:dyDescent="0.25">
      <c r="A7515" t="s">
        <v>7528</v>
      </c>
      <c r="B7515" s="1">
        <v>45708</v>
      </c>
      <c r="C7515" t="s">
        <v>59</v>
      </c>
      <c r="D7515" t="s">
        <v>13</v>
      </c>
      <c r="E7515" s="4">
        <v>124.91</v>
      </c>
    </row>
    <row r="7516" spans="1:5" x14ac:dyDescent="0.25">
      <c r="A7516" t="s">
        <v>7529</v>
      </c>
      <c r="B7516" s="1">
        <v>45711</v>
      </c>
      <c r="C7516" t="s">
        <v>9</v>
      </c>
      <c r="D7516" t="s">
        <v>7</v>
      </c>
      <c r="E7516" s="4">
        <v>125.57</v>
      </c>
    </row>
    <row r="7517" spans="1:5" x14ac:dyDescent="0.25">
      <c r="A7517" t="s">
        <v>7530</v>
      </c>
      <c r="B7517" s="1">
        <v>45846</v>
      </c>
      <c r="C7517" t="s">
        <v>16</v>
      </c>
      <c r="D7517" t="s">
        <v>10</v>
      </c>
      <c r="E7517" s="4">
        <v>180.94</v>
      </c>
    </row>
    <row r="7518" spans="1:5" x14ac:dyDescent="0.25">
      <c r="A7518" t="s">
        <v>7531</v>
      </c>
      <c r="B7518" s="1">
        <v>45713</v>
      </c>
      <c r="C7518" t="s">
        <v>16</v>
      </c>
      <c r="D7518" t="s">
        <v>10</v>
      </c>
      <c r="E7518" s="4">
        <v>202.83</v>
      </c>
    </row>
    <row r="7519" spans="1:5" x14ac:dyDescent="0.25">
      <c r="A7519" t="s">
        <v>7532</v>
      </c>
      <c r="B7519" s="1">
        <v>45994</v>
      </c>
      <c r="C7519" t="s">
        <v>6</v>
      </c>
      <c r="D7519" t="s">
        <v>7</v>
      </c>
      <c r="E7519" s="4">
        <v>192.89</v>
      </c>
    </row>
    <row r="7520" spans="1:5" x14ac:dyDescent="0.25">
      <c r="A7520" t="s">
        <v>7533</v>
      </c>
      <c r="B7520" s="1">
        <v>45817</v>
      </c>
      <c r="C7520" t="s">
        <v>9</v>
      </c>
      <c r="D7520" t="s">
        <v>7</v>
      </c>
      <c r="E7520" s="4">
        <v>131.93</v>
      </c>
    </row>
    <row r="7521" spans="1:5" x14ac:dyDescent="0.25">
      <c r="A7521" t="s">
        <v>7534</v>
      </c>
      <c r="B7521" s="1">
        <v>45674</v>
      </c>
      <c r="C7521" t="s">
        <v>59</v>
      </c>
      <c r="D7521" t="s">
        <v>10</v>
      </c>
      <c r="E7521" s="4">
        <v>99.85</v>
      </c>
    </row>
    <row r="7522" spans="1:5" x14ac:dyDescent="0.25">
      <c r="A7522" t="s">
        <v>7535</v>
      </c>
      <c r="B7522" s="1">
        <v>45976</v>
      </c>
      <c r="C7522" t="s">
        <v>31</v>
      </c>
      <c r="D7522" t="s">
        <v>10</v>
      </c>
      <c r="E7522" s="4">
        <v>119.46</v>
      </c>
    </row>
    <row r="7523" spans="1:5" x14ac:dyDescent="0.25">
      <c r="A7523" t="s">
        <v>7536</v>
      </c>
      <c r="B7523" s="1">
        <v>45990</v>
      </c>
      <c r="C7523" t="s">
        <v>6</v>
      </c>
      <c r="D7523" t="s">
        <v>13</v>
      </c>
      <c r="E7523" s="4">
        <v>85.86</v>
      </c>
    </row>
    <row r="7524" spans="1:5" x14ac:dyDescent="0.25">
      <c r="A7524" t="s">
        <v>7537</v>
      </c>
      <c r="B7524" s="1">
        <v>45715</v>
      </c>
      <c r="C7524" t="s">
        <v>6</v>
      </c>
      <c r="D7524" t="s">
        <v>10</v>
      </c>
      <c r="E7524" s="4">
        <v>55.05</v>
      </c>
    </row>
    <row r="7525" spans="1:5" x14ac:dyDescent="0.25">
      <c r="A7525" t="s">
        <v>7538</v>
      </c>
      <c r="B7525" s="1">
        <v>45813</v>
      </c>
      <c r="C7525" t="s">
        <v>31</v>
      </c>
      <c r="D7525" t="s">
        <v>25</v>
      </c>
      <c r="E7525" s="4">
        <v>149.47999999999999</v>
      </c>
    </row>
    <row r="7526" spans="1:5" x14ac:dyDescent="0.25">
      <c r="A7526" t="s">
        <v>7539</v>
      </c>
      <c r="B7526" s="1">
        <v>45964</v>
      </c>
      <c r="C7526" t="s">
        <v>6</v>
      </c>
      <c r="D7526" t="s">
        <v>7</v>
      </c>
      <c r="E7526" s="4">
        <v>99.49</v>
      </c>
    </row>
    <row r="7527" spans="1:5" x14ac:dyDescent="0.25">
      <c r="A7527" t="s">
        <v>7540</v>
      </c>
      <c r="B7527" s="1">
        <v>45720</v>
      </c>
      <c r="C7527" t="s">
        <v>16</v>
      </c>
      <c r="D7527" t="s">
        <v>25</v>
      </c>
      <c r="E7527" s="4">
        <v>194.55</v>
      </c>
    </row>
    <row r="7528" spans="1:5" x14ac:dyDescent="0.25">
      <c r="A7528" t="s">
        <v>7541</v>
      </c>
      <c r="B7528" s="1">
        <v>45822</v>
      </c>
      <c r="C7528" t="s">
        <v>6</v>
      </c>
      <c r="D7528" t="s">
        <v>7</v>
      </c>
      <c r="E7528" s="4">
        <v>77.040000000000006</v>
      </c>
    </row>
    <row r="7529" spans="1:5" x14ac:dyDescent="0.25">
      <c r="A7529" t="s">
        <v>7542</v>
      </c>
      <c r="B7529" s="1">
        <v>45941</v>
      </c>
      <c r="C7529" t="s">
        <v>16</v>
      </c>
      <c r="D7529" t="s">
        <v>13</v>
      </c>
      <c r="E7529" s="4">
        <v>106.32</v>
      </c>
    </row>
    <row r="7530" spans="1:5" x14ac:dyDescent="0.25">
      <c r="A7530" t="s">
        <v>7543</v>
      </c>
      <c r="B7530" s="1">
        <v>45833</v>
      </c>
      <c r="C7530" t="s">
        <v>9</v>
      </c>
      <c r="D7530" t="s">
        <v>7</v>
      </c>
      <c r="E7530" s="4">
        <v>347.62</v>
      </c>
    </row>
    <row r="7531" spans="1:5" x14ac:dyDescent="0.25">
      <c r="A7531" t="s">
        <v>7544</v>
      </c>
      <c r="B7531" s="1">
        <v>45827</v>
      </c>
      <c r="C7531" t="s">
        <v>6</v>
      </c>
      <c r="D7531" t="s">
        <v>13</v>
      </c>
      <c r="E7531" s="4">
        <v>35.15</v>
      </c>
    </row>
    <row r="7532" spans="1:5" x14ac:dyDescent="0.25">
      <c r="A7532" t="s">
        <v>7545</v>
      </c>
      <c r="B7532" s="1">
        <v>45884</v>
      </c>
      <c r="C7532" t="s">
        <v>6</v>
      </c>
      <c r="D7532" t="s">
        <v>10</v>
      </c>
      <c r="E7532" s="4">
        <v>101.31</v>
      </c>
    </row>
    <row r="7533" spans="1:5" x14ac:dyDescent="0.25">
      <c r="A7533" t="s">
        <v>7546</v>
      </c>
      <c r="B7533" s="1">
        <v>45806</v>
      </c>
      <c r="C7533" t="s">
        <v>16</v>
      </c>
      <c r="D7533" t="s">
        <v>13</v>
      </c>
      <c r="E7533" s="4">
        <v>219.63</v>
      </c>
    </row>
    <row r="7534" spans="1:5" x14ac:dyDescent="0.25">
      <c r="A7534" t="s">
        <v>7547</v>
      </c>
      <c r="B7534" s="1">
        <v>46005</v>
      </c>
      <c r="C7534" t="s">
        <v>6</v>
      </c>
      <c r="D7534" t="s">
        <v>13</v>
      </c>
      <c r="E7534" s="4">
        <v>143.9</v>
      </c>
    </row>
    <row r="7535" spans="1:5" x14ac:dyDescent="0.25">
      <c r="A7535" t="s">
        <v>7548</v>
      </c>
      <c r="B7535" s="1">
        <v>45998</v>
      </c>
      <c r="C7535" t="s">
        <v>59</v>
      </c>
      <c r="D7535" t="s">
        <v>13</v>
      </c>
      <c r="E7535" s="4">
        <v>115.64</v>
      </c>
    </row>
    <row r="7536" spans="1:5" x14ac:dyDescent="0.25">
      <c r="A7536" t="s">
        <v>7549</v>
      </c>
      <c r="B7536" s="1">
        <v>45667</v>
      </c>
      <c r="C7536" t="s">
        <v>59</v>
      </c>
      <c r="D7536" t="s">
        <v>25</v>
      </c>
      <c r="E7536" s="4">
        <v>72.069999999999993</v>
      </c>
    </row>
    <row r="7537" spans="1:5" x14ac:dyDescent="0.25">
      <c r="A7537" t="s">
        <v>7550</v>
      </c>
      <c r="B7537" s="1">
        <v>45999</v>
      </c>
      <c r="C7537" t="s">
        <v>16</v>
      </c>
      <c r="D7537" t="s">
        <v>13</v>
      </c>
      <c r="E7537" s="4">
        <v>135.56</v>
      </c>
    </row>
    <row r="7538" spans="1:5" x14ac:dyDescent="0.25">
      <c r="A7538" t="s">
        <v>7551</v>
      </c>
      <c r="B7538" s="1">
        <v>45770</v>
      </c>
      <c r="C7538" t="s">
        <v>16</v>
      </c>
      <c r="D7538" t="s">
        <v>25</v>
      </c>
      <c r="E7538" s="4">
        <v>182.55</v>
      </c>
    </row>
    <row r="7539" spans="1:5" x14ac:dyDescent="0.25">
      <c r="A7539" t="s">
        <v>7552</v>
      </c>
      <c r="B7539" s="1">
        <v>45808</v>
      </c>
      <c r="C7539" t="s">
        <v>16</v>
      </c>
      <c r="D7539" t="s">
        <v>25</v>
      </c>
      <c r="E7539" s="4">
        <v>118.8</v>
      </c>
    </row>
    <row r="7540" spans="1:5" x14ac:dyDescent="0.25">
      <c r="A7540" t="s">
        <v>7553</v>
      </c>
      <c r="B7540" s="1">
        <v>45808</v>
      </c>
      <c r="C7540" t="s">
        <v>16</v>
      </c>
      <c r="D7540" t="s">
        <v>13</v>
      </c>
      <c r="E7540" s="4">
        <v>255.22</v>
      </c>
    </row>
    <row r="7541" spans="1:5" x14ac:dyDescent="0.25">
      <c r="A7541" t="s">
        <v>7554</v>
      </c>
      <c r="B7541" s="1">
        <v>45810</v>
      </c>
      <c r="C7541" t="s">
        <v>31</v>
      </c>
      <c r="D7541" t="s">
        <v>7</v>
      </c>
      <c r="E7541" s="4">
        <v>105.61</v>
      </c>
    </row>
    <row r="7542" spans="1:5" x14ac:dyDescent="0.25">
      <c r="A7542" t="s">
        <v>7555</v>
      </c>
      <c r="B7542" s="1">
        <v>45894</v>
      </c>
      <c r="C7542" t="s">
        <v>12</v>
      </c>
      <c r="D7542" t="s">
        <v>10</v>
      </c>
      <c r="E7542" s="4">
        <v>348.84</v>
      </c>
    </row>
    <row r="7543" spans="1:5" x14ac:dyDescent="0.25">
      <c r="A7543" t="s">
        <v>7556</v>
      </c>
      <c r="B7543" s="1">
        <v>45666</v>
      </c>
      <c r="C7543" t="s">
        <v>16</v>
      </c>
      <c r="D7543" t="s">
        <v>25</v>
      </c>
      <c r="E7543" s="4">
        <v>200.9</v>
      </c>
    </row>
    <row r="7544" spans="1:5" x14ac:dyDescent="0.25">
      <c r="A7544" t="s">
        <v>7557</v>
      </c>
      <c r="B7544" s="1">
        <v>45816</v>
      </c>
      <c r="C7544" t="s">
        <v>31</v>
      </c>
      <c r="D7544" t="s">
        <v>7</v>
      </c>
      <c r="E7544" s="4">
        <v>207.62</v>
      </c>
    </row>
    <row r="7545" spans="1:5" x14ac:dyDescent="0.25">
      <c r="A7545" t="s">
        <v>7558</v>
      </c>
      <c r="B7545" s="1">
        <v>45788</v>
      </c>
      <c r="C7545" t="s">
        <v>6</v>
      </c>
      <c r="D7545" t="s">
        <v>25</v>
      </c>
      <c r="E7545" s="4">
        <v>96.22</v>
      </c>
    </row>
    <row r="7546" spans="1:5" x14ac:dyDescent="0.25">
      <c r="A7546" t="s">
        <v>7559</v>
      </c>
      <c r="B7546" s="1">
        <v>45887</v>
      </c>
      <c r="C7546" t="s">
        <v>16</v>
      </c>
      <c r="D7546" t="s">
        <v>10</v>
      </c>
      <c r="E7546" s="4">
        <v>109.69</v>
      </c>
    </row>
    <row r="7547" spans="1:5" x14ac:dyDescent="0.25">
      <c r="A7547" t="s">
        <v>7560</v>
      </c>
      <c r="B7547" s="1">
        <v>45723</v>
      </c>
      <c r="C7547" t="s">
        <v>6</v>
      </c>
      <c r="D7547" t="s">
        <v>13</v>
      </c>
      <c r="E7547" s="4">
        <v>122.89</v>
      </c>
    </row>
    <row r="7548" spans="1:5" x14ac:dyDescent="0.25">
      <c r="A7548" t="s">
        <v>7561</v>
      </c>
      <c r="B7548" s="1">
        <v>45802</v>
      </c>
      <c r="C7548" t="s">
        <v>6</v>
      </c>
      <c r="D7548" t="s">
        <v>13</v>
      </c>
      <c r="E7548" s="4">
        <v>69.59</v>
      </c>
    </row>
    <row r="7549" spans="1:5" x14ac:dyDescent="0.25">
      <c r="A7549" t="s">
        <v>7562</v>
      </c>
      <c r="B7549" s="1">
        <v>45880</v>
      </c>
      <c r="C7549" t="s">
        <v>12</v>
      </c>
      <c r="D7549" t="s">
        <v>10</v>
      </c>
      <c r="E7549" s="4">
        <v>262.74</v>
      </c>
    </row>
    <row r="7550" spans="1:5" x14ac:dyDescent="0.25">
      <c r="A7550" t="s">
        <v>7563</v>
      </c>
      <c r="B7550" s="1">
        <v>45859</v>
      </c>
      <c r="C7550" t="s">
        <v>9</v>
      </c>
      <c r="D7550" t="s">
        <v>13</v>
      </c>
      <c r="E7550" s="4">
        <v>115.15</v>
      </c>
    </row>
    <row r="7551" spans="1:5" x14ac:dyDescent="0.25">
      <c r="A7551" t="s">
        <v>7564</v>
      </c>
      <c r="B7551" s="1">
        <v>45704</v>
      </c>
      <c r="C7551" t="s">
        <v>12</v>
      </c>
      <c r="D7551" t="s">
        <v>7</v>
      </c>
      <c r="E7551" s="4">
        <v>663.37</v>
      </c>
    </row>
    <row r="7552" spans="1:5" x14ac:dyDescent="0.25">
      <c r="A7552" t="s">
        <v>7565</v>
      </c>
      <c r="B7552" s="1">
        <v>45987</v>
      </c>
      <c r="C7552" t="s">
        <v>16</v>
      </c>
      <c r="D7552" t="s">
        <v>13</v>
      </c>
      <c r="E7552" s="4">
        <v>146.33000000000001</v>
      </c>
    </row>
    <row r="7553" spans="1:5" x14ac:dyDescent="0.25">
      <c r="A7553" t="s">
        <v>7566</v>
      </c>
      <c r="B7553" s="1">
        <v>45968</v>
      </c>
      <c r="C7553" t="s">
        <v>59</v>
      </c>
      <c r="D7553" t="s">
        <v>13</v>
      </c>
      <c r="E7553" s="4">
        <v>50.91</v>
      </c>
    </row>
    <row r="7554" spans="1:5" x14ac:dyDescent="0.25">
      <c r="A7554" t="s">
        <v>7567</v>
      </c>
      <c r="B7554" s="1">
        <v>45772</v>
      </c>
      <c r="C7554" t="s">
        <v>9</v>
      </c>
      <c r="D7554" t="s">
        <v>10</v>
      </c>
      <c r="E7554" s="4">
        <v>46.55</v>
      </c>
    </row>
    <row r="7555" spans="1:5" x14ac:dyDescent="0.25">
      <c r="A7555" t="s">
        <v>7568</v>
      </c>
      <c r="B7555" s="1">
        <v>45970</v>
      </c>
      <c r="C7555" t="s">
        <v>16</v>
      </c>
      <c r="D7555" t="s">
        <v>13</v>
      </c>
      <c r="E7555" s="4">
        <v>87.97</v>
      </c>
    </row>
    <row r="7556" spans="1:5" x14ac:dyDescent="0.25">
      <c r="A7556" t="s">
        <v>7569</v>
      </c>
      <c r="B7556" s="1">
        <v>45782</v>
      </c>
      <c r="C7556" t="s">
        <v>31</v>
      </c>
      <c r="D7556" t="s">
        <v>13</v>
      </c>
      <c r="E7556" s="4">
        <v>148.94</v>
      </c>
    </row>
    <row r="7557" spans="1:5" x14ac:dyDescent="0.25">
      <c r="A7557" t="s">
        <v>7570</v>
      </c>
      <c r="B7557" s="1">
        <v>45774</v>
      </c>
      <c r="C7557" t="s">
        <v>6</v>
      </c>
      <c r="D7557" t="s">
        <v>10</v>
      </c>
      <c r="E7557" s="4">
        <v>80.95</v>
      </c>
    </row>
    <row r="7558" spans="1:5" x14ac:dyDescent="0.25">
      <c r="A7558" t="s">
        <v>7571</v>
      </c>
      <c r="B7558" s="1">
        <v>45703</v>
      </c>
      <c r="C7558" t="s">
        <v>6</v>
      </c>
      <c r="D7558" t="s">
        <v>10</v>
      </c>
      <c r="E7558" s="4">
        <v>117.01</v>
      </c>
    </row>
    <row r="7559" spans="1:5" x14ac:dyDescent="0.25">
      <c r="A7559" t="s">
        <v>7572</v>
      </c>
      <c r="B7559" s="1">
        <v>45765</v>
      </c>
      <c r="C7559" t="s">
        <v>16</v>
      </c>
      <c r="D7559" t="s">
        <v>13</v>
      </c>
      <c r="E7559" s="4">
        <v>153.97</v>
      </c>
    </row>
    <row r="7560" spans="1:5" x14ac:dyDescent="0.25">
      <c r="A7560" t="s">
        <v>7573</v>
      </c>
      <c r="B7560" s="1">
        <v>45866</v>
      </c>
      <c r="C7560" t="s">
        <v>16</v>
      </c>
      <c r="D7560" t="s">
        <v>10</v>
      </c>
      <c r="E7560" s="4">
        <v>53.24</v>
      </c>
    </row>
    <row r="7561" spans="1:5" x14ac:dyDescent="0.25">
      <c r="A7561" t="s">
        <v>7574</v>
      </c>
      <c r="B7561" s="1">
        <v>45948</v>
      </c>
      <c r="C7561" t="s">
        <v>12</v>
      </c>
      <c r="D7561" t="s">
        <v>25</v>
      </c>
      <c r="E7561" s="4">
        <v>230.98</v>
      </c>
    </row>
    <row r="7562" spans="1:5" x14ac:dyDescent="0.25">
      <c r="A7562" t="s">
        <v>7575</v>
      </c>
      <c r="B7562" s="1">
        <v>45975</v>
      </c>
      <c r="C7562" t="s">
        <v>9</v>
      </c>
      <c r="D7562" t="s">
        <v>10</v>
      </c>
      <c r="E7562" s="4">
        <v>185.83</v>
      </c>
    </row>
    <row r="7563" spans="1:5" x14ac:dyDescent="0.25">
      <c r="A7563" t="s">
        <v>7576</v>
      </c>
      <c r="B7563" s="1">
        <v>46001</v>
      </c>
      <c r="C7563" t="s">
        <v>59</v>
      </c>
      <c r="D7563" t="s">
        <v>25</v>
      </c>
      <c r="E7563" s="4">
        <v>19</v>
      </c>
    </row>
    <row r="7564" spans="1:5" x14ac:dyDescent="0.25">
      <c r="A7564" t="s">
        <v>7577</v>
      </c>
      <c r="B7564" s="1">
        <v>45991</v>
      </c>
      <c r="C7564" t="s">
        <v>59</v>
      </c>
      <c r="D7564" t="s">
        <v>13</v>
      </c>
      <c r="E7564" s="4">
        <v>67.72</v>
      </c>
    </row>
    <row r="7565" spans="1:5" x14ac:dyDescent="0.25">
      <c r="A7565" t="s">
        <v>7578</v>
      </c>
      <c r="B7565" s="1">
        <v>45801</v>
      </c>
      <c r="C7565" t="s">
        <v>31</v>
      </c>
      <c r="D7565" t="s">
        <v>10</v>
      </c>
      <c r="E7565" s="4">
        <v>97.8</v>
      </c>
    </row>
    <row r="7566" spans="1:5" x14ac:dyDescent="0.25">
      <c r="A7566" t="s">
        <v>7579</v>
      </c>
      <c r="B7566" s="1">
        <v>45910</v>
      </c>
      <c r="C7566" t="s">
        <v>16</v>
      </c>
      <c r="D7566" t="s">
        <v>10</v>
      </c>
      <c r="E7566" s="4">
        <v>188.71</v>
      </c>
    </row>
    <row r="7567" spans="1:5" x14ac:dyDescent="0.25">
      <c r="A7567" t="s">
        <v>7580</v>
      </c>
      <c r="B7567" s="1">
        <v>45809</v>
      </c>
      <c r="C7567" t="s">
        <v>59</v>
      </c>
      <c r="D7567" t="s">
        <v>25</v>
      </c>
      <c r="E7567" s="4">
        <v>112.4</v>
      </c>
    </row>
    <row r="7568" spans="1:5" x14ac:dyDescent="0.25">
      <c r="A7568" t="s">
        <v>7581</v>
      </c>
      <c r="B7568" s="1">
        <v>45774</v>
      </c>
      <c r="C7568" t="s">
        <v>31</v>
      </c>
      <c r="D7568" t="s">
        <v>13</v>
      </c>
      <c r="E7568" s="4">
        <v>187.94</v>
      </c>
    </row>
    <row r="7569" spans="1:5" x14ac:dyDescent="0.25">
      <c r="A7569" t="s">
        <v>7582</v>
      </c>
      <c r="B7569" s="1">
        <v>45776</v>
      </c>
      <c r="C7569" t="s">
        <v>6</v>
      </c>
      <c r="D7569" t="s">
        <v>7</v>
      </c>
      <c r="E7569" s="4">
        <v>94.46</v>
      </c>
    </row>
    <row r="7570" spans="1:5" x14ac:dyDescent="0.25">
      <c r="A7570" t="s">
        <v>7583</v>
      </c>
      <c r="B7570" s="1">
        <v>45806</v>
      </c>
      <c r="C7570" t="s">
        <v>31</v>
      </c>
      <c r="D7570" t="s">
        <v>10</v>
      </c>
      <c r="E7570" s="4">
        <v>236.97</v>
      </c>
    </row>
    <row r="7571" spans="1:5" x14ac:dyDescent="0.25">
      <c r="A7571" t="s">
        <v>7584</v>
      </c>
      <c r="B7571" s="1">
        <v>45876</v>
      </c>
      <c r="C7571" t="s">
        <v>6</v>
      </c>
      <c r="D7571" t="s">
        <v>7</v>
      </c>
      <c r="E7571" s="4">
        <v>117.11</v>
      </c>
    </row>
    <row r="7572" spans="1:5" x14ac:dyDescent="0.25">
      <c r="A7572" t="s">
        <v>7585</v>
      </c>
      <c r="B7572" s="1">
        <v>46012</v>
      </c>
      <c r="C7572" t="s">
        <v>12</v>
      </c>
      <c r="D7572" t="s">
        <v>10</v>
      </c>
      <c r="E7572" s="4">
        <v>361.33</v>
      </c>
    </row>
    <row r="7573" spans="1:5" x14ac:dyDescent="0.25">
      <c r="A7573" t="s">
        <v>7586</v>
      </c>
      <c r="B7573" s="1">
        <v>45992</v>
      </c>
      <c r="C7573" t="s">
        <v>16</v>
      </c>
      <c r="D7573" t="s">
        <v>13</v>
      </c>
      <c r="E7573" s="4">
        <v>108.35</v>
      </c>
    </row>
    <row r="7574" spans="1:5" x14ac:dyDescent="0.25">
      <c r="A7574" t="s">
        <v>7587</v>
      </c>
      <c r="B7574" s="1">
        <v>45991</v>
      </c>
      <c r="C7574" t="s">
        <v>12</v>
      </c>
      <c r="D7574" t="s">
        <v>10</v>
      </c>
      <c r="E7574" s="4">
        <v>489.44</v>
      </c>
    </row>
    <row r="7575" spans="1:5" x14ac:dyDescent="0.25">
      <c r="A7575" t="s">
        <v>7588</v>
      </c>
      <c r="B7575" s="1">
        <v>45874</v>
      </c>
      <c r="C7575" t="s">
        <v>31</v>
      </c>
      <c r="D7575" t="s">
        <v>13</v>
      </c>
      <c r="E7575" s="4">
        <v>260.14</v>
      </c>
    </row>
    <row r="7576" spans="1:5" x14ac:dyDescent="0.25">
      <c r="A7576" t="s">
        <v>7589</v>
      </c>
      <c r="B7576" s="1">
        <v>45698</v>
      </c>
      <c r="C7576" t="s">
        <v>31</v>
      </c>
      <c r="D7576" t="s">
        <v>13</v>
      </c>
      <c r="E7576" s="4">
        <v>70.25</v>
      </c>
    </row>
    <row r="7577" spans="1:5" x14ac:dyDescent="0.25">
      <c r="A7577" t="s">
        <v>7590</v>
      </c>
      <c r="B7577" s="1">
        <v>45672</v>
      </c>
      <c r="C7577" t="s">
        <v>9</v>
      </c>
      <c r="D7577" t="s">
        <v>25</v>
      </c>
      <c r="E7577" s="4">
        <v>227.2</v>
      </c>
    </row>
    <row r="7578" spans="1:5" x14ac:dyDescent="0.25">
      <c r="A7578" t="s">
        <v>7591</v>
      </c>
      <c r="B7578" s="1">
        <v>46000</v>
      </c>
      <c r="C7578" t="s">
        <v>6</v>
      </c>
      <c r="D7578" t="s">
        <v>13</v>
      </c>
      <c r="E7578" s="4">
        <v>87.32</v>
      </c>
    </row>
    <row r="7579" spans="1:5" x14ac:dyDescent="0.25">
      <c r="A7579" t="s">
        <v>7592</v>
      </c>
      <c r="B7579" s="1">
        <v>45771</v>
      </c>
      <c r="C7579" t="s">
        <v>6</v>
      </c>
      <c r="D7579" t="s">
        <v>25</v>
      </c>
      <c r="E7579" s="4">
        <v>99.21</v>
      </c>
    </row>
    <row r="7580" spans="1:5" x14ac:dyDescent="0.25">
      <c r="A7580" t="s">
        <v>7593</v>
      </c>
      <c r="B7580" s="1">
        <v>45718</v>
      </c>
      <c r="C7580" t="s">
        <v>31</v>
      </c>
      <c r="D7580" t="s">
        <v>25</v>
      </c>
      <c r="E7580" s="4">
        <v>192.29</v>
      </c>
    </row>
    <row r="7581" spans="1:5" x14ac:dyDescent="0.25">
      <c r="A7581" t="s">
        <v>7594</v>
      </c>
      <c r="B7581" s="1">
        <v>45865</v>
      </c>
      <c r="C7581" t="s">
        <v>59</v>
      </c>
      <c r="D7581" t="s">
        <v>10</v>
      </c>
      <c r="E7581" s="4">
        <v>78.94</v>
      </c>
    </row>
    <row r="7582" spans="1:5" x14ac:dyDescent="0.25">
      <c r="A7582" t="s">
        <v>7595</v>
      </c>
      <c r="B7582" s="1">
        <v>45912</v>
      </c>
      <c r="C7582" t="s">
        <v>6</v>
      </c>
      <c r="D7582" t="s">
        <v>13</v>
      </c>
      <c r="E7582" s="4">
        <v>133.6</v>
      </c>
    </row>
    <row r="7583" spans="1:5" x14ac:dyDescent="0.25">
      <c r="A7583" t="s">
        <v>7596</v>
      </c>
      <c r="B7583" s="1">
        <v>45753</v>
      </c>
      <c r="C7583" t="s">
        <v>16</v>
      </c>
      <c r="D7583" t="s">
        <v>13</v>
      </c>
      <c r="E7583" s="4">
        <v>118.83</v>
      </c>
    </row>
    <row r="7584" spans="1:5" x14ac:dyDescent="0.25">
      <c r="A7584" t="s">
        <v>7597</v>
      </c>
      <c r="B7584" s="1">
        <v>45709</v>
      </c>
      <c r="C7584" t="s">
        <v>12</v>
      </c>
      <c r="D7584" t="s">
        <v>25</v>
      </c>
      <c r="E7584" s="4">
        <v>277.27</v>
      </c>
    </row>
    <row r="7585" spans="1:5" x14ac:dyDescent="0.25">
      <c r="A7585" t="s">
        <v>7598</v>
      </c>
      <c r="B7585" s="1">
        <v>45709</v>
      </c>
      <c r="C7585" t="s">
        <v>31</v>
      </c>
      <c r="D7585" t="s">
        <v>10</v>
      </c>
      <c r="E7585" s="4">
        <v>143.35</v>
      </c>
    </row>
    <row r="7586" spans="1:5" x14ac:dyDescent="0.25">
      <c r="A7586" t="s">
        <v>7599</v>
      </c>
      <c r="B7586" s="1">
        <v>46019</v>
      </c>
      <c r="C7586" t="s">
        <v>59</v>
      </c>
      <c r="D7586" t="s">
        <v>25</v>
      </c>
      <c r="E7586" s="4">
        <v>89.74</v>
      </c>
    </row>
    <row r="7587" spans="1:5" x14ac:dyDescent="0.25">
      <c r="A7587" t="s">
        <v>7600</v>
      </c>
      <c r="B7587" s="1">
        <v>45739</v>
      </c>
      <c r="C7587" t="s">
        <v>6</v>
      </c>
      <c r="D7587" t="s">
        <v>13</v>
      </c>
      <c r="E7587" s="4">
        <v>67.209999999999994</v>
      </c>
    </row>
    <row r="7588" spans="1:5" x14ac:dyDescent="0.25">
      <c r="A7588" t="s">
        <v>7601</v>
      </c>
      <c r="B7588" s="1">
        <v>45989</v>
      </c>
      <c r="C7588" t="s">
        <v>12</v>
      </c>
      <c r="D7588" t="s">
        <v>13</v>
      </c>
      <c r="E7588" s="4">
        <v>381.57</v>
      </c>
    </row>
    <row r="7589" spans="1:5" x14ac:dyDescent="0.25">
      <c r="A7589" t="s">
        <v>7602</v>
      </c>
      <c r="B7589" s="1">
        <v>46016</v>
      </c>
      <c r="C7589" t="s">
        <v>16</v>
      </c>
      <c r="D7589" t="s">
        <v>13</v>
      </c>
      <c r="E7589" s="4">
        <v>181.63</v>
      </c>
    </row>
    <row r="7590" spans="1:5" x14ac:dyDescent="0.25">
      <c r="A7590" t="s">
        <v>7603</v>
      </c>
      <c r="B7590" s="1">
        <v>45973</v>
      </c>
      <c r="C7590" t="s">
        <v>12</v>
      </c>
      <c r="D7590" t="s">
        <v>10</v>
      </c>
      <c r="E7590" s="4">
        <v>535.66999999999996</v>
      </c>
    </row>
    <row r="7591" spans="1:5" x14ac:dyDescent="0.25">
      <c r="A7591" t="s">
        <v>7604</v>
      </c>
      <c r="B7591" s="1">
        <v>45993</v>
      </c>
      <c r="C7591" t="s">
        <v>59</v>
      </c>
      <c r="D7591" t="s">
        <v>13</v>
      </c>
      <c r="E7591" s="4">
        <v>83.46</v>
      </c>
    </row>
    <row r="7592" spans="1:5" x14ac:dyDescent="0.25">
      <c r="A7592" t="s">
        <v>7605</v>
      </c>
      <c r="B7592" s="1">
        <v>45679</v>
      </c>
      <c r="C7592" t="s">
        <v>6</v>
      </c>
      <c r="D7592" t="s">
        <v>7</v>
      </c>
      <c r="E7592" s="4">
        <v>54.43</v>
      </c>
    </row>
    <row r="7593" spans="1:5" x14ac:dyDescent="0.25">
      <c r="A7593" t="s">
        <v>7606</v>
      </c>
      <c r="B7593" s="1">
        <v>45757</v>
      </c>
      <c r="C7593" t="s">
        <v>9</v>
      </c>
      <c r="D7593" t="s">
        <v>25</v>
      </c>
      <c r="E7593" s="4">
        <v>180.66</v>
      </c>
    </row>
    <row r="7594" spans="1:5" x14ac:dyDescent="0.25">
      <c r="A7594" t="s">
        <v>7607</v>
      </c>
      <c r="B7594" s="1">
        <v>45770</v>
      </c>
      <c r="C7594" t="s">
        <v>9</v>
      </c>
      <c r="D7594" t="s">
        <v>13</v>
      </c>
      <c r="E7594" s="4">
        <v>122.27</v>
      </c>
    </row>
    <row r="7595" spans="1:5" x14ac:dyDescent="0.25">
      <c r="A7595" t="s">
        <v>7608</v>
      </c>
      <c r="B7595" s="1">
        <v>45982</v>
      </c>
      <c r="C7595" t="s">
        <v>59</v>
      </c>
      <c r="D7595" t="s">
        <v>25</v>
      </c>
      <c r="E7595" s="4">
        <v>94.8</v>
      </c>
    </row>
    <row r="7596" spans="1:5" x14ac:dyDescent="0.25">
      <c r="A7596" t="s">
        <v>7609</v>
      </c>
      <c r="B7596" s="1">
        <v>45884</v>
      </c>
      <c r="C7596" t="s">
        <v>16</v>
      </c>
      <c r="D7596" t="s">
        <v>13</v>
      </c>
      <c r="E7596" s="4">
        <v>137.99</v>
      </c>
    </row>
    <row r="7597" spans="1:5" x14ac:dyDescent="0.25">
      <c r="A7597" t="s">
        <v>7610</v>
      </c>
      <c r="B7597" s="1">
        <v>45976</v>
      </c>
      <c r="C7597" t="s">
        <v>9</v>
      </c>
      <c r="D7597" t="s">
        <v>13</v>
      </c>
      <c r="E7597" s="4">
        <v>187.61</v>
      </c>
    </row>
    <row r="7598" spans="1:5" x14ac:dyDescent="0.25">
      <c r="A7598" t="s">
        <v>7611</v>
      </c>
      <c r="B7598" s="1">
        <v>45915</v>
      </c>
      <c r="C7598" t="s">
        <v>16</v>
      </c>
      <c r="D7598" t="s">
        <v>13</v>
      </c>
      <c r="E7598" s="4">
        <v>63.94</v>
      </c>
    </row>
    <row r="7599" spans="1:5" x14ac:dyDescent="0.25">
      <c r="A7599" t="s">
        <v>7612</v>
      </c>
      <c r="B7599" s="1">
        <v>45681</v>
      </c>
      <c r="C7599" t="s">
        <v>12</v>
      </c>
      <c r="D7599" t="s">
        <v>13</v>
      </c>
      <c r="E7599" s="4">
        <v>757.48</v>
      </c>
    </row>
    <row r="7600" spans="1:5" x14ac:dyDescent="0.25">
      <c r="A7600" t="s">
        <v>7613</v>
      </c>
      <c r="B7600" s="1">
        <v>45810</v>
      </c>
      <c r="C7600" t="s">
        <v>12</v>
      </c>
      <c r="D7600" t="s">
        <v>10</v>
      </c>
      <c r="E7600" s="4">
        <v>64.73</v>
      </c>
    </row>
    <row r="7601" spans="1:5" x14ac:dyDescent="0.25">
      <c r="A7601" t="s">
        <v>7614</v>
      </c>
      <c r="B7601" s="1">
        <v>45727</v>
      </c>
      <c r="C7601" t="s">
        <v>9</v>
      </c>
      <c r="D7601" t="s">
        <v>13</v>
      </c>
      <c r="E7601" s="4">
        <v>235.73</v>
      </c>
    </row>
    <row r="7602" spans="1:5" x14ac:dyDescent="0.25">
      <c r="A7602" t="s">
        <v>7615</v>
      </c>
      <c r="B7602" s="1">
        <v>45728</v>
      </c>
      <c r="C7602" t="s">
        <v>16</v>
      </c>
      <c r="D7602" t="s">
        <v>13</v>
      </c>
      <c r="E7602" s="4">
        <v>191.92</v>
      </c>
    </row>
    <row r="7603" spans="1:5" x14ac:dyDescent="0.25">
      <c r="A7603" t="s">
        <v>7616</v>
      </c>
      <c r="B7603" s="1">
        <v>45798</v>
      </c>
      <c r="C7603" t="s">
        <v>31</v>
      </c>
      <c r="D7603" t="s">
        <v>13</v>
      </c>
      <c r="E7603" s="4">
        <v>188.29</v>
      </c>
    </row>
    <row r="7604" spans="1:5" x14ac:dyDescent="0.25">
      <c r="A7604" t="s">
        <v>7617</v>
      </c>
      <c r="B7604" s="1">
        <v>45866</v>
      </c>
      <c r="C7604" t="s">
        <v>16</v>
      </c>
      <c r="D7604" t="s">
        <v>13</v>
      </c>
      <c r="E7604" s="4">
        <v>80.28</v>
      </c>
    </row>
    <row r="7605" spans="1:5" x14ac:dyDescent="0.25">
      <c r="A7605" t="s">
        <v>7618</v>
      </c>
      <c r="B7605" s="1">
        <v>45730</v>
      </c>
      <c r="C7605" t="s">
        <v>16</v>
      </c>
      <c r="D7605" t="s">
        <v>13</v>
      </c>
      <c r="E7605" s="4">
        <v>181.97</v>
      </c>
    </row>
    <row r="7606" spans="1:5" x14ac:dyDescent="0.25">
      <c r="A7606" t="s">
        <v>7619</v>
      </c>
      <c r="B7606" s="1">
        <v>45910</v>
      </c>
      <c r="C7606" t="s">
        <v>6</v>
      </c>
      <c r="D7606" t="s">
        <v>25</v>
      </c>
      <c r="E7606" s="4">
        <v>61.4</v>
      </c>
    </row>
    <row r="7607" spans="1:5" x14ac:dyDescent="0.25">
      <c r="A7607" t="s">
        <v>7620</v>
      </c>
      <c r="B7607" s="1">
        <v>45736</v>
      </c>
      <c r="C7607" t="s">
        <v>16</v>
      </c>
      <c r="D7607" t="s">
        <v>13</v>
      </c>
      <c r="E7607" s="4">
        <v>147.66999999999999</v>
      </c>
    </row>
    <row r="7608" spans="1:5" x14ac:dyDescent="0.25">
      <c r="A7608" t="s">
        <v>7621</v>
      </c>
      <c r="B7608" s="1">
        <v>45850</v>
      </c>
      <c r="C7608" t="s">
        <v>31</v>
      </c>
      <c r="D7608" t="s">
        <v>10</v>
      </c>
      <c r="E7608" s="4">
        <v>108.64</v>
      </c>
    </row>
    <row r="7609" spans="1:5" x14ac:dyDescent="0.25">
      <c r="A7609" t="s">
        <v>7622</v>
      </c>
      <c r="B7609" s="1">
        <v>45912</v>
      </c>
      <c r="C7609" t="s">
        <v>9</v>
      </c>
      <c r="D7609" t="s">
        <v>10</v>
      </c>
      <c r="E7609" s="4">
        <v>140.97</v>
      </c>
    </row>
    <row r="7610" spans="1:5" x14ac:dyDescent="0.25">
      <c r="A7610" t="s">
        <v>7623</v>
      </c>
      <c r="B7610" s="1">
        <v>45977</v>
      </c>
      <c r="C7610" t="s">
        <v>16</v>
      </c>
      <c r="D7610" t="s">
        <v>13</v>
      </c>
      <c r="E7610" s="4">
        <v>128.84</v>
      </c>
    </row>
    <row r="7611" spans="1:5" x14ac:dyDescent="0.25">
      <c r="A7611" t="s">
        <v>7624</v>
      </c>
      <c r="B7611" s="1">
        <v>45899</v>
      </c>
      <c r="C7611" t="s">
        <v>12</v>
      </c>
      <c r="D7611" t="s">
        <v>13</v>
      </c>
      <c r="E7611" s="4">
        <v>645.32000000000005</v>
      </c>
    </row>
    <row r="7612" spans="1:5" x14ac:dyDescent="0.25">
      <c r="A7612" t="s">
        <v>7625</v>
      </c>
      <c r="B7612" s="1">
        <v>45706</v>
      </c>
      <c r="C7612" t="s">
        <v>31</v>
      </c>
      <c r="D7612" t="s">
        <v>13</v>
      </c>
      <c r="E7612" s="4">
        <v>197.06</v>
      </c>
    </row>
    <row r="7613" spans="1:5" x14ac:dyDescent="0.25">
      <c r="A7613" t="s">
        <v>7626</v>
      </c>
      <c r="B7613" s="1">
        <v>46013</v>
      </c>
      <c r="C7613" t="s">
        <v>12</v>
      </c>
      <c r="D7613" t="s">
        <v>13</v>
      </c>
      <c r="E7613" s="4">
        <v>436.43</v>
      </c>
    </row>
    <row r="7614" spans="1:5" x14ac:dyDescent="0.25">
      <c r="A7614" t="s">
        <v>7627</v>
      </c>
      <c r="B7614" s="1">
        <v>45805</v>
      </c>
      <c r="C7614" t="s">
        <v>6</v>
      </c>
      <c r="D7614" t="s">
        <v>13</v>
      </c>
      <c r="E7614" s="4">
        <v>80.39</v>
      </c>
    </row>
    <row r="7615" spans="1:5" x14ac:dyDescent="0.25">
      <c r="A7615" t="s">
        <v>7628</v>
      </c>
      <c r="B7615" s="1">
        <v>45860</v>
      </c>
      <c r="C7615" t="s">
        <v>9</v>
      </c>
      <c r="D7615" t="s">
        <v>25</v>
      </c>
      <c r="E7615" s="4">
        <v>148.47</v>
      </c>
    </row>
    <row r="7616" spans="1:5" x14ac:dyDescent="0.25">
      <c r="A7616" t="s">
        <v>7629</v>
      </c>
      <c r="B7616" s="1">
        <v>45861</v>
      </c>
      <c r="C7616" t="s">
        <v>31</v>
      </c>
      <c r="D7616" t="s">
        <v>10</v>
      </c>
      <c r="E7616" s="4">
        <v>138.75</v>
      </c>
    </row>
    <row r="7617" spans="1:5" x14ac:dyDescent="0.25">
      <c r="A7617" t="s">
        <v>7630</v>
      </c>
      <c r="B7617" s="1">
        <v>45939</v>
      </c>
      <c r="C7617" t="s">
        <v>59</v>
      </c>
      <c r="D7617" t="s">
        <v>10</v>
      </c>
      <c r="E7617" s="4">
        <v>108.22</v>
      </c>
    </row>
    <row r="7618" spans="1:5" x14ac:dyDescent="0.25">
      <c r="A7618" t="s">
        <v>7631</v>
      </c>
      <c r="B7618" s="1">
        <v>45999</v>
      </c>
      <c r="C7618" t="s">
        <v>9</v>
      </c>
      <c r="D7618" t="s">
        <v>13</v>
      </c>
      <c r="E7618" s="4">
        <v>95.02</v>
      </c>
    </row>
    <row r="7619" spans="1:5" x14ac:dyDescent="0.25">
      <c r="A7619" t="s">
        <v>7632</v>
      </c>
      <c r="B7619" s="1">
        <v>45713</v>
      </c>
      <c r="C7619" t="s">
        <v>31</v>
      </c>
      <c r="D7619" t="s">
        <v>10</v>
      </c>
      <c r="E7619" s="4">
        <v>95.09</v>
      </c>
    </row>
    <row r="7620" spans="1:5" x14ac:dyDescent="0.25">
      <c r="A7620" t="s">
        <v>7633</v>
      </c>
      <c r="B7620" s="1">
        <v>45767</v>
      </c>
      <c r="C7620" t="s">
        <v>9</v>
      </c>
      <c r="D7620" t="s">
        <v>13</v>
      </c>
      <c r="E7620" s="4">
        <v>245.84</v>
      </c>
    </row>
    <row r="7621" spans="1:5" x14ac:dyDescent="0.25">
      <c r="A7621" t="s">
        <v>7634</v>
      </c>
      <c r="B7621" s="1">
        <v>45677</v>
      </c>
      <c r="C7621" t="s">
        <v>12</v>
      </c>
      <c r="D7621" t="s">
        <v>7</v>
      </c>
      <c r="E7621" s="4">
        <v>226.35</v>
      </c>
    </row>
    <row r="7622" spans="1:5" x14ac:dyDescent="0.25">
      <c r="A7622" t="s">
        <v>7635</v>
      </c>
      <c r="B7622" s="1">
        <v>45951</v>
      </c>
      <c r="C7622" t="s">
        <v>12</v>
      </c>
      <c r="D7622" t="s">
        <v>10</v>
      </c>
      <c r="E7622" s="4">
        <v>742.02</v>
      </c>
    </row>
    <row r="7623" spans="1:5" x14ac:dyDescent="0.25">
      <c r="A7623" t="s">
        <v>7636</v>
      </c>
      <c r="B7623" s="1">
        <v>45838</v>
      </c>
      <c r="C7623" t="s">
        <v>59</v>
      </c>
      <c r="D7623" t="s">
        <v>25</v>
      </c>
      <c r="E7623" s="4">
        <v>126.08</v>
      </c>
    </row>
    <row r="7624" spans="1:5" x14ac:dyDescent="0.25">
      <c r="A7624" t="s">
        <v>7637</v>
      </c>
      <c r="B7624" s="1">
        <v>45846</v>
      </c>
      <c r="C7624" t="s">
        <v>9</v>
      </c>
      <c r="D7624" t="s">
        <v>10</v>
      </c>
      <c r="E7624" s="4">
        <v>224.52</v>
      </c>
    </row>
    <row r="7625" spans="1:5" x14ac:dyDescent="0.25">
      <c r="A7625" t="s">
        <v>7638</v>
      </c>
      <c r="B7625" s="1">
        <v>45971</v>
      </c>
      <c r="C7625" t="s">
        <v>9</v>
      </c>
      <c r="D7625" t="s">
        <v>13</v>
      </c>
      <c r="E7625" s="4">
        <v>210.86</v>
      </c>
    </row>
    <row r="7626" spans="1:5" x14ac:dyDescent="0.25">
      <c r="A7626" t="s">
        <v>7639</v>
      </c>
      <c r="B7626" s="1">
        <v>45935</v>
      </c>
      <c r="C7626" t="s">
        <v>9</v>
      </c>
      <c r="D7626" t="s">
        <v>7</v>
      </c>
      <c r="E7626" s="4">
        <v>94.7</v>
      </c>
    </row>
    <row r="7627" spans="1:5" x14ac:dyDescent="0.25">
      <c r="A7627" t="s">
        <v>7640</v>
      </c>
      <c r="B7627" s="1">
        <v>46010</v>
      </c>
      <c r="C7627" t="s">
        <v>59</v>
      </c>
      <c r="D7627" t="s">
        <v>10</v>
      </c>
      <c r="E7627" s="4">
        <v>75.91</v>
      </c>
    </row>
    <row r="7628" spans="1:5" x14ac:dyDescent="0.25">
      <c r="A7628" t="s">
        <v>7641</v>
      </c>
      <c r="B7628" s="1">
        <v>45678</v>
      </c>
      <c r="C7628" t="s">
        <v>16</v>
      </c>
      <c r="D7628" t="s">
        <v>10</v>
      </c>
      <c r="E7628" s="4">
        <v>116.94</v>
      </c>
    </row>
    <row r="7629" spans="1:5" x14ac:dyDescent="0.25">
      <c r="A7629" t="s">
        <v>7642</v>
      </c>
      <c r="B7629" s="1">
        <v>45693</v>
      </c>
      <c r="C7629" t="s">
        <v>6</v>
      </c>
      <c r="D7629" t="s">
        <v>10</v>
      </c>
      <c r="E7629" s="4">
        <v>77.58</v>
      </c>
    </row>
    <row r="7630" spans="1:5" x14ac:dyDescent="0.25">
      <c r="A7630" t="s">
        <v>7643</v>
      </c>
      <c r="B7630" s="1">
        <v>45889</v>
      </c>
      <c r="C7630" t="s">
        <v>16</v>
      </c>
      <c r="D7630" t="s">
        <v>13</v>
      </c>
      <c r="E7630" s="4">
        <v>113.07</v>
      </c>
    </row>
    <row r="7631" spans="1:5" x14ac:dyDescent="0.25">
      <c r="A7631" t="s">
        <v>7644</v>
      </c>
      <c r="B7631" s="1">
        <v>45854</v>
      </c>
      <c r="C7631" t="s">
        <v>9</v>
      </c>
      <c r="D7631" t="s">
        <v>10</v>
      </c>
      <c r="E7631" s="4">
        <v>19</v>
      </c>
    </row>
    <row r="7632" spans="1:5" x14ac:dyDescent="0.25">
      <c r="A7632" t="s">
        <v>7645</v>
      </c>
      <c r="B7632" s="1">
        <v>45705</v>
      </c>
      <c r="C7632" t="s">
        <v>12</v>
      </c>
      <c r="D7632" t="s">
        <v>13</v>
      </c>
      <c r="E7632" s="4">
        <v>246.4</v>
      </c>
    </row>
    <row r="7633" spans="1:5" x14ac:dyDescent="0.25">
      <c r="A7633" t="s">
        <v>7646</v>
      </c>
      <c r="B7633" s="1">
        <v>45852</v>
      </c>
      <c r="C7633" t="s">
        <v>16</v>
      </c>
      <c r="D7633" t="s">
        <v>10</v>
      </c>
      <c r="E7633" s="4">
        <v>155.36000000000001</v>
      </c>
    </row>
    <row r="7634" spans="1:5" x14ac:dyDescent="0.25">
      <c r="A7634" t="s">
        <v>7647</v>
      </c>
      <c r="B7634" s="1">
        <v>45716</v>
      </c>
      <c r="C7634" t="s">
        <v>6</v>
      </c>
      <c r="D7634" t="s">
        <v>13</v>
      </c>
      <c r="E7634" s="4">
        <v>115.63</v>
      </c>
    </row>
    <row r="7635" spans="1:5" x14ac:dyDescent="0.25">
      <c r="A7635" t="s">
        <v>7648</v>
      </c>
      <c r="B7635" s="1">
        <v>45891</v>
      </c>
      <c r="C7635" t="s">
        <v>9</v>
      </c>
      <c r="D7635" t="s">
        <v>13</v>
      </c>
      <c r="E7635" s="4">
        <v>133.66999999999999</v>
      </c>
    </row>
    <row r="7636" spans="1:5" x14ac:dyDescent="0.25">
      <c r="A7636" t="s">
        <v>7649</v>
      </c>
      <c r="B7636" s="1">
        <v>45890</v>
      </c>
      <c r="C7636" t="s">
        <v>9</v>
      </c>
      <c r="D7636" t="s">
        <v>13</v>
      </c>
      <c r="E7636" s="4">
        <v>247.63</v>
      </c>
    </row>
    <row r="7637" spans="1:5" x14ac:dyDescent="0.25">
      <c r="A7637" t="s">
        <v>7650</v>
      </c>
      <c r="B7637" s="1">
        <v>45959</v>
      </c>
      <c r="C7637" t="s">
        <v>16</v>
      </c>
      <c r="D7637" t="s">
        <v>25</v>
      </c>
      <c r="E7637" s="4">
        <v>132.87</v>
      </c>
    </row>
    <row r="7638" spans="1:5" x14ac:dyDescent="0.25">
      <c r="A7638" t="s">
        <v>7651</v>
      </c>
      <c r="B7638" s="1">
        <v>45825</v>
      </c>
      <c r="C7638" t="s">
        <v>16</v>
      </c>
      <c r="D7638" t="s">
        <v>13</v>
      </c>
      <c r="E7638" s="4">
        <v>125.77</v>
      </c>
    </row>
    <row r="7639" spans="1:5" x14ac:dyDescent="0.25">
      <c r="A7639" t="s">
        <v>7652</v>
      </c>
      <c r="B7639" s="1">
        <v>46022</v>
      </c>
      <c r="C7639" t="s">
        <v>31</v>
      </c>
      <c r="D7639" t="s">
        <v>10</v>
      </c>
      <c r="E7639" s="4">
        <v>239.56</v>
      </c>
    </row>
    <row r="7640" spans="1:5" x14ac:dyDescent="0.25">
      <c r="A7640" t="s">
        <v>7653</v>
      </c>
      <c r="B7640" s="1">
        <v>45993</v>
      </c>
      <c r="C7640" t="s">
        <v>12</v>
      </c>
      <c r="D7640" t="s">
        <v>7</v>
      </c>
      <c r="E7640" s="4">
        <v>187.74</v>
      </c>
    </row>
    <row r="7641" spans="1:5" x14ac:dyDescent="0.25">
      <c r="A7641" t="s">
        <v>7654</v>
      </c>
      <c r="B7641" s="1">
        <v>45915</v>
      </c>
      <c r="C7641" t="s">
        <v>59</v>
      </c>
      <c r="D7641" t="s">
        <v>13</v>
      </c>
      <c r="E7641" s="4">
        <v>87.35</v>
      </c>
    </row>
    <row r="7642" spans="1:5" x14ac:dyDescent="0.25">
      <c r="A7642" t="s">
        <v>7655</v>
      </c>
      <c r="B7642" s="1">
        <v>45912</v>
      </c>
      <c r="C7642" t="s">
        <v>16</v>
      </c>
      <c r="D7642" t="s">
        <v>7</v>
      </c>
      <c r="E7642" s="4">
        <v>123.81</v>
      </c>
    </row>
    <row r="7643" spans="1:5" x14ac:dyDescent="0.25">
      <c r="A7643" t="s">
        <v>7656</v>
      </c>
      <c r="B7643" s="1">
        <v>45894</v>
      </c>
      <c r="C7643" t="s">
        <v>12</v>
      </c>
      <c r="D7643" t="s">
        <v>25</v>
      </c>
      <c r="E7643" s="4">
        <v>685.23</v>
      </c>
    </row>
    <row r="7644" spans="1:5" x14ac:dyDescent="0.25">
      <c r="A7644" t="s">
        <v>7657</v>
      </c>
      <c r="B7644" s="1">
        <v>45774</v>
      </c>
      <c r="C7644" t="s">
        <v>9</v>
      </c>
      <c r="D7644" t="s">
        <v>13</v>
      </c>
      <c r="E7644" s="4">
        <v>327.25</v>
      </c>
    </row>
    <row r="7645" spans="1:5" x14ac:dyDescent="0.25">
      <c r="A7645" t="s">
        <v>7658</v>
      </c>
      <c r="B7645" s="1">
        <v>45694</v>
      </c>
      <c r="C7645" t="s">
        <v>31</v>
      </c>
      <c r="D7645" t="s">
        <v>13</v>
      </c>
      <c r="E7645" s="4">
        <v>68.900000000000006</v>
      </c>
    </row>
    <row r="7646" spans="1:5" x14ac:dyDescent="0.25">
      <c r="A7646" t="s">
        <v>7659</v>
      </c>
      <c r="B7646" s="1">
        <v>45867</v>
      </c>
      <c r="C7646" t="s">
        <v>16</v>
      </c>
      <c r="D7646" t="s">
        <v>13</v>
      </c>
      <c r="E7646" s="4">
        <v>116.41</v>
      </c>
    </row>
    <row r="7647" spans="1:5" x14ac:dyDescent="0.25">
      <c r="A7647" t="s">
        <v>7660</v>
      </c>
      <c r="B7647" s="1">
        <v>45732</v>
      </c>
      <c r="C7647" t="s">
        <v>16</v>
      </c>
      <c r="D7647" t="s">
        <v>10</v>
      </c>
      <c r="E7647" s="4">
        <v>76.569999999999993</v>
      </c>
    </row>
    <row r="7648" spans="1:5" x14ac:dyDescent="0.25">
      <c r="A7648" t="s">
        <v>7661</v>
      </c>
      <c r="B7648" s="1">
        <v>45884</v>
      </c>
      <c r="C7648" t="s">
        <v>9</v>
      </c>
      <c r="D7648" t="s">
        <v>10</v>
      </c>
      <c r="E7648" s="4">
        <v>145.44</v>
      </c>
    </row>
    <row r="7649" spans="1:5" x14ac:dyDescent="0.25">
      <c r="A7649" t="s">
        <v>7662</v>
      </c>
      <c r="B7649" s="1">
        <v>45992</v>
      </c>
      <c r="C7649" t="s">
        <v>59</v>
      </c>
      <c r="D7649" t="s">
        <v>13</v>
      </c>
      <c r="E7649" s="4">
        <v>65.489999999999995</v>
      </c>
    </row>
    <row r="7650" spans="1:5" x14ac:dyDescent="0.25">
      <c r="A7650" t="s">
        <v>7663</v>
      </c>
      <c r="B7650" s="1">
        <v>45758</v>
      </c>
      <c r="C7650" t="s">
        <v>12</v>
      </c>
      <c r="D7650" t="s">
        <v>10</v>
      </c>
      <c r="E7650" s="4">
        <v>518.11</v>
      </c>
    </row>
    <row r="7651" spans="1:5" x14ac:dyDescent="0.25">
      <c r="A7651" t="s">
        <v>7664</v>
      </c>
      <c r="B7651" s="1">
        <v>45938</v>
      </c>
      <c r="C7651" t="s">
        <v>9</v>
      </c>
      <c r="D7651" t="s">
        <v>10</v>
      </c>
      <c r="E7651" s="4">
        <v>149.18</v>
      </c>
    </row>
    <row r="7652" spans="1:5" x14ac:dyDescent="0.25">
      <c r="A7652" t="s">
        <v>7665</v>
      </c>
      <c r="B7652" s="1">
        <v>45735</v>
      </c>
      <c r="C7652" t="s">
        <v>59</v>
      </c>
      <c r="D7652" t="s">
        <v>10</v>
      </c>
      <c r="E7652" s="4">
        <v>45.5</v>
      </c>
    </row>
    <row r="7653" spans="1:5" x14ac:dyDescent="0.25">
      <c r="A7653" t="s">
        <v>7666</v>
      </c>
      <c r="B7653" s="1">
        <v>45765</v>
      </c>
      <c r="C7653" t="s">
        <v>59</v>
      </c>
      <c r="D7653" t="s">
        <v>13</v>
      </c>
      <c r="E7653" s="4">
        <v>108.63</v>
      </c>
    </row>
    <row r="7654" spans="1:5" x14ac:dyDescent="0.25">
      <c r="A7654" t="s">
        <v>7667</v>
      </c>
      <c r="B7654" s="1">
        <v>45871</v>
      </c>
      <c r="C7654" t="s">
        <v>16</v>
      </c>
      <c r="D7654" t="s">
        <v>7</v>
      </c>
      <c r="E7654" s="4">
        <v>195.57</v>
      </c>
    </row>
    <row r="7655" spans="1:5" x14ac:dyDescent="0.25">
      <c r="A7655" t="s">
        <v>7668</v>
      </c>
      <c r="B7655" s="1">
        <v>46003</v>
      </c>
      <c r="C7655" t="s">
        <v>12</v>
      </c>
      <c r="D7655" t="s">
        <v>10</v>
      </c>
      <c r="E7655" s="4">
        <v>279.58999999999997</v>
      </c>
    </row>
    <row r="7656" spans="1:5" x14ac:dyDescent="0.25">
      <c r="A7656" t="s">
        <v>7669</v>
      </c>
      <c r="B7656" s="1">
        <v>45804</v>
      </c>
      <c r="C7656" t="s">
        <v>6</v>
      </c>
      <c r="D7656" t="s">
        <v>7</v>
      </c>
      <c r="E7656" s="4">
        <v>90.19</v>
      </c>
    </row>
    <row r="7657" spans="1:5" x14ac:dyDescent="0.25">
      <c r="A7657" t="s">
        <v>7670</v>
      </c>
      <c r="B7657" s="1">
        <v>45793</v>
      </c>
      <c r="C7657" t="s">
        <v>16</v>
      </c>
      <c r="D7657" t="s">
        <v>10</v>
      </c>
      <c r="E7657" s="4">
        <v>94.87</v>
      </c>
    </row>
    <row r="7658" spans="1:5" x14ac:dyDescent="0.25">
      <c r="A7658" t="s">
        <v>7671</v>
      </c>
      <c r="B7658" s="1">
        <v>45867</v>
      </c>
      <c r="C7658" t="s">
        <v>31</v>
      </c>
      <c r="D7658" t="s">
        <v>13</v>
      </c>
      <c r="E7658" s="4">
        <v>156.24</v>
      </c>
    </row>
    <row r="7659" spans="1:5" x14ac:dyDescent="0.25">
      <c r="A7659" t="s">
        <v>7672</v>
      </c>
      <c r="B7659" s="1">
        <v>45662</v>
      </c>
      <c r="C7659" t="s">
        <v>12</v>
      </c>
      <c r="D7659" t="s">
        <v>25</v>
      </c>
      <c r="E7659" s="4">
        <v>342.25</v>
      </c>
    </row>
    <row r="7660" spans="1:5" x14ac:dyDescent="0.25">
      <c r="A7660" t="s">
        <v>7673</v>
      </c>
      <c r="B7660" s="1">
        <v>45832</v>
      </c>
      <c r="C7660" t="s">
        <v>12</v>
      </c>
      <c r="D7660" t="s">
        <v>25</v>
      </c>
      <c r="E7660" s="4">
        <v>400.41</v>
      </c>
    </row>
    <row r="7661" spans="1:5" x14ac:dyDescent="0.25">
      <c r="A7661" t="s">
        <v>7674</v>
      </c>
      <c r="B7661" s="1">
        <v>45782</v>
      </c>
      <c r="C7661" t="s">
        <v>16</v>
      </c>
      <c r="D7661" t="s">
        <v>25</v>
      </c>
      <c r="E7661" s="4">
        <v>65.36</v>
      </c>
    </row>
    <row r="7662" spans="1:5" x14ac:dyDescent="0.25">
      <c r="A7662" t="s">
        <v>7675</v>
      </c>
      <c r="B7662" s="1">
        <v>45927</v>
      </c>
      <c r="C7662" t="s">
        <v>6</v>
      </c>
      <c r="D7662" t="s">
        <v>25</v>
      </c>
      <c r="E7662" s="4">
        <v>89.37</v>
      </c>
    </row>
    <row r="7663" spans="1:5" x14ac:dyDescent="0.25">
      <c r="A7663" t="s">
        <v>7676</v>
      </c>
      <c r="B7663" s="1">
        <v>45995</v>
      </c>
      <c r="C7663" t="s">
        <v>31</v>
      </c>
      <c r="D7663" t="s">
        <v>13</v>
      </c>
      <c r="E7663" s="4">
        <v>169.83</v>
      </c>
    </row>
    <row r="7664" spans="1:5" x14ac:dyDescent="0.25">
      <c r="A7664" t="s">
        <v>7677</v>
      </c>
      <c r="B7664" s="1">
        <v>45996</v>
      </c>
      <c r="C7664" t="s">
        <v>31</v>
      </c>
      <c r="D7664" t="s">
        <v>13</v>
      </c>
      <c r="E7664" s="4">
        <v>87.74</v>
      </c>
    </row>
    <row r="7665" spans="1:5" x14ac:dyDescent="0.25">
      <c r="A7665" t="s">
        <v>7678</v>
      </c>
      <c r="B7665" s="1">
        <v>45702</v>
      </c>
      <c r="C7665" t="s">
        <v>9</v>
      </c>
      <c r="D7665" t="s">
        <v>7</v>
      </c>
      <c r="E7665" s="4">
        <v>221.22</v>
      </c>
    </row>
    <row r="7666" spans="1:5" x14ac:dyDescent="0.25">
      <c r="A7666" t="s">
        <v>7679</v>
      </c>
      <c r="B7666" s="1">
        <v>46017</v>
      </c>
      <c r="C7666" t="s">
        <v>12</v>
      </c>
      <c r="D7666" t="s">
        <v>13</v>
      </c>
      <c r="E7666" s="4">
        <v>652.13</v>
      </c>
    </row>
    <row r="7667" spans="1:5" x14ac:dyDescent="0.25">
      <c r="A7667" t="s">
        <v>7680</v>
      </c>
      <c r="B7667" s="1">
        <v>45973</v>
      </c>
      <c r="C7667" t="s">
        <v>16</v>
      </c>
      <c r="D7667" t="s">
        <v>10</v>
      </c>
      <c r="E7667" s="4">
        <v>110.72</v>
      </c>
    </row>
    <row r="7668" spans="1:5" x14ac:dyDescent="0.25">
      <c r="A7668" t="s">
        <v>7681</v>
      </c>
      <c r="B7668" s="1">
        <v>45963</v>
      </c>
      <c r="C7668" t="s">
        <v>31</v>
      </c>
      <c r="D7668" t="s">
        <v>13</v>
      </c>
      <c r="E7668" s="4">
        <v>145.13999999999999</v>
      </c>
    </row>
    <row r="7669" spans="1:5" x14ac:dyDescent="0.25">
      <c r="A7669" t="s">
        <v>7682</v>
      </c>
      <c r="B7669" s="1">
        <v>45830</v>
      </c>
      <c r="C7669" t="s">
        <v>6</v>
      </c>
      <c r="D7669" t="s">
        <v>13</v>
      </c>
      <c r="E7669" s="4">
        <v>144.26</v>
      </c>
    </row>
    <row r="7670" spans="1:5" x14ac:dyDescent="0.25">
      <c r="A7670" t="s">
        <v>7683</v>
      </c>
      <c r="B7670" s="1">
        <v>45886</v>
      </c>
      <c r="C7670" t="s">
        <v>6</v>
      </c>
      <c r="D7670" t="s">
        <v>10</v>
      </c>
      <c r="E7670" s="4">
        <v>51.48</v>
      </c>
    </row>
    <row r="7671" spans="1:5" x14ac:dyDescent="0.25">
      <c r="A7671" t="s">
        <v>7684</v>
      </c>
      <c r="B7671" s="1">
        <v>45941</v>
      </c>
      <c r="C7671" t="s">
        <v>59</v>
      </c>
      <c r="D7671" t="s">
        <v>13</v>
      </c>
      <c r="E7671" s="4">
        <v>47.87</v>
      </c>
    </row>
    <row r="7672" spans="1:5" x14ac:dyDescent="0.25">
      <c r="A7672" t="s">
        <v>7685</v>
      </c>
      <c r="B7672" s="1">
        <v>45938</v>
      </c>
      <c r="C7672" t="s">
        <v>12</v>
      </c>
      <c r="D7672" t="s">
        <v>13</v>
      </c>
      <c r="E7672" s="4">
        <v>625.67999999999995</v>
      </c>
    </row>
    <row r="7673" spans="1:5" x14ac:dyDescent="0.25">
      <c r="A7673" t="s">
        <v>7686</v>
      </c>
      <c r="B7673" s="1">
        <v>45881</v>
      </c>
      <c r="C7673" t="s">
        <v>12</v>
      </c>
      <c r="D7673" t="s">
        <v>10</v>
      </c>
      <c r="E7673" s="4">
        <v>344.21</v>
      </c>
    </row>
    <row r="7674" spans="1:5" x14ac:dyDescent="0.25">
      <c r="A7674" t="s">
        <v>7687</v>
      </c>
      <c r="B7674" s="1">
        <v>45886</v>
      </c>
      <c r="C7674" t="s">
        <v>31</v>
      </c>
      <c r="D7674" t="s">
        <v>10</v>
      </c>
      <c r="E7674" s="4">
        <v>174.03</v>
      </c>
    </row>
    <row r="7675" spans="1:5" x14ac:dyDescent="0.25">
      <c r="A7675" t="s">
        <v>7688</v>
      </c>
      <c r="B7675" s="1">
        <v>45693</v>
      </c>
      <c r="C7675" t="s">
        <v>6</v>
      </c>
      <c r="D7675" t="s">
        <v>13</v>
      </c>
      <c r="E7675" s="4">
        <v>113.01</v>
      </c>
    </row>
    <row r="7676" spans="1:5" x14ac:dyDescent="0.25">
      <c r="A7676" t="s">
        <v>7689</v>
      </c>
      <c r="B7676" s="1">
        <v>45992</v>
      </c>
      <c r="C7676" t="s">
        <v>59</v>
      </c>
      <c r="D7676" t="s">
        <v>10</v>
      </c>
      <c r="E7676" s="4">
        <v>51.09</v>
      </c>
    </row>
    <row r="7677" spans="1:5" x14ac:dyDescent="0.25">
      <c r="A7677" t="s">
        <v>7690</v>
      </c>
      <c r="B7677" s="1">
        <v>46015</v>
      </c>
      <c r="C7677" t="s">
        <v>16</v>
      </c>
      <c r="D7677" t="s">
        <v>25</v>
      </c>
      <c r="E7677" s="4">
        <v>138.12</v>
      </c>
    </row>
    <row r="7678" spans="1:5" x14ac:dyDescent="0.25">
      <c r="A7678" t="s">
        <v>7691</v>
      </c>
      <c r="B7678" s="1">
        <v>45756</v>
      </c>
      <c r="C7678" t="s">
        <v>12</v>
      </c>
      <c r="D7678" t="s">
        <v>10</v>
      </c>
      <c r="E7678" s="4">
        <v>364.73</v>
      </c>
    </row>
    <row r="7679" spans="1:5" x14ac:dyDescent="0.25">
      <c r="A7679" t="s">
        <v>7692</v>
      </c>
      <c r="B7679" s="1">
        <v>46002</v>
      </c>
      <c r="C7679" t="s">
        <v>59</v>
      </c>
      <c r="D7679" t="s">
        <v>13</v>
      </c>
      <c r="E7679" s="4">
        <v>87.32</v>
      </c>
    </row>
    <row r="7680" spans="1:5" x14ac:dyDescent="0.25">
      <c r="A7680" t="s">
        <v>7693</v>
      </c>
      <c r="B7680" s="1">
        <v>45848</v>
      </c>
      <c r="C7680" t="s">
        <v>31</v>
      </c>
      <c r="D7680" t="s">
        <v>25</v>
      </c>
      <c r="E7680" s="4">
        <v>64.400000000000006</v>
      </c>
    </row>
    <row r="7681" spans="1:5" x14ac:dyDescent="0.25">
      <c r="A7681" t="s">
        <v>7694</v>
      </c>
      <c r="B7681" s="1">
        <v>45880</v>
      </c>
      <c r="C7681" t="s">
        <v>6</v>
      </c>
      <c r="D7681" t="s">
        <v>13</v>
      </c>
      <c r="E7681" s="4">
        <v>47.94</v>
      </c>
    </row>
    <row r="7682" spans="1:5" x14ac:dyDescent="0.25">
      <c r="A7682" t="s">
        <v>7695</v>
      </c>
      <c r="B7682" s="1">
        <v>45947</v>
      </c>
      <c r="C7682" t="s">
        <v>12</v>
      </c>
      <c r="D7682" t="s">
        <v>10</v>
      </c>
      <c r="E7682" s="4">
        <v>495</v>
      </c>
    </row>
    <row r="7683" spans="1:5" x14ac:dyDescent="0.25">
      <c r="A7683" t="s">
        <v>7696</v>
      </c>
      <c r="B7683" s="1">
        <v>45744</v>
      </c>
      <c r="C7683" t="s">
        <v>16</v>
      </c>
      <c r="D7683" t="s">
        <v>10</v>
      </c>
      <c r="E7683" s="4">
        <v>148.63999999999999</v>
      </c>
    </row>
    <row r="7684" spans="1:5" x14ac:dyDescent="0.25">
      <c r="A7684" t="s">
        <v>7697</v>
      </c>
      <c r="B7684" s="1">
        <v>45658</v>
      </c>
      <c r="C7684" t="s">
        <v>6</v>
      </c>
      <c r="D7684" t="s">
        <v>10</v>
      </c>
      <c r="E7684" s="4">
        <v>71.790000000000006</v>
      </c>
    </row>
    <row r="7685" spans="1:5" x14ac:dyDescent="0.25">
      <c r="A7685" t="s">
        <v>7698</v>
      </c>
      <c r="B7685" s="1">
        <v>45890</v>
      </c>
      <c r="C7685" t="s">
        <v>9</v>
      </c>
      <c r="D7685" t="s">
        <v>25</v>
      </c>
      <c r="E7685" s="4">
        <v>189.38</v>
      </c>
    </row>
    <row r="7686" spans="1:5" x14ac:dyDescent="0.25">
      <c r="A7686" t="s">
        <v>7699</v>
      </c>
      <c r="B7686" s="1">
        <v>45789</v>
      </c>
      <c r="C7686" t="s">
        <v>16</v>
      </c>
      <c r="D7686" t="s">
        <v>10</v>
      </c>
      <c r="E7686" s="4">
        <v>159.51</v>
      </c>
    </row>
    <row r="7687" spans="1:5" x14ac:dyDescent="0.25">
      <c r="A7687" t="s">
        <v>7700</v>
      </c>
      <c r="B7687" s="1">
        <v>45737</v>
      </c>
      <c r="C7687" t="s">
        <v>12</v>
      </c>
      <c r="D7687" t="s">
        <v>13</v>
      </c>
      <c r="E7687" s="4">
        <v>384.58</v>
      </c>
    </row>
    <row r="7688" spans="1:5" x14ac:dyDescent="0.25">
      <c r="A7688" t="s">
        <v>7701</v>
      </c>
      <c r="B7688" s="1">
        <v>46021</v>
      </c>
      <c r="C7688" t="s">
        <v>6</v>
      </c>
      <c r="D7688" t="s">
        <v>7</v>
      </c>
      <c r="E7688" s="4">
        <v>33.92</v>
      </c>
    </row>
    <row r="7689" spans="1:5" x14ac:dyDescent="0.25">
      <c r="A7689" t="s">
        <v>7702</v>
      </c>
      <c r="B7689" s="1">
        <v>45968</v>
      </c>
      <c r="C7689" t="s">
        <v>12</v>
      </c>
      <c r="D7689" t="s">
        <v>7</v>
      </c>
      <c r="E7689" s="4">
        <v>96.49</v>
      </c>
    </row>
    <row r="7690" spans="1:5" x14ac:dyDescent="0.25">
      <c r="A7690" t="s">
        <v>7703</v>
      </c>
      <c r="B7690" s="1">
        <v>45718</v>
      </c>
      <c r="C7690" t="s">
        <v>31</v>
      </c>
      <c r="D7690" t="s">
        <v>25</v>
      </c>
      <c r="E7690" s="4">
        <v>185.3</v>
      </c>
    </row>
    <row r="7691" spans="1:5" x14ac:dyDescent="0.25">
      <c r="A7691" t="s">
        <v>7704</v>
      </c>
      <c r="B7691" s="1">
        <v>45975</v>
      </c>
      <c r="C7691" t="s">
        <v>59</v>
      </c>
      <c r="D7691" t="s">
        <v>10</v>
      </c>
      <c r="E7691" s="4">
        <v>78.41</v>
      </c>
    </row>
    <row r="7692" spans="1:5" x14ac:dyDescent="0.25">
      <c r="A7692" t="s">
        <v>7705</v>
      </c>
      <c r="B7692" s="1">
        <v>45802</v>
      </c>
      <c r="C7692" t="s">
        <v>6</v>
      </c>
      <c r="D7692" t="s">
        <v>13</v>
      </c>
      <c r="E7692" s="4">
        <v>36.79</v>
      </c>
    </row>
    <row r="7693" spans="1:5" x14ac:dyDescent="0.25">
      <c r="A7693" t="s">
        <v>7706</v>
      </c>
      <c r="B7693" s="1">
        <v>45885</v>
      </c>
      <c r="C7693" t="s">
        <v>6</v>
      </c>
      <c r="D7693" t="s">
        <v>13</v>
      </c>
      <c r="E7693" s="4">
        <v>82.92</v>
      </c>
    </row>
    <row r="7694" spans="1:5" x14ac:dyDescent="0.25">
      <c r="A7694" t="s">
        <v>7707</v>
      </c>
      <c r="B7694" s="1">
        <v>45950</v>
      </c>
      <c r="C7694" t="s">
        <v>6</v>
      </c>
      <c r="D7694" t="s">
        <v>25</v>
      </c>
      <c r="E7694" s="4">
        <v>145.04</v>
      </c>
    </row>
    <row r="7695" spans="1:5" x14ac:dyDescent="0.25">
      <c r="A7695" t="s">
        <v>7708</v>
      </c>
      <c r="B7695" s="1">
        <v>45979</v>
      </c>
      <c r="C7695" t="s">
        <v>16</v>
      </c>
      <c r="D7695" t="s">
        <v>7</v>
      </c>
      <c r="E7695" s="4">
        <v>153.91</v>
      </c>
    </row>
    <row r="7696" spans="1:5" x14ac:dyDescent="0.25">
      <c r="A7696" t="s">
        <v>7709</v>
      </c>
      <c r="B7696" s="1">
        <v>45982</v>
      </c>
      <c r="C7696" t="s">
        <v>16</v>
      </c>
      <c r="D7696" t="s">
        <v>10</v>
      </c>
      <c r="E7696" s="4">
        <v>170.38</v>
      </c>
    </row>
    <row r="7697" spans="1:5" x14ac:dyDescent="0.25">
      <c r="A7697" t="s">
        <v>7710</v>
      </c>
      <c r="B7697" s="1">
        <v>45766</v>
      </c>
      <c r="C7697" t="s">
        <v>31</v>
      </c>
      <c r="D7697" t="s">
        <v>13</v>
      </c>
      <c r="E7697" s="4">
        <v>19</v>
      </c>
    </row>
    <row r="7698" spans="1:5" x14ac:dyDescent="0.25">
      <c r="A7698" t="s">
        <v>7711</v>
      </c>
      <c r="B7698" s="1">
        <v>45746</v>
      </c>
      <c r="C7698" t="s">
        <v>12</v>
      </c>
      <c r="D7698" t="s">
        <v>13</v>
      </c>
      <c r="E7698" s="4">
        <v>356.12</v>
      </c>
    </row>
    <row r="7699" spans="1:5" x14ac:dyDescent="0.25">
      <c r="A7699" t="s">
        <v>7712</v>
      </c>
      <c r="B7699" s="1">
        <v>45764</v>
      </c>
      <c r="C7699" t="s">
        <v>59</v>
      </c>
      <c r="D7699" t="s">
        <v>10</v>
      </c>
      <c r="E7699" s="4">
        <v>40.51</v>
      </c>
    </row>
    <row r="7700" spans="1:5" x14ac:dyDescent="0.25">
      <c r="A7700" t="s">
        <v>7713</v>
      </c>
      <c r="B7700" s="1">
        <v>45777</v>
      </c>
      <c r="C7700" t="s">
        <v>59</v>
      </c>
      <c r="D7700" t="s">
        <v>13</v>
      </c>
      <c r="E7700" s="4">
        <v>89.78</v>
      </c>
    </row>
    <row r="7701" spans="1:5" x14ac:dyDescent="0.25">
      <c r="A7701" t="s">
        <v>7714</v>
      </c>
      <c r="B7701" s="1">
        <v>45869</v>
      </c>
      <c r="C7701" t="s">
        <v>31</v>
      </c>
      <c r="D7701" t="s">
        <v>25</v>
      </c>
      <c r="E7701" s="4">
        <v>119.89</v>
      </c>
    </row>
    <row r="7702" spans="1:5" x14ac:dyDescent="0.25">
      <c r="A7702" t="s">
        <v>7715</v>
      </c>
      <c r="B7702" s="1">
        <v>45956</v>
      </c>
      <c r="C7702" t="s">
        <v>59</v>
      </c>
      <c r="D7702" t="s">
        <v>13</v>
      </c>
      <c r="E7702" s="4">
        <v>65.48</v>
      </c>
    </row>
    <row r="7703" spans="1:5" x14ac:dyDescent="0.25">
      <c r="A7703" t="s">
        <v>7716</v>
      </c>
      <c r="B7703" s="1">
        <v>45742</v>
      </c>
      <c r="C7703" t="s">
        <v>31</v>
      </c>
      <c r="D7703" t="s">
        <v>7</v>
      </c>
      <c r="E7703" s="4">
        <v>175.79</v>
      </c>
    </row>
    <row r="7704" spans="1:5" x14ac:dyDescent="0.25">
      <c r="A7704" t="s">
        <v>7717</v>
      </c>
      <c r="B7704" s="1">
        <v>45731</v>
      </c>
      <c r="C7704" t="s">
        <v>12</v>
      </c>
      <c r="D7704" t="s">
        <v>25</v>
      </c>
      <c r="E7704" s="4">
        <v>214.38</v>
      </c>
    </row>
    <row r="7705" spans="1:5" x14ac:dyDescent="0.25">
      <c r="A7705" t="s">
        <v>7718</v>
      </c>
      <c r="B7705" s="1">
        <v>46011</v>
      </c>
      <c r="C7705" t="s">
        <v>16</v>
      </c>
      <c r="D7705" t="s">
        <v>13</v>
      </c>
      <c r="E7705" s="4">
        <v>173.78</v>
      </c>
    </row>
    <row r="7706" spans="1:5" x14ac:dyDescent="0.25">
      <c r="A7706" t="s">
        <v>7719</v>
      </c>
      <c r="B7706" s="1">
        <v>45960</v>
      </c>
      <c r="C7706" t="s">
        <v>31</v>
      </c>
      <c r="D7706" t="s">
        <v>10</v>
      </c>
      <c r="E7706" s="4">
        <v>181.46</v>
      </c>
    </row>
    <row r="7707" spans="1:5" x14ac:dyDescent="0.25">
      <c r="A7707" t="s">
        <v>7720</v>
      </c>
      <c r="B7707" s="1">
        <v>45687</v>
      </c>
      <c r="C7707" t="s">
        <v>31</v>
      </c>
      <c r="D7707" t="s">
        <v>25</v>
      </c>
      <c r="E7707" s="4">
        <v>187.06</v>
      </c>
    </row>
    <row r="7708" spans="1:5" x14ac:dyDescent="0.25">
      <c r="A7708" t="s">
        <v>7721</v>
      </c>
      <c r="B7708" s="1">
        <v>45862</v>
      </c>
      <c r="C7708" t="s">
        <v>9</v>
      </c>
      <c r="D7708" t="s">
        <v>13</v>
      </c>
      <c r="E7708" s="4">
        <v>189.65</v>
      </c>
    </row>
    <row r="7709" spans="1:5" x14ac:dyDescent="0.25">
      <c r="A7709" t="s">
        <v>7722</v>
      </c>
      <c r="B7709" s="1">
        <v>45994</v>
      </c>
      <c r="C7709" t="s">
        <v>31</v>
      </c>
      <c r="D7709" t="s">
        <v>13</v>
      </c>
      <c r="E7709" s="4">
        <v>214.28</v>
      </c>
    </row>
    <row r="7710" spans="1:5" x14ac:dyDescent="0.25">
      <c r="A7710" t="s">
        <v>7723</v>
      </c>
      <c r="B7710" s="1">
        <v>45854</v>
      </c>
      <c r="C7710" t="s">
        <v>9</v>
      </c>
      <c r="D7710" t="s">
        <v>13</v>
      </c>
      <c r="E7710" s="4">
        <v>284.91000000000003</v>
      </c>
    </row>
    <row r="7711" spans="1:5" x14ac:dyDescent="0.25">
      <c r="A7711" t="s">
        <v>7724</v>
      </c>
      <c r="B7711" s="1">
        <v>45967</v>
      </c>
      <c r="C7711" t="s">
        <v>6</v>
      </c>
      <c r="D7711" t="s">
        <v>13</v>
      </c>
      <c r="E7711" s="4">
        <v>49.04</v>
      </c>
    </row>
    <row r="7712" spans="1:5" x14ac:dyDescent="0.25">
      <c r="A7712" t="s">
        <v>7725</v>
      </c>
      <c r="B7712" s="1">
        <v>46009</v>
      </c>
      <c r="C7712" t="s">
        <v>31</v>
      </c>
      <c r="D7712" t="s">
        <v>13</v>
      </c>
      <c r="E7712" s="4">
        <v>169.25</v>
      </c>
    </row>
    <row r="7713" spans="1:5" x14ac:dyDescent="0.25">
      <c r="A7713" t="s">
        <v>7726</v>
      </c>
      <c r="B7713" s="1">
        <v>45936</v>
      </c>
      <c r="C7713" t="s">
        <v>59</v>
      </c>
      <c r="D7713" t="s">
        <v>25</v>
      </c>
      <c r="E7713" s="4">
        <v>65.63</v>
      </c>
    </row>
    <row r="7714" spans="1:5" x14ac:dyDescent="0.25">
      <c r="A7714" t="s">
        <v>7727</v>
      </c>
      <c r="B7714" s="1">
        <v>45765</v>
      </c>
      <c r="C7714" t="s">
        <v>16</v>
      </c>
      <c r="D7714" t="s">
        <v>10</v>
      </c>
      <c r="E7714" s="4">
        <v>63.82</v>
      </c>
    </row>
    <row r="7715" spans="1:5" x14ac:dyDescent="0.25">
      <c r="A7715" t="s">
        <v>7728</v>
      </c>
      <c r="B7715" s="1">
        <v>45992</v>
      </c>
      <c r="C7715" t="s">
        <v>59</v>
      </c>
      <c r="D7715" t="s">
        <v>25</v>
      </c>
      <c r="E7715" s="4">
        <v>77.709999999999994</v>
      </c>
    </row>
    <row r="7716" spans="1:5" x14ac:dyDescent="0.25">
      <c r="A7716" t="s">
        <v>7729</v>
      </c>
      <c r="B7716" s="1">
        <v>45940</v>
      </c>
      <c r="C7716" t="s">
        <v>31</v>
      </c>
      <c r="D7716" t="s">
        <v>10</v>
      </c>
      <c r="E7716" s="4">
        <v>246.03</v>
      </c>
    </row>
    <row r="7717" spans="1:5" x14ac:dyDescent="0.25">
      <c r="A7717" t="s">
        <v>7730</v>
      </c>
      <c r="B7717" s="1">
        <v>45673</v>
      </c>
      <c r="C7717" t="s">
        <v>31</v>
      </c>
      <c r="D7717" t="s">
        <v>13</v>
      </c>
      <c r="E7717" s="4">
        <v>116.93</v>
      </c>
    </row>
    <row r="7718" spans="1:5" x14ac:dyDescent="0.25">
      <c r="A7718" t="s">
        <v>7731</v>
      </c>
      <c r="B7718" s="1">
        <v>45842</v>
      </c>
      <c r="C7718" t="s">
        <v>59</v>
      </c>
      <c r="D7718" t="s">
        <v>13</v>
      </c>
      <c r="E7718" s="4">
        <v>42.95</v>
      </c>
    </row>
    <row r="7719" spans="1:5" x14ac:dyDescent="0.25">
      <c r="A7719" t="s">
        <v>7732</v>
      </c>
      <c r="B7719" s="1">
        <v>45721</v>
      </c>
      <c r="C7719" t="s">
        <v>16</v>
      </c>
      <c r="D7719" t="s">
        <v>10</v>
      </c>
      <c r="E7719" s="4">
        <v>78.209999999999994</v>
      </c>
    </row>
    <row r="7720" spans="1:5" x14ac:dyDescent="0.25">
      <c r="A7720" t="s">
        <v>7733</v>
      </c>
      <c r="B7720" s="1">
        <v>45980</v>
      </c>
      <c r="C7720" t="s">
        <v>12</v>
      </c>
      <c r="D7720" t="s">
        <v>13</v>
      </c>
      <c r="E7720" s="4">
        <v>231.3</v>
      </c>
    </row>
    <row r="7721" spans="1:5" x14ac:dyDescent="0.25">
      <c r="A7721" t="s">
        <v>7734</v>
      </c>
      <c r="B7721" s="1">
        <v>45963</v>
      </c>
      <c r="C7721" t="s">
        <v>31</v>
      </c>
      <c r="D7721" t="s">
        <v>10</v>
      </c>
      <c r="E7721" s="4">
        <v>130.47</v>
      </c>
    </row>
    <row r="7722" spans="1:5" x14ac:dyDescent="0.25">
      <c r="A7722" t="s">
        <v>7735</v>
      </c>
      <c r="B7722" s="1">
        <v>45988</v>
      </c>
      <c r="C7722" t="s">
        <v>16</v>
      </c>
      <c r="D7722" t="s">
        <v>7</v>
      </c>
      <c r="E7722" s="4">
        <v>173.96</v>
      </c>
    </row>
    <row r="7723" spans="1:5" x14ac:dyDescent="0.25">
      <c r="A7723" t="s">
        <v>7736</v>
      </c>
      <c r="B7723" s="1">
        <v>45903</v>
      </c>
      <c r="C7723" t="s">
        <v>12</v>
      </c>
      <c r="D7723" t="s">
        <v>13</v>
      </c>
      <c r="E7723" s="4">
        <v>225.26</v>
      </c>
    </row>
    <row r="7724" spans="1:5" x14ac:dyDescent="0.25">
      <c r="A7724" t="s">
        <v>7737</v>
      </c>
      <c r="B7724" s="1">
        <v>45961</v>
      </c>
      <c r="C7724" t="s">
        <v>6</v>
      </c>
      <c r="D7724" t="s">
        <v>25</v>
      </c>
      <c r="E7724" s="4">
        <v>100.89</v>
      </c>
    </row>
    <row r="7725" spans="1:5" x14ac:dyDescent="0.25">
      <c r="A7725" t="s">
        <v>7738</v>
      </c>
      <c r="B7725" s="1">
        <v>45789</v>
      </c>
      <c r="C7725" t="s">
        <v>16</v>
      </c>
      <c r="D7725" t="s">
        <v>7</v>
      </c>
      <c r="E7725" s="4">
        <v>219.79</v>
      </c>
    </row>
    <row r="7726" spans="1:5" x14ac:dyDescent="0.25">
      <c r="A7726" t="s">
        <v>7739</v>
      </c>
      <c r="B7726" s="1">
        <v>45913</v>
      </c>
      <c r="C7726" t="s">
        <v>6</v>
      </c>
      <c r="D7726" t="s">
        <v>13</v>
      </c>
      <c r="E7726" s="4">
        <v>92.31</v>
      </c>
    </row>
    <row r="7727" spans="1:5" x14ac:dyDescent="0.25">
      <c r="A7727" t="s">
        <v>7740</v>
      </c>
      <c r="B7727" s="1">
        <v>45822</v>
      </c>
      <c r="C7727" t="s">
        <v>59</v>
      </c>
      <c r="D7727" t="s">
        <v>13</v>
      </c>
      <c r="E7727" s="4">
        <v>70.19</v>
      </c>
    </row>
    <row r="7728" spans="1:5" x14ac:dyDescent="0.25">
      <c r="A7728" t="s">
        <v>7741</v>
      </c>
      <c r="B7728" s="1">
        <v>45967</v>
      </c>
      <c r="C7728" t="s">
        <v>59</v>
      </c>
      <c r="D7728" t="s">
        <v>25</v>
      </c>
      <c r="E7728" s="4">
        <v>26.62</v>
      </c>
    </row>
    <row r="7729" spans="1:5" x14ac:dyDescent="0.25">
      <c r="A7729" t="s">
        <v>7742</v>
      </c>
      <c r="B7729" s="1">
        <v>45702</v>
      </c>
      <c r="C7729" t="s">
        <v>6</v>
      </c>
      <c r="D7729" t="s">
        <v>7</v>
      </c>
      <c r="E7729" s="4">
        <v>109.09</v>
      </c>
    </row>
    <row r="7730" spans="1:5" x14ac:dyDescent="0.25">
      <c r="A7730" t="s">
        <v>7743</v>
      </c>
      <c r="B7730" s="1">
        <v>45979</v>
      </c>
      <c r="C7730" t="s">
        <v>12</v>
      </c>
      <c r="D7730" t="s">
        <v>25</v>
      </c>
      <c r="E7730" s="4">
        <v>244.71</v>
      </c>
    </row>
    <row r="7731" spans="1:5" x14ac:dyDescent="0.25">
      <c r="A7731" t="s">
        <v>7744</v>
      </c>
      <c r="B7731" s="1">
        <v>45713</v>
      </c>
      <c r="C7731" t="s">
        <v>6</v>
      </c>
      <c r="D7731" t="s">
        <v>10</v>
      </c>
      <c r="E7731" s="4">
        <v>98.92</v>
      </c>
    </row>
    <row r="7732" spans="1:5" x14ac:dyDescent="0.25">
      <c r="A7732" t="s">
        <v>7745</v>
      </c>
      <c r="B7732" s="1">
        <v>46004</v>
      </c>
      <c r="C7732" t="s">
        <v>16</v>
      </c>
      <c r="D7732" t="s">
        <v>13</v>
      </c>
      <c r="E7732" s="4">
        <v>81.67</v>
      </c>
    </row>
    <row r="7733" spans="1:5" x14ac:dyDescent="0.25">
      <c r="A7733" t="s">
        <v>7746</v>
      </c>
      <c r="B7733" s="1">
        <v>45694</v>
      </c>
      <c r="C7733" t="s">
        <v>31</v>
      </c>
      <c r="D7733" t="s">
        <v>13</v>
      </c>
      <c r="E7733" s="4">
        <v>206.94</v>
      </c>
    </row>
    <row r="7734" spans="1:5" x14ac:dyDescent="0.25">
      <c r="A7734" t="s">
        <v>7747</v>
      </c>
      <c r="B7734" s="1">
        <v>45791</v>
      </c>
      <c r="C7734" t="s">
        <v>16</v>
      </c>
      <c r="D7734" t="s">
        <v>13</v>
      </c>
      <c r="E7734" s="4">
        <v>116.69</v>
      </c>
    </row>
    <row r="7735" spans="1:5" x14ac:dyDescent="0.25">
      <c r="A7735" t="s">
        <v>7748</v>
      </c>
      <c r="B7735" s="1">
        <v>45799</v>
      </c>
      <c r="C7735" t="s">
        <v>6</v>
      </c>
      <c r="D7735" t="s">
        <v>13</v>
      </c>
      <c r="E7735" s="4">
        <v>120.62</v>
      </c>
    </row>
    <row r="7736" spans="1:5" x14ac:dyDescent="0.25">
      <c r="A7736" t="s">
        <v>7749</v>
      </c>
      <c r="B7736" s="1">
        <v>45729</v>
      </c>
      <c r="C7736" t="s">
        <v>9</v>
      </c>
      <c r="D7736" t="s">
        <v>13</v>
      </c>
      <c r="E7736" s="4">
        <v>199.72</v>
      </c>
    </row>
    <row r="7737" spans="1:5" x14ac:dyDescent="0.25">
      <c r="A7737" t="s">
        <v>7750</v>
      </c>
      <c r="B7737" s="1">
        <v>45879</v>
      </c>
      <c r="C7737" t="s">
        <v>6</v>
      </c>
      <c r="D7737" t="s">
        <v>7</v>
      </c>
      <c r="E7737" s="4">
        <v>96.57</v>
      </c>
    </row>
    <row r="7738" spans="1:5" x14ac:dyDescent="0.25">
      <c r="A7738" t="s">
        <v>7751</v>
      </c>
      <c r="B7738" s="1">
        <v>45761</v>
      </c>
      <c r="C7738" t="s">
        <v>16</v>
      </c>
      <c r="D7738" t="s">
        <v>10</v>
      </c>
      <c r="E7738" s="4">
        <v>94.97</v>
      </c>
    </row>
    <row r="7739" spans="1:5" x14ac:dyDescent="0.25">
      <c r="A7739" t="s">
        <v>7752</v>
      </c>
      <c r="B7739" s="1">
        <v>46022</v>
      </c>
      <c r="C7739" t="s">
        <v>31</v>
      </c>
      <c r="D7739" t="s">
        <v>13</v>
      </c>
      <c r="E7739" s="4">
        <v>112.48</v>
      </c>
    </row>
    <row r="7740" spans="1:5" x14ac:dyDescent="0.25">
      <c r="A7740" t="s">
        <v>7753</v>
      </c>
      <c r="B7740" s="1">
        <v>45765</v>
      </c>
      <c r="C7740" t="s">
        <v>6</v>
      </c>
      <c r="D7740" t="s">
        <v>13</v>
      </c>
      <c r="E7740" s="4">
        <v>118.97</v>
      </c>
    </row>
    <row r="7741" spans="1:5" x14ac:dyDescent="0.25">
      <c r="A7741" t="s">
        <v>7754</v>
      </c>
      <c r="B7741" s="1">
        <v>46000</v>
      </c>
      <c r="C7741" t="s">
        <v>59</v>
      </c>
      <c r="D7741" t="s">
        <v>13</v>
      </c>
      <c r="E7741" s="4">
        <v>73.650000000000006</v>
      </c>
    </row>
    <row r="7742" spans="1:5" x14ac:dyDescent="0.25">
      <c r="A7742" t="s">
        <v>7755</v>
      </c>
      <c r="B7742" s="1">
        <v>45929</v>
      </c>
      <c r="C7742" t="s">
        <v>12</v>
      </c>
      <c r="D7742" t="s">
        <v>13</v>
      </c>
      <c r="E7742" s="4">
        <v>588.75</v>
      </c>
    </row>
    <row r="7743" spans="1:5" x14ac:dyDescent="0.25">
      <c r="A7743" t="s">
        <v>7756</v>
      </c>
      <c r="B7743" s="1">
        <v>45951</v>
      </c>
      <c r="C7743" t="s">
        <v>59</v>
      </c>
      <c r="D7743" t="s">
        <v>25</v>
      </c>
      <c r="E7743" s="4">
        <v>112.79</v>
      </c>
    </row>
    <row r="7744" spans="1:5" x14ac:dyDescent="0.25">
      <c r="A7744" t="s">
        <v>7757</v>
      </c>
      <c r="B7744" s="1">
        <v>45792</v>
      </c>
      <c r="C7744" t="s">
        <v>31</v>
      </c>
      <c r="D7744" t="s">
        <v>10</v>
      </c>
      <c r="E7744" s="4">
        <v>133.68</v>
      </c>
    </row>
    <row r="7745" spans="1:5" x14ac:dyDescent="0.25">
      <c r="A7745" t="s">
        <v>7758</v>
      </c>
      <c r="B7745" s="1">
        <v>45995</v>
      </c>
      <c r="C7745" t="s">
        <v>16</v>
      </c>
      <c r="D7745" t="s">
        <v>7</v>
      </c>
      <c r="E7745" s="4">
        <v>182.62</v>
      </c>
    </row>
    <row r="7746" spans="1:5" x14ac:dyDescent="0.25">
      <c r="A7746" t="s">
        <v>7759</v>
      </c>
      <c r="B7746" s="1">
        <v>45747</v>
      </c>
      <c r="C7746" t="s">
        <v>6</v>
      </c>
      <c r="D7746" t="s">
        <v>13</v>
      </c>
      <c r="E7746" s="4">
        <v>114.7</v>
      </c>
    </row>
    <row r="7747" spans="1:5" x14ac:dyDescent="0.25">
      <c r="A7747" t="s">
        <v>7760</v>
      </c>
      <c r="B7747" s="1">
        <v>45668</v>
      </c>
      <c r="C7747" t="s">
        <v>31</v>
      </c>
      <c r="D7747" t="s">
        <v>13</v>
      </c>
      <c r="E7747" s="4">
        <v>179.24</v>
      </c>
    </row>
    <row r="7748" spans="1:5" x14ac:dyDescent="0.25">
      <c r="A7748" t="s">
        <v>7761</v>
      </c>
      <c r="B7748" s="1">
        <v>45815</v>
      </c>
      <c r="C7748" t="s">
        <v>9</v>
      </c>
      <c r="D7748" t="s">
        <v>13</v>
      </c>
      <c r="E7748" s="4">
        <v>290.97000000000003</v>
      </c>
    </row>
    <row r="7749" spans="1:5" x14ac:dyDescent="0.25">
      <c r="A7749" t="s">
        <v>7762</v>
      </c>
      <c r="B7749" s="1">
        <v>46018</v>
      </c>
      <c r="C7749" t="s">
        <v>12</v>
      </c>
      <c r="D7749" t="s">
        <v>13</v>
      </c>
      <c r="E7749" s="4">
        <v>383.25</v>
      </c>
    </row>
    <row r="7750" spans="1:5" x14ac:dyDescent="0.25">
      <c r="A7750" t="s">
        <v>7763</v>
      </c>
      <c r="B7750" s="1">
        <v>45698</v>
      </c>
      <c r="C7750" t="s">
        <v>16</v>
      </c>
      <c r="D7750" t="s">
        <v>7</v>
      </c>
      <c r="E7750" s="4">
        <v>141.63999999999999</v>
      </c>
    </row>
    <row r="7751" spans="1:5" x14ac:dyDescent="0.25">
      <c r="A7751" t="s">
        <v>7764</v>
      </c>
      <c r="B7751" s="1">
        <v>45806</v>
      </c>
      <c r="C7751" t="s">
        <v>16</v>
      </c>
      <c r="D7751" t="s">
        <v>10</v>
      </c>
      <c r="E7751" s="4">
        <v>115.63</v>
      </c>
    </row>
    <row r="7752" spans="1:5" x14ac:dyDescent="0.25">
      <c r="A7752" t="s">
        <v>7765</v>
      </c>
      <c r="B7752" s="1">
        <v>45715</v>
      </c>
      <c r="C7752" t="s">
        <v>31</v>
      </c>
      <c r="D7752" t="s">
        <v>7</v>
      </c>
      <c r="E7752" s="4">
        <v>261.76</v>
      </c>
    </row>
    <row r="7753" spans="1:5" x14ac:dyDescent="0.25">
      <c r="A7753" t="s">
        <v>7766</v>
      </c>
      <c r="B7753" s="1">
        <v>45956</v>
      </c>
      <c r="C7753" t="s">
        <v>12</v>
      </c>
      <c r="D7753" t="s">
        <v>25</v>
      </c>
      <c r="E7753" s="4">
        <v>250.71</v>
      </c>
    </row>
    <row r="7754" spans="1:5" x14ac:dyDescent="0.25">
      <c r="A7754" t="s">
        <v>7767</v>
      </c>
      <c r="B7754" s="1">
        <v>45754</v>
      </c>
      <c r="C7754" t="s">
        <v>6</v>
      </c>
      <c r="D7754" t="s">
        <v>25</v>
      </c>
      <c r="E7754" s="4">
        <v>114.63</v>
      </c>
    </row>
    <row r="7755" spans="1:5" x14ac:dyDescent="0.25">
      <c r="A7755" t="s">
        <v>7768</v>
      </c>
      <c r="B7755" s="1">
        <v>45695</v>
      </c>
      <c r="C7755" t="s">
        <v>16</v>
      </c>
      <c r="D7755" t="s">
        <v>10</v>
      </c>
      <c r="E7755" s="4">
        <v>135.49</v>
      </c>
    </row>
    <row r="7756" spans="1:5" x14ac:dyDescent="0.25">
      <c r="A7756" t="s">
        <v>7769</v>
      </c>
      <c r="B7756" s="1">
        <v>45807</v>
      </c>
      <c r="C7756" t="s">
        <v>6</v>
      </c>
      <c r="D7756" t="s">
        <v>13</v>
      </c>
      <c r="E7756" s="4">
        <v>74.42</v>
      </c>
    </row>
    <row r="7757" spans="1:5" x14ac:dyDescent="0.25">
      <c r="A7757" t="s">
        <v>7770</v>
      </c>
      <c r="B7757" s="1">
        <v>45701</v>
      </c>
      <c r="C7757" t="s">
        <v>16</v>
      </c>
      <c r="D7757" t="s">
        <v>13</v>
      </c>
      <c r="E7757" s="4">
        <v>120.3</v>
      </c>
    </row>
    <row r="7758" spans="1:5" x14ac:dyDescent="0.25">
      <c r="A7758" t="s">
        <v>7771</v>
      </c>
      <c r="B7758" s="1">
        <v>45858</v>
      </c>
      <c r="C7758" t="s">
        <v>9</v>
      </c>
      <c r="D7758" t="s">
        <v>13</v>
      </c>
      <c r="E7758" s="4">
        <v>270.77999999999997</v>
      </c>
    </row>
    <row r="7759" spans="1:5" x14ac:dyDescent="0.25">
      <c r="A7759" t="s">
        <v>7772</v>
      </c>
      <c r="B7759" s="1">
        <v>45682</v>
      </c>
      <c r="C7759" t="s">
        <v>6</v>
      </c>
      <c r="D7759" t="s">
        <v>10</v>
      </c>
      <c r="E7759" s="4">
        <v>47.59</v>
      </c>
    </row>
    <row r="7760" spans="1:5" x14ac:dyDescent="0.25">
      <c r="A7760" t="s">
        <v>7773</v>
      </c>
      <c r="B7760" s="1">
        <v>45830</v>
      </c>
      <c r="C7760" t="s">
        <v>12</v>
      </c>
      <c r="D7760" t="s">
        <v>13</v>
      </c>
      <c r="E7760" s="4">
        <v>373.72</v>
      </c>
    </row>
    <row r="7761" spans="1:5" x14ac:dyDescent="0.25">
      <c r="A7761" t="s">
        <v>7774</v>
      </c>
      <c r="B7761" s="1">
        <v>46019</v>
      </c>
      <c r="C7761" t="s">
        <v>59</v>
      </c>
      <c r="D7761" t="s">
        <v>7</v>
      </c>
      <c r="E7761" s="4">
        <v>90.66</v>
      </c>
    </row>
    <row r="7762" spans="1:5" x14ac:dyDescent="0.25">
      <c r="A7762" t="s">
        <v>7775</v>
      </c>
      <c r="B7762" s="1">
        <v>45821</v>
      </c>
      <c r="C7762" t="s">
        <v>59</v>
      </c>
      <c r="D7762" t="s">
        <v>13</v>
      </c>
      <c r="E7762" s="4">
        <v>68.900000000000006</v>
      </c>
    </row>
    <row r="7763" spans="1:5" x14ac:dyDescent="0.25">
      <c r="A7763" t="s">
        <v>7776</v>
      </c>
      <c r="B7763" s="1">
        <v>45844</v>
      </c>
      <c r="C7763" t="s">
        <v>6</v>
      </c>
      <c r="D7763" t="s">
        <v>13</v>
      </c>
      <c r="E7763" s="4">
        <v>110.95</v>
      </c>
    </row>
    <row r="7764" spans="1:5" x14ac:dyDescent="0.25">
      <c r="A7764" t="s">
        <v>7777</v>
      </c>
      <c r="B7764" s="1">
        <v>45811</v>
      </c>
      <c r="C7764" t="s">
        <v>16</v>
      </c>
      <c r="D7764" t="s">
        <v>13</v>
      </c>
      <c r="E7764" s="4">
        <v>226.9</v>
      </c>
    </row>
    <row r="7765" spans="1:5" x14ac:dyDescent="0.25">
      <c r="A7765" t="s">
        <v>7778</v>
      </c>
      <c r="B7765" s="1">
        <v>45996</v>
      </c>
      <c r="C7765" t="s">
        <v>31</v>
      </c>
      <c r="D7765" t="s">
        <v>13</v>
      </c>
      <c r="E7765" s="4">
        <v>211.92</v>
      </c>
    </row>
    <row r="7766" spans="1:5" x14ac:dyDescent="0.25">
      <c r="A7766" t="s">
        <v>7779</v>
      </c>
      <c r="B7766" s="1">
        <v>45840</v>
      </c>
      <c r="C7766" t="s">
        <v>9</v>
      </c>
      <c r="D7766" t="s">
        <v>13</v>
      </c>
      <c r="E7766" s="4">
        <v>179.87</v>
      </c>
    </row>
    <row r="7767" spans="1:5" x14ac:dyDescent="0.25">
      <c r="A7767" t="s">
        <v>7780</v>
      </c>
      <c r="B7767" s="1">
        <v>45885</v>
      </c>
      <c r="C7767" t="s">
        <v>16</v>
      </c>
      <c r="D7767" t="s">
        <v>25</v>
      </c>
      <c r="E7767" s="4">
        <v>145.65</v>
      </c>
    </row>
    <row r="7768" spans="1:5" x14ac:dyDescent="0.25">
      <c r="A7768" t="s">
        <v>7781</v>
      </c>
      <c r="B7768" s="1">
        <v>45736</v>
      </c>
      <c r="C7768" t="s">
        <v>16</v>
      </c>
      <c r="D7768" t="s">
        <v>13</v>
      </c>
      <c r="E7768" s="4">
        <v>94.46</v>
      </c>
    </row>
    <row r="7769" spans="1:5" x14ac:dyDescent="0.25">
      <c r="A7769" t="s">
        <v>7782</v>
      </c>
      <c r="B7769" s="1">
        <v>45987</v>
      </c>
      <c r="C7769" t="s">
        <v>59</v>
      </c>
      <c r="D7769" t="s">
        <v>13</v>
      </c>
      <c r="E7769" s="4">
        <v>69.75</v>
      </c>
    </row>
    <row r="7770" spans="1:5" x14ac:dyDescent="0.25">
      <c r="A7770" t="s">
        <v>7783</v>
      </c>
      <c r="B7770" s="1">
        <v>45724</v>
      </c>
      <c r="C7770" t="s">
        <v>16</v>
      </c>
      <c r="D7770" t="s">
        <v>13</v>
      </c>
      <c r="E7770" s="4">
        <v>127.17</v>
      </c>
    </row>
    <row r="7771" spans="1:5" x14ac:dyDescent="0.25">
      <c r="A7771" t="s">
        <v>7784</v>
      </c>
      <c r="B7771" s="1">
        <v>45950</v>
      </c>
      <c r="C7771" t="s">
        <v>16</v>
      </c>
      <c r="D7771" t="s">
        <v>13</v>
      </c>
      <c r="E7771" s="4">
        <v>142.69999999999999</v>
      </c>
    </row>
    <row r="7772" spans="1:5" x14ac:dyDescent="0.25">
      <c r="A7772" t="s">
        <v>7785</v>
      </c>
      <c r="B7772" s="1">
        <v>45976</v>
      </c>
      <c r="C7772" t="s">
        <v>59</v>
      </c>
      <c r="D7772" t="s">
        <v>25</v>
      </c>
      <c r="E7772" s="4">
        <v>52.74</v>
      </c>
    </row>
    <row r="7773" spans="1:5" x14ac:dyDescent="0.25">
      <c r="A7773" t="s">
        <v>7786</v>
      </c>
      <c r="B7773" s="1">
        <v>45739</v>
      </c>
      <c r="C7773" t="s">
        <v>31</v>
      </c>
      <c r="D7773" t="s">
        <v>13</v>
      </c>
      <c r="E7773" s="4">
        <v>215.88</v>
      </c>
    </row>
    <row r="7774" spans="1:5" x14ac:dyDescent="0.25">
      <c r="A7774" t="s">
        <v>7787</v>
      </c>
      <c r="B7774" s="1">
        <v>45960</v>
      </c>
      <c r="C7774" t="s">
        <v>6</v>
      </c>
      <c r="D7774" t="s">
        <v>10</v>
      </c>
      <c r="E7774" s="4">
        <v>77.2</v>
      </c>
    </row>
    <row r="7775" spans="1:5" x14ac:dyDescent="0.25">
      <c r="A7775" t="s">
        <v>7788</v>
      </c>
      <c r="B7775" s="1">
        <v>45999</v>
      </c>
      <c r="C7775" t="s">
        <v>59</v>
      </c>
      <c r="D7775" t="s">
        <v>7</v>
      </c>
      <c r="E7775" s="4">
        <v>58.38</v>
      </c>
    </row>
    <row r="7776" spans="1:5" x14ac:dyDescent="0.25">
      <c r="A7776" t="s">
        <v>7789</v>
      </c>
      <c r="B7776" s="1">
        <v>45992</v>
      </c>
      <c r="C7776" t="s">
        <v>16</v>
      </c>
      <c r="D7776" t="s">
        <v>25</v>
      </c>
      <c r="E7776" s="4">
        <v>142.34</v>
      </c>
    </row>
    <row r="7777" spans="1:5" x14ac:dyDescent="0.25">
      <c r="A7777" t="s">
        <v>7790</v>
      </c>
      <c r="B7777" s="1">
        <v>45881</v>
      </c>
      <c r="C7777" t="s">
        <v>31</v>
      </c>
      <c r="D7777" t="s">
        <v>10</v>
      </c>
      <c r="E7777" s="4">
        <v>194.14</v>
      </c>
    </row>
    <row r="7778" spans="1:5" x14ac:dyDescent="0.25">
      <c r="A7778" t="s">
        <v>7791</v>
      </c>
      <c r="B7778" s="1">
        <v>45761</v>
      </c>
      <c r="C7778" t="s">
        <v>16</v>
      </c>
      <c r="D7778" t="s">
        <v>13</v>
      </c>
      <c r="E7778" s="4">
        <v>224.85</v>
      </c>
    </row>
    <row r="7779" spans="1:5" x14ac:dyDescent="0.25">
      <c r="A7779" t="s">
        <v>7792</v>
      </c>
      <c r="B7779" s="1">
        <v>46010</v>
      </c>
      <c r="C7779" t="s">
        <v>6</v>
      </c>
      <c r="D7779" t="s">
        <v>13</v>
      </c>
      <c r="E7779" s="4">
        <v>87.46</v>
      </c>
    </row>
    <row r="7780" spans="1:5" x14ac:dyDescent="0.25">
      <c r="A7780" t="s">
        <v>7793</v>
      </c>
      <c r="B7780" s="1">
        <v>45813</v>
      </c>
      <c r="C7780" t="s">
        <v>31</v>
      </c>
      <c r="D7780" t="s">
        <v>25</v>
      </c>
      <c r="E7780" s="4">
        <v>67.06</v>
      </c>
    </row>
    <row r="7781" spans="1:5" x14ac:dyDescent="0.25">
      <c r="A7781" t="s">
        <v>7794</v>
      </c>
      <c r="B7781" s="1">
        <v>45756</v>
      </c>
      <c r="C7781" t="s">
        <v>6</v>
      </c>
      <c r="D7781" t="s">
        <v>25</v>
      </c>
      <c r="E7781" s="4">
        <v>81.97</v>
      </c>
    </row>
    <row r="7782" spans="1:5" x14ac:dyDescent="0.25">
      <c r="A7782" t="s">
        <v>7795</v>
      </c>
      <c r="B7782" s="1">
        <v>45832</v>
      </c>
      <c r="C7782" t="s">
        <v>16</v>
      </c>
      <c r="D7782" t="s">
        <v>10</v>
      </c>
      <c r="E7782" s="4">
        <v>242.45</v>
      </c>
    </row>
    <row r="7783" spans="1:5" x14ac:dyDescent="0.25">
      <c r="A7783" t="s">
        <v>7796</v>
      </c>
      <c r="B7783" s="1">
        <v>46006</v>
      </c>
      <c r="C7783" t="s">
        <v>59</v>
      </c>
      <c r="D7783" t="s">
        <v>13</v>
      </c>
      <c r="E7783" s="4">
        <v>84.68</v>
      </c>
    </row>
    <row r="7784" spans="1:5" x14ac:dyDescent="0.25">
      <c r="A7784" t="s">
        <v>7797</v>
      </c>
      <c r="B7784" s="1">
        <v>45883</v>
      </c>
      <c r="C7784" t="s">
        <v>16</v>
      </c>
      <c r="D7784" t="s">
        <v>25</v>
      </c>
      <c r="E7784" s="4">
        <v>177.96</v>
      </c>
    </row>
    <row r="7785" spans="1:5" x14ac:dyDescent="0.25">
      <c r="A7785" t="s">
        <v>7798</v>
      </c>
      <c r="B7785" s="1">
        <v>45874</v>
      </c>
      <c r="C7785" t="s">
        <v>12</v>
      </c>
      <c r="D7785" t="s">
        <v>13</v>
      </c>
      <c r="E7785" s="4">
        <v>91.12</v>
      </c>
    </row>
    <row r="7786" spans="1:5" x14ac:dyDescent="0.25">
      <c r="A7786" t="s">
        <v>7799</v>
      </c>
      <c r="B7786" s="1">
        <v>45796</v>
      </c>
      <c r="C7786" t="s">
        <v>6</v>
      </c>
      <c r="D7786" t="s">
        <v>25</v>
      </c>
      <c r="E7786" s="4">
        <v>80.459999999999994</v>
      </c>
    </row>
    <row r="7787" spans="1:5" x14ac:dyDescent="0.25">
      <c r="A7787" t="s">
        <v>7800</v>
      </c>
      <c r="B7787" s="1">
        <v>46018</v>
      </c>
      <c r="C7787" t="s">
        <v>16</v>
      </c>
      <c r="D7787" t="s">
        <v>25</v>
      </c>
      <c r="E7787" s="4">
        <v>75.34</v>
      </c>
    </row>
    <row r="7788" spans="1:5" x14ac:dyDescent="0.25">
      <c r="A7788" t="s">
        <v>7801</v>
      </c>
      <c r="B7788" s="1">
        <v>45856</v>
      </c>
      <c r="C7788" t="s">
        <v>6</v>
      </c>
      <c r="D7788" t="s">
        <v>13</v>
      </c>
      <c r="E7788" s="4">
        <v>95.42</v>
      </c>
    </row>
    <row r="7789" spans="1:5" x14ac:dyDescent="0.25">
      <c r="A7789" t="s">
        <v>7802</v>
      </c>
      <c r="B7789" s="1">
        <v>45804</v>
      </c>
      <c r="C7789" t="s">
        <v>16</v>
      </c>
      <c r="D7789" t="s">
        <v>25</v>
      </c>
      <c r="E7789" s="4">
        <v>173.8</v>
      </c>
    </row>
    <row r="7790" spans="1:5" x14ac:dyDescent="0.25">
      <c r="A7790" t="s">
        <v>7803</v>
      </c>
      <c r="B7790" s="1">
        <v>45893</v>
      </c>
      <c r="C7790" t="s">
        <v>31</v>
      </c>
      <c r="D7790" t="s">
        <v>7</v>
      </c>
      <c r="E7790" s="4">
        <v>100.12</v>
      </c>
    </row>
    <row r="7791" spans="1:5" x14ac:dyDescent="0.25">
      <c r="A7791" t="s">
        <v>7804</v>
      </c>
      <c r="B7791" s="1">
        <v>45774</v>
      </c>
      <c r="C7791" t="s">
        <v>16</v>
      </c>
      <c r="D7791" t="s">
        <v>25</v>
      </c>
      <c r="E7791" s="4">
        <v>169.29</v>
      </c>
    </row>
    <row r="7792" spans="1:5" x14ac:dyDescent="0.25">
      <c r="A7792" t="s">
        <v>7805</v>
      </c>
      <c r="B7792" s="1">
        <v>45747</v>
      </c>
      <c r="C7792" t="s">
        <v>9</v>
      </c>
      <c r="D7792" t="s">
        <v>10</v>
      </c>
      <c r="E7792" s="4">
        <v>92.03</v>
      </c>
    </row>
    <row r="7793" spans="1:5" x14ac:dyDescent="0.25">
      <c r="A7793" t="s">
        <v>7806</v>
      </c>
      <c r="B7793" s="1">
        <v>45665</v>
      </c>
      <c r="C7793" t="s">
        <v>31</v>
      </c>
      <c r="D7793" t="s">
        <v>10</v>
      </c>
      <c r="E7793" s="4">
        <v>223.55</v>
      </c>
    </row>
    <row r="7794" spans="1:5" x14ac:dyDescent="0.25">
      <c r="A7794" t="s">
        <v>7807</v>
      </c>
      <c r="B7794" s="1">
        <v>45830</v>
      </c>
      <c r="C7794" t="s">
        <v>16</v>
      </c>
      <c r="D7794" t="s">
        <v>13</v>
      </c>
      <c r="E7794" s="4">
        <v>198.77</v>
      </c>
    </row>
    <row r="7795" spans="1:5" x14ac:dyDescent="0.25">
      <c r="A7795" t="s">
        <v>7808</v>
      </c>
      <c r="B7795" s="1">
        <v>45926</v>
      </c>
      <c r="C7795" t="s">
        <v>59</v>
      </c>
      <c r="D7795" t="s">
        <v>13</v>
      </c>
      <c r="E7795" s="4">
        <v>99.93</v>
      </c>
    </row>
    <row r="7796" spans="1:5" x14ac:dyDescent="0.25">
      <c r="A7796" t="s">
        <v>7809</v>
      </c>
      <c r="B7796" s="1">
        <v>45818</v>
      </c>
      <c r="C7796" t="s">
        <v>31</v>
      </c>
      <c r="D7796" t="s">
        <v>13</v>
      </c>
      <c r="E7796" s="4">
        <v>50.29</v>
      </c>
    </row>
    <row r="7797" spans="1:5" x14ac:dyDescent="0.25">
      <c r="A7797" t="s">
        <v>7810</v>
      </c>
      <c r="B7797" s="1">
        <v>45991</v>
      </c>
      <c r="C7797" t="s">
        <v>16</v>
      </c>
      <c r="D7797" t="s">
        <v>13</v>
      </c>
      <c r="E7797" s="4">
        <v>161.41999999999999</v>
      </c>
    </row>
    <row r="7798" spans="1:5" x14ac:dyDescent="0.25">
      <c r="A7798" t="s">
        <v>7811</v>
      </c>
      <c r="B7798" s="1">
        <v>45738</v>
      </c>
      <c r="C7798" t="s">
        <v>59</v>
      </c>
      <c r="D7798" t="s">
        <v>13</v>
      </c>
      <c r="E7798" s="4">
        <v>44.91</v>
      </c>
    </row>
    <row r="7799" spans="1:5" x14ac:dyDescent="0.25">
      <c r="A7799" t="s">
        <v>7812</v>
      </c>
      <c r="B7799" s="1">
        <v>45987</v>
      </c>
      <c r="C7799" t="s">
        <v>31</v>
      </c>
      <c r="D7799" t="s">
        <v>10</v>
      </c>
      <c r="E7799" s="4">
        <v>180.25</v>
      </c>
    </row>
    <row r="7800" spans="1:5" x14ac:dyDescent="0.25">
      <c r="A7800" t="s">
        <v>7813</v>
      </c>
      <c r="B7800" s="1">
        <v>45921</v>
      </c>
      <c r="C7800" t="s">
        <v>59</v>
      </c>
      <c r="D7800" t="s">
        <v>10</v>
      </c>
      <c r="E7800" s="4">
        <v>58.44</v>
      </c>
    </row>
    <row r="7801" spans="1:5" x14ac:dyDescent="0.25">
      <c r="A7801" t="s">
        <v>7814</v>
      </c>
      <c r="B7801" s="1">
        <v>46011</v>
      </c>
      <c r="C7801" t="s">
        <v>9</v>
      </c>
      <c r="D7801" t="s">
        <v>13</v>
      </c>
      <c r="E7801" s="4">
        <v>274.43</v>
      </c>
    </row>
    <row r="7802" spans="1:5" x14ac:dyDescent="0.25">
      <c r="A7802" t="s">
        <v>7815</v>
      </c>
      <c r="B7802" s="1">
        <v>45781</v>
      </c>
      <c r="C7802" t="s">
        <v>16</v>
      </c>
      <c r="D7802" t="s">
        <v>25</v>
      </c>
      <c r="E7802" s="4">
        <v>141.02000000000001</v>
      </c>
    </row>
    <row r="7803" spans="1:5" x14ac:dyDescent="0.25">
      <c r="A7803" t="s">
        <v>7816</v>
      </c>
      <c r="B7803" s="1">
        <v>45938</v>
      </c>
      <c r="C7803" t="s">
        <v>9</v>
      </c>
      <c r="D7803" t="s">
        <v>13</v>
      </c>
      <c r="E7803" s="4">
        <v>133.07</v>
      </c>
    </row>
    <row r="7804" spans="1:5" x14ac:dyDescent="0.25">
      <c r="A7804" t="s">
        <v>7817</v>
      </c>
      <c r="B7804" s="1">
        <v>46007</v>
      </c>
      <c r="C7804" t="s">
        <v>12</v>
      </c>
      <c r="D7804" t="s">
        <v>10</v>
      </c>
      <c r="E7804" s="4">
        <v>268.20999999999998</v>
      </c>
    </row>
    <row r="7805" spans="1:5" x14ac:dyDescent="0.25">
      <c r="A7805" t="s">
        <v>7818</v>
      </c>
      <c r="B7805" s="1">
        <v>45889</v>
      </c>
      <c r="C7805" t="s">
        <v>16</v>
      </c>
      <c r="D7805" t="s">
        <v>10</v>
      </c>
      <c r="E7805" s="4">
        <v>92.8</v>
      </c>
    </row>
    <row r="7806" spans="1:5" x14ac:dyDescent="0.25">
      <c r="A7806" t="s">
        <v>7819</v>
      </c>
      <c r="B7806" s="1">
        <v>45898</v>
      </c>
      <c r="C7806" t="s">
        <v>6</v>
      </c>
      <c r="D7806" t="s">
        <v>13</v>
      </c>
      <c r="E7806" s="4">
        <v>106.54</v>
      </c>
    </row>
    <row r="7807" spans="1:5" x14ac:dyDescent="0.25">
      <c r="A7807" t="s">
        <v>7820</v>
      </c>
      <c r="B7807" s="1">
        <v>45785</v>
      </c>
      <c r="C7807" t="s">
        <v>9</v>
      </c>
      <c r="D7807" t="s">
        <v>13</v>
      </c>
      <c r="E7807" s="4">
        <v>143.51</v>
      </c>
    </row>
    <row r="7808" spans="1:5" x14ac:dyDescent="0.25">
      <c r="A7808" t="s">
        <v>7821</v>
      </c>
      <c r="B7808" s="1">
        <v>45775</v>
      </c>
      <c r="C7808" t="s">
        <v>6</v>
      </c>
      <c r="D7808" t="s">
        <v>7</v>
      </c>
      <c r="E7808" s="4">
        <v>87.11</v>
      </c>
    </row>
    <row r="7809" spans="1:5" x14ac:dyDescent="0.25">
      <c r="A7809" t="s">
        <v>7822</v>
      </c>
      <c r="B7809" s="1">
        <v>45964</v>
      </c>
      <c r="C7809" t="s">
        <v>12</v>
      </c>
      <c r="D7809" t="s">
        <v>13</v>
      </c>
      <c r="E7809" s="4">
        <v>571.25</v>
      </c>
    </row>
    <row r="7810" spans="1:5" x14ac:dyDescent="0.25">
      <c r="A7810" t="s">
        <v>7823</v>
      </c>
      <c r="B7810" s="1">
        <v>45767</v>
      </c>
      <c r="C7810" t="s">
        <v>31</v>
      </c>
      <c r="D7810" t="s">
        <v>13</v>
      </c>
      <c r="E7810" s="4">
        <v>220.98</v>
      </c>
    </row>
    <row r="7811" spans="1:5" x14ac:dyDescent="0.25">
      <c r="A7811" t="s">
        <v>7824</v>
      </c>
      <c r="B7811" s="1">
        <v>45696</v>
      </c>
      <c r="C7811" t="s">
        <v>59</v>
      </c>
      <c r="D7811" t="s">
        <v>25</v>
      </c>
      <c r="E7811" s="4">
        <v>85.6</v>
      </c>
    </row>
    <row r="7812" spans="1:5" x14ac:dyDescent="0.25">
      <c r="A7812" t="s">
        <v>7825</v>
      </c>
      <c r="B7812" s="1">
        <v>45926</v>
      </c>
      <c r="C7812" t="s">
        <v>31</v>
      </c>
      <c r="D7812" t="s">
        <v>13</v>
      </c>
      <c r="E7812" s="4">
        <v>169.97</v>
      </c>
    </row>
    <row r="7813" spans="1:5" x14ac:dyDescent="0.25">
      <c r="A7813" t="s">
        <v>7826</v>
      </c>
      <c r="B7813" s="1">
        <v>45973</v>
      </c>
      <c r="C7813" t="s">
        <v>12</v>
      </c>
      <c r="D7813" t="s">
        <v>13</v>
      </c>
      <c r="E7813" s="4">
        <v>511.65</v>
      </c>
    </row>
    <row r="7814" spans="1:5" x14ac:dyDescent="0.25">
      <c r="A7814" t="s">
        <v>7827</v>
      </c>
      <c r="B7814" s="1">
        <v>45808</v>
      </c>
      <c r="C7814" t="s">
        <v>59</v>
      </c>
      <c r="D7814" t="s">
        <v>13</v>
      </c>
      <c r="E7814" s="4">
        <v>90.49</v>
      </c>
    </row>
    <row r="7815" spans="1:5" x14ac:dyDescent="0.25">
      <c r="A7815" t="s">
        <v>7828</v>
      </c>
      <c r="B7815" s="1">
        <v>45990</v>
      </c>
      <c r="C7815" t="s">
        <v>59</v>
      </c>
      <c r="D7815" t="s">
        <v>25</v>
      </c>
      <c r="E7815" s="4">
        <v>73.14</v>
      </c>
    </row>
    <row r="7816" spans="1:5" x14ac:dyDescent="0.25">
      <c r="A7816" t="s">
        <v>7829</v>
      </c>
      <c r="B7816" s="1">
        <v>45874</v>
      </c>
      <c r="C7816" t="s">
        <v>31</v>
      </c>
      <c r="D7816" t="s">
        <v>10</v>
      </c>
      <c r="E7816" s="4">
        <v>226.94</v>
      </c>
    </row>
    <row r="7817" spans="1:5" x14ac:dyDescent="0.25">
      <c r="A7817" t="s">
        <v>7830</v>
      </c>
      <c r="B7817" s="1">
        <v>46004</v>
      </c>
      <c r="C7817" t="s">
        <v>59</v>
      </c>
      <c r="D7817" t="s">
        <v>10</v>
      </c>
      <c r="E7817" s="4">
        <v>87.62</v>
      </c>
    </row>
    <row r="7818" spans="1:5" x14ac:dyDescent="0.25">
      <c r="A7818" t="s">
        <v>7831</v>
      </c>
      <c r="B7818" s="1">
        <v>46021</v>
      </c>
      <c r="C7818" t="s">
        <v>59</v>
      </c>
      <c r="D7818" t="s">
        <v>13</v>
      </c>
      <c r="E7818" s="4">
        <v>70.959999999999994</v>
      </c>
    </row>
    <row r="7819" spans="1:5" x14ac:dyDescent="0.25">
      <c r="A7819" t="s">
        <v>7832</v>
      </c>
      <c r="B7819" s="1">
        <v>45935</v>
      </c>
      <c r="C7819" t="s">
        <v>12</v>
      </c>
      <c r="D7819" t="s">
        <v>25</v>
      </c>
      <c r="E7819" s="4">
        <v>229.76</v>
      </c>
    </row>
    <row r="7820" spans="1:5" x14ac:dyDescent="0.25">
      <c r="A7820" t="s">
        <v>7833</v>
      </c>
      <c r="B7820" s="1">
        <v>45669</v>
      </c>
      <c r="C7820" t="s">
        <v>9</v>
      </c>
      <c r="D7820" t="s">
        <v>25</v>
      </c>
      <c r="E7820" s="4">
        <v>213.43</v>
      </c>
    </row>
    <row r="7821" spans="1:5" x14ac:dyDescent="0.25">
      <c r="A7821" t="s">
        <v>7834</v>
      </c>
      <c r="B7821" s="1">
        <v>45999</v>
      </c>
      <c r="C7821" t="s">
        <v>12</v>
      </c>
      <c r="D7821" t="s">
        <v>13</v>
      </c>
      <c r="E7821" s="4">
        <v>626.42999999999995</v>
      </c>
    </row>
    <row r="7822" spans="1:5" x14ac:dyDescent="0.25">
      <c r="A7822" t="s">
        <v>7835</v>
      </c>
      <c r="B7822" s="1">
        <v>45945</v>
      </c>
      <c r="C7822" t="s">
        <v>6</v>
      </c>
      <c r="D7822" t="s">
        <v>10</v>
      </c>
      <c r="E7822" s="4">
        <v>73.69</v>
      </c>
    </row>
    <row r="7823" spans="1:5" x14ac:dyDescent="0.25">
      <c r="A7823" t="s">
        <v>7836</v>
      </c>
      <c r="B7823" s="1">
        <v>45896</v>
      </c>
      <c r="C7823" t="s">
        <v>6</v>
      </c>
      <c r="D7823" t="s">
        <v>10</v>
      </c>
      <c r="E7823" s="4">
        <v>52.54</v>
      </c>
    </row>
    <row r="7824" spans="1:5" x14ac:dyDescent="0.25">
      <c r="A7824" t="s">
        <v>7837</v>
      </c>
      <c r="B7824" s="1">
        <v>45844</v>
      </c>
      <c r="C7824" t="s">
        <v>9</v>
      </c>
      <c r="D7824" t="s">
        <v>10</v>
      </c>
      <c r="E7824" s="4">
        <v>239.11</v>
      </c>
    </row>
    <row r="7825" spans="1:5" x14ac:dyDescent="0.25">
      <c r="A7825" t="s">
        <v>7838</v>
      </c>
      <c r="B7825" s="1">
        <v>45813</v>
      </c>
      <c r="C7825" t="s">
        <v>12</v>
      </c>
      <c r="D7825" t="s">
        <v>10</v>
      </c>
      <c r="E7825" s="4">
        <v>413.41</v>
      </c>
    </row>
    <row r="7826" spans="1:5" x14ac:dyDescent="0.25">
      <c r="A7826" t="s">
        <v>7839</v>
      </c>
      <c r="B7826" s="1">
        <v>45839</v>
      </c>
      <c r="C7826" t="s">
        <v>9</v>
      </c>
      <c r="D7826" t="s">
        <v>25</v>
      </c>
      <c r="E7826" s="4">
        <v>156.88999999999999</v>
      </c>
    </row>
    <row r="7827" spans="1:5" x14ac:dyDescent="0.25">
      <c r="A7827" t="s">
        <v>7840</v>
      </c>
      <c r="B7827" s="1">
        <v>45953</v>
      </c>
      <c r="C7827" t="s">
        <v>31</v>
      </c>
      <c r="D7827" t="s">
        <v>10</v>
      </c>
      <c r="E7827" s="4">
        <v>81.02</v>
      </c>
    </row>
    <row r="7828" spans="1:5" x14ac:dyDescent="0.25">
      <c r="A7828" t="s">
        <v>7841</v>
      </c>
      <c r="B7828" s="1">
        <v>45727</v>
      </c>
      <c r="C7828" t="s">
        <v>16</v>
      </c>
      <c r="D7828" t="s">
        <v>10</v>
      </c>
      <c r="E7828" s="4">
        <v>185.09</v>
      </c>
    </row>
    <row r="7829" spans="1:5" x14ac:dyDescent="0.25">
      <c r="A7829" t="s">
        <v>7842</v>
      </c>
      <c r="B7829" s="1">
        <v>45683</v>
      </c>
      <c r="C7829" t="s">
        <v>16</v>
      </c>
      <c r="D7829" t="s">
        <v>13</v>
      </c>
      <c r="E7829" s="4">
        <v>156.22</v>
      </c>
    </row>
    <row r="7830" spans="1:5" x14ac:dyDescent="0.25">
      <c r="A7830" t="s">
        <v>7843</v>
      </c>
      <c r="B7830" s="1">
        <v>46010</v>
      </c>
      <c r="C7830" t="s">
        <v>31</v>
      </c>
      <c r="D7830" t="s">
        <v>25</v>
      </c>
      <c r="E7830" s="4">
        <v>186.88</v>
      </c>
    </row>
    <row r="7831" spans="1:5" x14ac:dyDescent="0.25">
      <c r="A7831" t="s">
        <v>7844</v>
      </c>
      <c r="B7831" s="1">
        <v>45705</v>
      </c>
      <c r="C7831" t="s">
        <v>31</v>
      </c>
      <c r="D7831" t="s">
        <v>7</v>
      </c>
      <c r="E7831" s="4">
        <v>229.84</v>
      </c>
    </row>
    <row r="7832" spans="1:5" x14ac:dyDescent="0.25">
      <c r="A7832" t="s">
        <v>7845</v>
      </c>
      <c r="B7832" s="1">
        <v>45832</v>
      </c>
      <c r="C7832" t="s">
        <v>16</v>
      </c>
      <c r="D7832" t="s">
        <v>13</v>
      </c>
      <c r="E7832" s="4">
        <v>157.44</v>
      </c>
    </row>
    <row r="7833" spans="1:5" x14ac:dyDescent="0.25">
      <c r="A7833" t="s">
        <v>7846</v>
      </c>
      <c r="B7833" s="1">
        <v>45949</v>
      </c>
      <c r="C7833" t="s">
        <v>6</v>
      </c>
      <c r="D7833" t="s">
        <v>10</v>
      </c>
      <c r="E7833" s="4">
        <v>98.03</v>
      </c>
    </row>
    <row r="7834" spans="1:5" x14ac:dyDescent="0.25">
      <c r="A7834" t="s">
        <v>7847</v>
      </c>
      <c r="B7834" s="1">
        <v>45821</v>
      </c>
      <c r="C7834" t="s">
        <v>16</v>
      </c>
      <c r="D7834" t="s">
        <v>13</v>
      </c>
      <c r="E7834" s="4">
        <v>112.68</v>
      </c>
    </row>
    <row r="7835" spans="1:5" x14ac:dyDescent="0.25">
      <c r="A7835" t="s">
        <v>7848</v>
      </c>
      <c r="B7835" s="1">
        <v>45713</v>
      </c>
      <c r="C7835" t="s">
        <v>6</v>
      </c>
      <c r="D7835" t="s">
        <v>25</v>
      </c>
      <c r="E7835" s="4">
        <v>98.66</v>
      </c>
    </row>
    <row r="7836" spans="1:5" x14ac:dyDescent="0.25">
      <c r="A7836" t="s">
        <v>7849</v>
      </c>
      <c r="B7836" s="1">
        <v>45750</v>
      </c>
      <c r="C7836" t="s">
        <v>16</v>
      </c>
      <c r="D7836" t="s">
        <v>25</v>
      </c>
      <c r="E7836" s="4">
        <v>164.65</v>
      </c>
    </row>
    <row r="7837" spans="1:5" x14ac:dyDescent="0.25">
      <c r="A7837" t="s">
        <v>7850</v>
      </c>
      <c r="B7837" s="1">
        <v>45888</v>
      </c>
      <c r="C7837" t="s">
        <v>12</v>
      </c>
      <c r="D7837" t="s">
        <v>10</v>
      </c>
      <c r="E7837" s="4">
        <v>418.97</v>
      </c>
    </row>
    <row r="7838" spans="1:5" x14ac:dyDescent="0.25">
      <c r="A7838" t="s">
        <v>7851</v>
      </c>
      <c r="B7838" s="1">
        <v>45705</v>
      </c>
      <c r="C7838" t="s">
        <v>6</v>
      </c>
      <c r="D7838" t="s">
        <v>13</v>
      </c>
      <c r="E7838" s="4">
        <v>72.19</v>
      </c>
    </row>
    <row r="7839" spans="1:5" x14ac:dyDescent="0.25">
      <c r="A7839" t="s">
        <v>7852</v>
      </c>
      <c r="B7839" s="1">
        <v>45899</v>
      </c>
      <c r="C7839" t="s">
        <v>9</v>
      </c>
      <c r="D7839" t="s">
        <v>25</v>
      </c>
      <c r="E7839" s="4">
        <v>67.2</v>
      </c>
    </row>
    <row r="7840" spans="1:5" x14ac:dyDescent="0.25">
      <c r="A7840" t="s">
        <v>7853</v>
      </c>
      <c r="B7840" s="1">
        <v>45781</v>
      </c>
      <c r="C7840" t="s">
        <v>12</v>
      </c>
      <c r="D7840" t="s">
        <v>13</v>
      </c>
      <c r="E7840" s="4">
        <v>291.83</v>
      </c>
    </row>
    <row r="7841" spans="1:5" x14ac:dyDescent="0.25">
      <c r="A7841" t="s">
        <v>7854</v>
      </c>
      <c r="B7841" s="1">
        <v>45913</v>
      </c>
      <c r="C7841" t="s">
        <v>16</v>
      </c>
      <c r="D7841" t="s">
        <v>10</v>
      </c>
      <c r="E7841" s="4">
        <v>98.99</v>
      </c>
    </row>
    <row r="7842" spans="1:5" x14ac:dyDescent="0.25">
      <c r="A7842" t="s">
        <v>7855</v>
      </c>
      <c r="B7842" s="1">
        <v>45708</v>
      </c>
      <c r="C7842" t="s">
        <v>31</v>
      </c>
      <c r="D7842" t="s">
        <v>13</v>
      </c>
      <c r="E7842" s="4">
        <v>164.29</v>
      </c>
    </row>
    <row r="7843" spans="1:5" x14ac:dyDescent="0.25">
      <c r="A7843" t="s">
        <v>7856</v>
      </c>
      <c r="B7843" s="1">
        <v>45960</v>
      </c>
      <c r="C7843" t="s">
        <v>16</v>
      </c>
      <c r="D7843" t="s">
        <v>10</v>
      </c>
      <c r="E7843" s="4">
        <v>140.85</v>
      </c>
    </row>
    <row r="7844" spans="1:5" x14ac:dyDescent="0.25">
      <c r="A7844" t="s">
        <v>7857</v>
      </c>
      <c r="B7844" s="1">
        <v>45918</v>
      </c>
      <c r="C7844" t="s">
        <v>9</v>
      </c>
      <c r="D7844" t="s">
        <v>25</v>
      </c>
      <c r="E7844" s="4">
        <v>268.06</v>
      </c>
    </row>
    <row r="7845" spans="1:5" x14ac:dyDescent="0.25">
      <c r="A7845" t="s">
        <v>7858</v>
      </c>
      <c r="B7845" s="1">
        <v>45994</v>
      </c>
      <c r="C7845" t="s">
        <v>6</v>
      </c>
      <c r="D7845" t="s">
        <v>7</v>
      </c>
      <c r="E7845" s="4">
        <v>157.19</v>
      </c>
    </row>
    <row r="7846" spans="1:5" x14ac:dyDescent="0.25">
      <c r="A7846" t="s">
        <v>7859</v>
      </c>
      <c r="B7846" s="1">
        <v>45673</v>
      </c>
      <c r="C7846" t="s">
        <v>31</v>
      </c>
      <c r="D7846" t="s">
        <v>7</v>
      </c>
      <c r="E7846" s="4">
        <v>105.3</v>
      </c>
    </row>
    <row r="7847" spans="1:5" x14ac:dyDescent="0.25">
      <c r="A7847" t="s">
        <v>7860</v>
      </c>
      <c r="B7847" s="1">
        <v>45884</v>
      </c>
      <c r="C7847" t="s">
        <v>12</v>
      </c>
      <c r="D7847" t="s">
        <v>13</v>
      </c>
      <c r="E7847" s="4">
        <v>281.14</v>
      </c>
    </row>
    <row r="7848" spans="1:5" x14ac:dyDescent="0.25">
      <c r="A7848" t="s">
        <v>7861</v>
      </c>
      <c r="B7848" s="1">
        <v>45868</v>
      </c>
      <c r="C7848" t="s">
        <v>9</v>
      </c>
      <c r="D7848" t="s">
        <v>25</v>
      </c>
      <c r="E7848" s="4">
        <v>207.85</v>
      </c>
    </row>
    <row r="7849" spans="1:5" x14ac:dyDescent="0.25">
      <c r="A7849" t="s">
        <v>7862</v>
      </c>
      <c r="B7849" s="1">
        <v>46006</v>
      </c>
      <c r="C7849" t="s">
        <v>12</v>
      </c>
      <c r="D7849" t="s">
        <v>13</v>
      </c>
      <c r="E7849" s="4">
        <v>354.46</v>
      </c>
    </row>
    <row r="7850" spans="1:5" x14ac:dyDescent="0.25">
      <c r="A7850" t="s">
        <v>7863</v>
      </c>
      <c r="B7850" s="1">
        <v>45704</v>
      </c>
      <c r="C7850" t="s">
        <v>31</v>
      </c>
      <c r="D7850" t="s">
        <v>25</v>
      </c>
      <c r="E7850" s="4">
        <v>280.99</v>
      </c>
    </row>
    <row r="7851" spans="1:5" x14ac:dyDescent="0.25">
      <c r="A7851" t="s">
        <v>7864</v>
      </c>
      <c r="B7851" s="1">
        <v>45773</v>
      </c>
      <c r="C7851" t="s">
        <v>12</v>
      </c>
      <c r="D7851" t="s">
        <v>25</v>
      </c>
      <c r="E7851" s="4">
        <v>384.84</v>
      </c>
    </row>
    <row r="7852" spans="1:5" x14ac:dyDescent="0.25">
      <c r="A7852" t="s">
        <v>7865</v>
      </c>
      <c r="B7852" s="1">
        <v>45783</v>
      </c>
      <c r="C7852" t="s">
        <v>12</v>
      </c>
      <c r="D7852" t="s">
        <v>13</v>
      </c>
      <c r="E7852" s="4">
        <v>222.22</v>
      </c>
    </row>
    <row r="7853" spans="1:5" x14ac:dyDescent="0.25">
      <c r="A7853" t="s">
        <v>7866</v>
      </c>
      <c r="B7853" s="1">
        <v>45945</v>
      </c>
      <c r="C7853" t="s">
        <v>9</v>
      </c>
      <c r="D7853" t="s">
        <v>13</v>
      </c>
      <c r="E7853" s="4">
        <v>194.7</v>
      </c>
    </row>
    <row r="7854" spans="1:5" x14ac:dyDescent="0.25">
      <c r="A7854" t="s">
        <v>7867</v>
      </c>
      <c r="B7854" s="1">
        <v>45990</v>
      </c>
      <c r="C7854" t="s">
        <v>6</v>
      </c>
      <c r="D7854" t="s">
        <v>10</v>
      </c>
      <c r="E7854" s="4">
        <v>100.73</v>
      </c>
    </row>
    <row r="7855" spans="1:5" x14ac:dyDescent="0.25">
      <c r="A7855" t="s">
        <v>7868</v>
      </c>
      <c r="B7855" s="1">
        <v>45972</v>
      </c>
      <c r="C7855" t="s">
        <v>9</v>
      </c>
      <c r="D7855" t="s">
        <v>13</v>
      </c>
      <c r="E7855" s="4">
        <v>66.03</v>
      </c>
    </row>
    <row r="7856" spans="1:5" x14ac:dyDescent="0.25">
      <c r="A7856" t="s">
        <v>7869</v>
      </c>
      <c r="B7856" s="1">
        <v>45794</v>
      </c>
      <c r="C7856" t="s">
        <v>31</v>
      </c>
      <c r="D7856" t="s">
        <v>25</v>
      </c>
      <c r="E7856" s="4">
        <v>162.19</v>
      </c>
    </row>
    <row r="7857" spans="1:5" x14ac:dyDescent="0.25">
      <c r="A7857" t="s">
        <v>7870</v>
      </c>
      <c r="B7857" s="1">
        <v>45957</v>
      </c>
      <c r="C7857" t="s">
        <v>16</v>
      </c>
      <c r="D7857" t="s">
        <v>10</v>
      </c>
      <c r="E7857" s="4">
        <v>81.93</v>
      </c>
    </row>
    <row r="7858" spans="1:5" x14ac:dyDescent="0.25">
      <c r="A7858" t="s">
        <v>7871</v>
      </c>
      <c r="B7858" s="1">
        <v>45910</v>
      </c>
      <c r="C7858" t="s">
        <v>12</v>
      </c>
      <c r="D7858" t="s">
        <v>7</v>
      </c>
      <c r="E7858" s="4">
        <v>581.19000000000005</v>
      </c>
    </row>
    <row r="7859" spans="1:5" x14ac:dyDescent="0.25">
      <c r="A7859" t="s">
        <v>7872</v>
      </c>
      <c r="B7859" s="1">
        <v>45942</v>
      </c>
      <c r="C7859" t="s">
        <v>9</v>
      </c>
      <c r="D7859" t="s">
        <v>10</v>
      </c>
      <c r="E7859" s="4">
        <v>272.16000000000003</v>
      </c>
    </row>
    <row r="7860" spans="1:5" x14ac:dyDescent="0.25">
      <c r="A7860" t="s">
        <v>7873</v>
      </c>
      <c r="B7860" s="1">
        <v>45878</v>
      </c>
      <c r="C7860" t="s">
        <v>59</v>
      </c>
      <c r="D7860" t="s">
        <v>13</v>
      </c>
      <c r="E7860" s="4">
        <v>91.25</v>
      </c>
    </row>
    <row r="7861" spans="1:5" x14ac:dyDescent="0.25">
      <c r="A7861" t="s">
        <v>7874</v>
      </c>
      <c r="B7861" s="1">
        <v>45698</v>
      </c>
      <c r="C7861" t="s">
        <v>6</v>
      </c>
      <c r="D7861" t="s">
        <v>13</v>
      </c>
      <c r="E7861" s="4">
        <v>51.42</v>
      </c>
    </row>
    <row r="7862" spans="1:5" x14ac:dyDescent="0.25">
      <c r="A7862" t="s">
        <v>7875</v>
      </c>
      <c r="B7862" s="1">
        <v>45719</v>
      </c>
      <c r="C7862" t="s">
        <v>31</v>
      </c>
      <c r="D7862" t="s">
        <v>25</v>
      </c>
      <c r="E7862" s="4">
        <v>102.36</v>
      </c>
    </row>
    <row r="7863" spans="1:5" x14ac:dyDescent="0.25">
      <c r="A7863" t="s">
        <v>7876</v>
      </c>
      <c r="B7863" s="1">
        <v>45822</v>
      </c>
      <c r="C7863" t="s">
        <v>9</v>
      </c>
      <c r="D7863" t="s">
        <v>13</v>
      </c>
      <c r="E7863" s="4">
        <v>273.99</v>
      </c>
    </row>
    <row r="7864" spans="1:5" x14ac:dyDescent="0.25">
      <c r="A7864" t="s">
        <v>7877</v>
      </c>
      <c r="B7864" s="1">
        <v>46010</v>
      </c>
      <c r="C7864" t="s">
        <v>12</v>
      </c>
      <c r="D7864" t="s">
        <v>25</v>
      </c>
      <c r="E7864" s="4">
        <v>449.32</v>
      </c>
    </row>
    <row r="7865" spans="1:5" x14ac:dyDescent="0.25">
      <c r="A7865" t="s">
        <v>7878</v>
      </c>
      <c r="B7865" s="1">
        <v>45828</v>
      </c>
      <c r="C7865" t="s">
        <v>12</v>
      </c>
      <c r="D7865" t="s">
        <v>10</v>
      </c>
      <c r="E7865" s="4">
        <v>303.87</v>
      </c>
    </row>
    <row r="7866" spans="1:5" x14ac:dyDescent="0.25">
      <c r="A7866" t="s">
        <v>7879</v>
      </c>
      <c r="B7866" s="1">
        <v>45808</v>
      </c>
      <c r="C7866" t="s">
        <v>16</v>
      </c>
      <c r="D7866" t="s">
        <v>10</v>
      </c>
      <c r="E7866" s="4">
        <v>160.58000000000001</v>
      </c>
    </row>
    <row r="7867" spans="1:5" x14ac:dyDescent="0.25">
      <c r="A7867" t="s">
        <v>7880</v>
      </c>
      <c r="B7867" s="1">
        <v>45882</v>
      </c>
      <c r="C7867" t="s">
        <v>16</v>
      </c>
      <c r="D7867" t="s">
        <v>10</v>
      </c>
      <c r="E7867" s="4">
        <v>151.72999999999999</v>
      </c>
    </row>
    <row r="7868" spans="1:5" x14ac:dyDescent="0.25">
      <c r="A7868" t="s">
        <v>7881</v>
      </c>
      <c r="B7868" s="1">
        <v>45931</v>
      </c>
      <c r="C7868" t="s">
        <v>12</v>
      </c>
      <c r="D7868" t="s">
        <v>13</v>
      </c>
      <c r="E7868" s="4">
        <v>475.23</v>
      </c>
    </row>
    <row r="7869" spans="1:5" x14ac:dyDescent="0.25">
      <c r="A7869" t="s">
        <v>7882</v>
      </c>
      <c r="B7869" s="1">
        <v>45962</v>
      </c>
      <c r="C7869" t="s">
        <v>31</v>
      </c>
      <c r="D7869" t="s">
        <v>25</v>
      </c>
      <c r="E7869" s="4">
        <v>184.17</v>
      </c>
    </row>
    <row r="7870" spans="1:5" x14ac:dyDescent="0.25">
      <c r="A7870" t="s">
        <v>7883</v>
      </c>
      <c r="B7870" s="1">
        <v>45822</v>
      </c>
      <c r="C7870" t="s">
        <v>59</v>
      </c>
      <c r="D7870" t="s">
        <v>10</v>
      </c>
      <c r="E7870" s="4">
        <v>36.57</v>
      </c>
    </row>
    <row r="7871" spans="1:5" x14ac:dyDescent="0.25">
      <c r="A7871" t="s">
        <v>7884</v>
      </c>
      <c r="B7871" s="1">
        <v>45948</v>
      </c>
      <c r="C7871" t="s">
        <v>6</v>
      </c>
      <c r="D7871" t="s">
        <v>13</v>
      </c>
      <c r="E7871" s="4">
        <v>79.88</v>
      </c>
    </row>
    <row r="7872" spans="1:5" x14ac:dyDescent="0.25">
      <c r="A7872" t="s">
        <v>7885</v>
      </c>
      <c r="B7872" s="1">
        <v>45688</v>
      </c>
      <c r="C7872" t="s">
        <v>59</v>
      </c>
      <c r="D7872" t="s">
        <v>25</v>
      </c>
      <c r="E7872" s="4">
        <v>108.1</v>
      </c>
    </row>
    <row r="7873" spans="1:5" x14ac:dyDescent="0.25">
      <c r="A7873" t="s">
        <v>7886</v>
      </c>
      <c r="B7873" s="1">
        <v>45661</v>
      </c>
      <c r="C7873" t="s">
        <v>12</v>
      </c>
      <c r="D7873" t="s">
        <v>25</v>
      </c>
      <c r="E7873" s="4">
        <v>450.25</v>
      </c>
    </row>
    <row r="7874" spans="1:5" x14ac:dyDescent="0.25">
      <c r="A7874" t="s">
        <v>7887</v>
      </c>
      <c r="B7874" s="1">
        <v>45789</v>
      </c>
      <c r="C7874" t="s">
        <v>59</v>
      </c>
      <c r="D7874" t="s">
        <v>10</v>
      </c>
      <c r="E7874" s="4">
        <v>96.66</v>
      </c>
    </row>
    <row r="7875" spans="1:5" x14ac:dyDescent="0.25">
      <c r="A7875" t="s">
        <v>7888</v>
      </c>
      <c r="B7875" s="1">
        <v>45973</v>
      </c>
      <c r="C7875" t="s">
        <v>12</v>
      </c>
      <c r="D7875" t="s">
        <v>25</v>
      </c>
      <c r="E7875" s="4">
        <v>44.18</v>
      </c>
    </row>
    <row r="7876" spans="1:5" x14ac:dyDescent="0.25">
      <c r="A7876" t="s">
        <v>7889</v>
      </c>
      <c r="B7876" s="1">
        <v>45959</v>
      </c>
      <c r="C7876" t="s">
        <v>59</v>
      </c>
      <c r="D7876" t="s">
        <v>13</v>
      </c>
      <c r="E7876" s="4">
        <v>72.319999999999993</v>
      </c>
    </row>
    <row r="7877" spans="1:5" x14ac:dyDescent="0.25">
      <c r="A7877" t="s">
        <v>7890</v>
      </c>
      <c r="B7877" s="1">
        <v>45842</v>
      </c>
      <c r="C7877" t="s">
        <v>12</v>
      </c>
      <c r="D7877" t="s">
        <v>25</v>
      </c>
      <c r="E7877" s="4">
        <v>19</v>
      </c>
    </row>
    <row r="7878" spans="1:5" x14ac:dyDescent="0.25">
      <c r="A7878" t="s">
        <v>7891</v>
      </c>
      <c r="B7878" s="1">
        <v>45852</v>
      </c>
      <c r="C7878" t="s">
        <v>31</v>
      </c>
      <c r="D7878" t="s">
        <v>25</v>
      </c>
      <c r="E7878" s="4">
        <v>164.59</v>
      </c>
    </row>
    <row r="7879" spans="1:5" x14ac:dyDescent="0.25">
      <c r="A7879" t="s">
        <v>7892</v>
      </c>
      <c r="B7879" s="1">
        <v>46005</v>
      </c>
      <c r="C7879" t="s">
        <v>6</v>
      </c>
      <c r="D7879" t="s">
        <v>7</v>
      </c>
      <c r="E7879" s="4">
        <v>112.3</v>
      </c>
    </row>
    <row r="7880" spans="1:5" x14ac:dyDescent="0.25">
      <c r="A7880" t="s">
        <v>7893</v>
      </c>
      <c r="B7880" s="1">
        <v>45876</v>
      </c>
      <c r="C7880" t="s">
        <v>12</v>
      </c>
      <c r="D7880" t="s">
        <v>10</v>
      </c>
      <c r="E7880" s="4">
        <v>224.56</v>
      </c>
    </row>
    <row r="7881" spans="1:5" x14ac:dyDescent="0.25">
      <c r="A7881" t="s">
        <v>7894</v>
      </c>
      <c r="B7881" s="1">
        <v>45709</v>
      </c>
      <c r="C7881" t="s">
        <v>31</v>
      </c>
      <c r="D7881" t="s">
        <v>7</v>
      </c>
      <c r="E7881" s="4">
        <v>97.03</v>
      </c>
    </row>
    <row r="7882" spans="1:5" x14ac:dyDescent="0.25">
      <c r="A7882" t="s">
        <v>7895</v>
      </c>
      <c r="B7882" s="1">
        <v>45780</v>
      </c>
      <c r="C7882" t="s">
        <v>31</v>
      </c>
      <c r="D7882" t="s">
        <v>25</v>
      </c>
      <c r="E7882" s="4">
        <v>161.57</v>
      </c>
    </row>
    <row r="7883" spans="1:5" x14ac:dyDescent="0.25">
      <c r="A7883" t="s">
        <v>7896</v>
      </c>
      <c r="B7883" s="1">
        <v>45744</v>
      </c>
      <c r="C7883" t="s">
        <v>16</v>
      </c>
      <c r="D7883" t="s">
        <v>10</v>
      </c>
      <c r="E7883" s="4">
        <v>48.27</v>
      </c>
    </row>
    <row r="7884" spans="1:5" x14ac:dyDescent="0.25">
      <c r="A7884" t="s">
        <v>7897</v>
      </c>
      <c r="B7884" s="1">
        <v>45671</v>
      </c>
      <c r="C7884" t="s">
        <v>6</v>
      </c>
      <c r="D7884" t="s">
        <v>13</v>
      </c>
      <c r="E7884" s="4">
        <v>105.95</v>
      </c>
    </row>
    <row r="7885" spans="1:5" x14ac:dyDescent="0.25">
      <c r="A7885" t="s">
        <v>7898</v>
      </c>
      <c r="B7885" s="1">
        <v>45754</v>
      </c>
      <c r="C7885" t="s">
        <v>12</v>
      </c>
      <c r="D7885" t="s">
        <v>10</v>
      </c>
      <c r="E7885" s="4">
        <v>266.27999999999997</v>
      </c>
    </row>
    <row r="7886" spans="1:5" x14ac:dyDescent="0.25">
      <c r="A7886" t="s">
        <v>7899</v>
      </c>
      <c r="B7886" s="1">
        <v>45929</v>
      </c>
      <c r="C7886" t="s">
        <v>9</v>
      </c>
      <c r="D7886" t="s">
        <v>7</v>
      </c>
      <c r="E7886" s="4">
        <v>117.91</v>
      </c>
    </row>
    <row r="7887" spans="1:5" x14ac:dyDescent="0.25">
      <c r="A7887" t="s">
        <v>7900</v>
      </c>
      <c r="B7887" s="1">
        <v>45821</v>
      </c>
      <c r="C7887" t="s">
        <v>31</v>
      </c>
      <c r="D7887" t="s">
        <v>7</v>
      </c>
      <c r="E7887" s="4">
        <v>85.52</v>
      </c>
    </row>
    <row r="7888" spans="1:5" x14ac:dyDescent="0.25">
      <c r="A7888" t="s">
        <v>7901</v>
      </c>
      <c r="B7888" s="1">
        <v>45772</v>
      </c>
      <c r="C7888" t="s">
        <v>9</v>
      </c>
      <c r="D7888" t="s">
        <v>13</v>
      </c>
      <c r="E7888" s="4">
        <v>232.66</v>
      </c>
    </row>
    <row r="7889" spans="1:5" x14ac:dyDescent="0.25">
      <c r="A7889" t="s">
        <v>7902</v>
      </c>
      <c r="B7889" s="1">
        <v>46003</v>
      </c>
      <c r="C7889" t="s">
        <v>9</v>
      </c>
      <c r="D7889" t="s">
        <v>7</v>
      </c>
      <c r="E7889" s="4">
        <v>311.19</v>
      </c>
    </row>
    <row r="7890" spans="1:5" x14ac:dyDescent="0.25">
      <c r="A7890" t="s">
        <v>7903</v>
      </c>
      <c r="B7890" s="1">
        <v>45773</v>
      </c>
      <c r="C7890" t="s">
        <v>12</v>
      </c>
      <c r="D7890" t="s">
        <v>13</v>
      </c>
      <c r="E7890" s="4">
        <v>658.47</v>
      </c>
    </row>
    <row r="7891" spans="1:5" x14ac:dyDescent="0.25">
      <c r="A7891" t="s">
        <v>7904</v>
      </c>
      <c r="B7891" s="1">
        <v>45989</v>
      </c>
      <c r="C7891" t="s">
        <v>12</v>
      </c>
      <c r="D7891" t="s">
        <v>25</v>
      </c>
      <c r="E7891" s="4">
        <v>142.58000000000001</v>
      </c>
    </row>
    <row r="7892" spans="1:5" x14ac:dyDescent="0.25">
      <c r="A7892" t="s">
        <v>7905</v>
      </c>
      <c r="B7892" s="1">
        <v>45723</v>
      </c>
      <c r="C7892" t="s">
        <v>16</v>
      </c>
      <c r="D7892" t="s">
        <v>13</v>
      </c>
      <c r="E7892" s="4">
        <v>161.97999999999999</v>
      </c>
    </row>
    <row r="7893" spans="1:5" x14ac:dyDescent="0.25">
      <c r="A7893" t="s">
        <v>7906</v>
      </c>
      <c r="B7893" s="1">
        <v>45684</v>
      </c>
      <c r="C7893" t="s">
        <v>31</v>
      </c>
      <c r="D7893" t="s">
        <v>7</v>
      </c>
      <c r="E7893" s="4">
        <v>122.74</v>
      </c>
    </row>
    <row r="7894" spans="1:5" x14ac:dyDescent="0.25">
      <c r="A7894" t="s">
        <v>7907</v>
      </c>
      <c r="B7894" s="1">
        <v>45881</v>
      </c>
      <c r="C7894" t="s">
        <v>59</v>
      </c>
      <c r="D7894" t="s">
        <v>7</v>
      </c>
      <c r="E7894" s="4">
        <v>71.569999999999993</v>
      </c>
    </row>
    <row r="7895" spans="1:5" x14ac:dyDescent="0.25">
      <c r="A7895" t="s">
        <v>7908</v>
      </c>
      <c r="B7895" s="1">
        <v>46013</v>
      </c>
      <c r="C7895" t="s">
        <v>59</v>
      </c>
      <c r="D7895" t="s">
        <v>25</v>
      </c>
      <c r="E7895" s="4">
        <v>90.07</v>
      </c>
    </row>
    <row r="7896" spans="1:5" x14ac:dyDescent="0.25">
      <c r="A7896" t="s">
        <v>7909</v>
      </c>
      <c r="B7896" s="1">
        <v>45712</v>
      </c>
      <c r="C7896" t="s">
        <v>31</v>
      </c>
      <c r="D7896" t="s">
        <v>10</v>
      </c>
      <c r="E7896" s="4">
        <v>194.62</v>
      </c>
    </row>
    <row r="7897" spans="1:5" x14ac:dyDescent="0.25">
      <c r="A7897" t="s">
        <v>7910</v>
      </c>
      <c r="B7897" s="1">
        <v>45989</v>
      </c>
      <c r="C7897" t="s">
        <v>6</v>
      </c>
      <c r="D7897" t="s">
        <v>13</v>
      </c>
      <c r="E7897" s="4">
        <v>127.9</v>
      </c>
    </row>
    <row r="7898" spans="1:5" x14ac:dyDescent="0.25">
      <c r="A7898" t="s">
        <v>7911</v>
      </c>
      <c r="B7898" s="1">
        <v>45762</v>
      </c>
      <c r="C7898" t="s">
        <v>31</v>
      </c>
      <c r="D7898" t="s">
        <v>7</v>
      </c>
      <c r="E7898" s="4">
        <v>86.69</v>
      </c>
    </row>
    <row r="7899" spans="1:5" x14ac:dyDescent="0.25">
      <c r="A7899" t="s">
        <v>7912</v>
      </c>
      <c r="B7899" s="1">
        <v>45790</v>
      </c>
      <c r="C7899" t="s">
        <v>6</v>
      </c>
      <c r="D7899" t="s">
        <v>7</v>
      </c>
      <c r="E7899" s="4">
        <v>79.97</v>
      </c>
    </row>
    <row r="7900" spans="1:5" x14ac:dyDescent="0.25">
      <c r="A7900" t="s">
        <v>7913</v>
      </c>
      <c r="B7900" s="1">
        <v>46005</v>
      </c>
      <c r="C7900" t="s">
        <v>16</v>
      </c>
      <c r="D7900" t="s">
        <v>13</v>
      </c>
      <c r="E7900" s="4">
        <v>165.43</v>
      </c>
    </row>
    <row r="7901" spans="1:5" x14ac:dyDescent="0.25">
      <c r="A7901" t="s">
        <v>7914</v>
      </c>
      <c r="B7901" s="1">
        <v>46010</v>
      </c>
      <c r="C7901" t="s">
        <v>9</v>
      </c>
      <c r="D7901" t="s">
        <v>25</v>
      </c>
      <c r="E7901" s="4">
        <v>229.98</v>
      </c>
    </row>
    <row r="7902" spans="1:5" x14ac:dyDescent="0.25">
      <c r="A7902" t="s">
        <v>7915</v>
      </c>
      <c r="B7902" s="1">
        <v>45726</v>
      </c>
      <c r="C7902" t="s">
        <v>16</v>
      </c>
      <c r="D7902" t="s">
        <v>25</v>
      </c>
      <c r="E7902" s="4">
        <v>158.6</v>
      </c>
    </row>
    <row r="7903" spans="1:5" x14ac:dyDescent="0.25">
      <c r="A7903" t="s">
        <v>7916</v>
      </c>
      <c r="B7903" s="1">
        <v>45968</v>
      </c>
      <c r="C7903" t="s">
        <v>12</v>
      </c>
      <c r="D7903" t="s">
        <v>10</v>
      </c>
      <c r="E7903" s="4">
        <v>461.72</v>
      </c>
    </row>
    <row r="7904" spans="1:5" x14ac:dyDescent="0.25">
      <c r="A7904" t="s">
        <v>7917</v>
      </c>
      <c r="B7904" s="1">
        <v>46014</v>
      </c>
      <c r="C7904" t="s">
        <v>6</v>
      </c>
      <c r="D7904" t="s">
        <v>10</v>
      </c>
      <c r="E7904" s="4">
        <v>85.88</v>
      </c>
    </row>
    <row r="7905" spans="1:5" x14ac:dyDescent="0.25">
      <c r="A7905" t="s">
        <v>7918</v>
      </c>
      <c r="B7905" s="1">
        <v>46002</v>
      </c>
      <c r="C7905" t="s">
        <v>59</v>
      </c>
      <c r="D7905" t="s">
        <v>7</v>
      </c>
      <c r="E7905" s="4">
        <v>105.83</v>
      </c>
    </row>
    <row r="7906" spans="1:5" x14ac:dyDescent="0.25">
      <c r="A7906" t="s">
        <v>7919</v>
      </c>
      <c r="B7906" s="1">
        <v>45780</v>
      </c>
      <c r="C7906" t="s">
        <v>12</v>
      </c>
      <c r="D7906" t="s">
        <v>25</v>
      </c>
      <c r="E7906" s="4">
        <v>302.7</v>
      </c>
    </row>
    <row r="7907" spans="1:5" x14ac:dyDescent="0.25">
      <c r="A7907" t="s">
        <v>7920</v>
      </c>
      <c r="B7907" s="1">
        <v>45977</v>
      </c>
      <c r="C7907" t="s">
        <v>59</v>
      </c>
      <c r="D7907" t="s">
        <v>25</v>
      </c>
      <c r="E7907" s="4">
        <v>76.44</v>
      </c>
    </row>
    <row r="7908" spans="1:5" x14ac:dyDescent="0.25">
      <c r="A7908" t="s">
        <v>7921</v>
      </c>
      <c r="B7908" s="1">
        <v>45991</v>
      </c>
      <c r="C7908" t="s">
        <v>16</v>
      </c>
      <c r="D7908" t="s">
        <v>25</v>
      </c>
      <c r="E7908" s="4">
        <v>173.47</v>
      </c>
    </row>
    <row r="7909" spans="1:5" x14ac:dyDescent="0.25">
      <c r="A7909" t="s">
        <v>7922</v>
      </c>
      <c r="B7909" s="1">
        <v>45820</v>
      </c>
      <c r="C7909" t="s">
        <v>16</v>
      </c>
      <c r="D7909" t="s">
        <v>10</v>
      </c>
      <c r="E7909" s="4">
        <v>19</v>
      </c>
    </row>
    <row r="7910" spans="1:5" x14ac:dyDescent="0.25">
      <c r="A7910" t="s">
        <v>7923</v>
      </c>
      <c r="B7910" s="1">
        <v>45932</v>
      </c>
      <c r="C7910" t="s">
        <v>31</v>
      </c>
      <c r="D7910" t="s">
        <v>13</v>
      </c>
      <c r="E7910" s="4">
        <v>149.9</v>
      </c>
    </row>
    <row r="7911" spans="1:5" x14ac:dyDescent="0.25">
      <c r="A7911" t="s">
        <v>7924</v>
      </c>
      <c r="B7911" s="1">
        <v>45960</v>
      </c>
      <c r="C7911" t="s">
        <v>12</v>
      </c>
      <c r="D7911" t="s">
        <v>25</v>
      </c>
      <c r="E7911" s="4">
        <v>394.44</v>
      </c>
    </row>
    <row r="7912" spans="1:5" x14ac:dyDescent="0.25">
      <c r="A7912" t="s">
        <v>7925</v>
      </c>
      <c r="B7912" s="1">
        <v>45658</v>
      </c>
      <c r="C7912" t="s">
        <v>31</v>
      </c>
      <c r="D7912" t="s">
        <v>25</v>
      </c>
      <c r="E7912" s="4">
        <v>234.44</v>
      </c>
    </row>
    <row r="7913" spans="1:5" x14ac:dyDescent="0.25">
      <c r="A7913" t="s">
        <v>7926</v>
      </c>
      <c r="B7913" s="1">
        <v>45680</v>
      </c>
      <c r="C7913" t="s">
        <v>31</v>
      </c>
      <c r="D7913" t="s">
        <v>13</v>
      </c>
      <c r="E7913" s="4">
        <v>150.58000000000001</v>
      </c>
    </row>
    <row r="7914" spans="1:5" x14ac:dyDescent="0.25">
      <c r="A7914" t="s">
        <v>7927</v>
      </c>
      <c r="B7914" s="1">
        <v>46011</v>
      </c>
      <c r="C7914" t="s">
        <v>16</v>
      </c>
      <c r="D7914" t="s">
        <v>13</v>
      </c>
      <c r="E7914" s="4">
        <v>161.03</v>
      </c>
    </row>
    <row r="7915" spans="1:5" x14ac:dyDescent="0.25">
      <c r="A7915" t="s">
        <v>7928</v>
      </c>
      <c r="B7915" s="1">
        <v>45820</v>
      </c>
      <c r="C7915" t="s">
        <v>12</v>
      </c>
      <c r="D7915" t="s">
        <v>7</v>
      </c>
      <c r="E7915" s="4">
        <v>270.92</v>
      </c>
    </row>
    <row r="7916" spans="1:5" x14ac:dyDescent="0.25">
      <c r="A7916" t="s">
        <v>7929</v>
      </c>
      <c r="B7916" s="1">
        <v>45779</v>
      </c>
      <c r="C7916" t="s">
        <v>6</v>
      </c>
      <c r="D7916" t="s">
        <v>25</v>
      </c>
      <c r="E7916" s="4">
        <v>101.93</v>
      </c>
    </row>
    <row r="7917" spans="1:5" x14ac:dyDescent="0.25">
      <c r="A7917" t="s">
        <v>7930</v>
      </c>
      <c r="B7917" s="1">
        <v>45998</v>
      </c>
      <c r="C7917" t="s">
        <v>31</v>
      </c>
      <c r="D7917" t="s">
        <v>10</v>
      </c>
      <c r="E7917" s="4">
        <v>288.61</v>
      </c>
    </row>
    <row r="7918" spans="1:5" x14ac:dyDescent="0.25">
      <c r="A7918" t="s">
        <v>7931</v>
      </c>
      <c r="B7918" s="1">
        <v>45752</v>
      </c>
      <c r="C7918" t="s">
        <v>16</v>
      </c>
      <c r="D7918" t="s">
        <v>13</v>
      </c>
      <c r="E7918" s="4">
        <v>53.36</v>
      </c>
    </row>
    <row r="7919" spans="1:5" x14ac:dyDescent="0.25">
      <c r="A7919" t="s">
        <v>7932</v>
      </c>
      <c r="B7919" s="1">
        <v>45675</v>
      </c>
      <c r="C7919" t="s">
        <v>31</v>
      </c>
      <c r="D7919" t="s">
        <v>25</v>
      </c>
      <c r="E7919" s="4">
        <v>281</v>
      </c>
    </row>
    <row r="7920" spans="1:5" x14ac:dyDescent="0.25">
      <c r="A7920" t="s">
        <v>7933</v>
      </c>
      <c r="B7920" s="1">
        <v>45877</v>
      </c>
      <c r="C7920" t="s">
        <v>16</v>
      </c>
      <c r="D7920" t="s">
        <v>10</v>
      </c>
      <c r="E7920" s="4">
        <v>76.16</v>
      </c>
    </row>
    <row r="7921" spans="1:5" x14ac:dyDescent="0.25">
      <c r="A7921" t="s">
        <v>7934</v>
      </c>
      <c r="B7921" s="1">
        <v>45788</v>
      </c>
      <c r="C7921" t="s">
        <v>6</v>
      </c>
      <c r="D7921" t="s">
        <v>10</v>
      </c>
      <c r="E7921" s="4">
        <v>107.58</v>
      </c>
    </row>
    <row r="7922" spans="1:5" x14ac:dyDescent="0.25">
      <c r="A7922" t="s">
        <v>7935</v>
      </c>
      <c r="B7922" s="1">
        <v>45890</v>
      </c>
      <c r="C7922" t="s">
        <v>12</v>
      </c>
      <c r="D7922" t="s">
        <v>7</v>
      </c>
      <c r="E7922" s="4">
        <v>284.83999999999997</v>
      </c>
    </row>
    <row r="7923" spans="1:5" x14ac:dyDescent="0.25">
      <c r="A7923" t="s">
        <v>7936</v>
      </c>
      <c r="B7923" s="1">
        <v>45954</v>
      </c>
      <c r="C7923" t="s">
        <v>16</v>
      </c>
      <c r="D7923" t="s">
        <v>25</v>
      </c>
      <c r="E7923" s="4">
        <v>66.38</v>
      </c>
    </row>
    <row r="7924" spans="1:5" x14ac:dyDescent="0.25">
      <c r="A7924" t="s">
        <v>7937</v>
      </c>
      <c r="B7924" s="1">
        <v>45774</v>
      </c>
      <c r="C7924" t="s">
        <v>16</v>
      </c>
      <c r="D7924" t="s">
        <v>10</v>
      </c>
      <c r="E7924" s="4">
        <v>36.18</v>
      </c>
    </row>
    <row r="7925" spans="1:5" x14ac:dyDescent="0.25">
      <c r="A7925" t="s">
        <v>7938</v>
      </c>
      <c r="B7925" s="1">
        <v>45806</v>
      </c>
      <c r="C7925" t="s">
        <v>9</v>
      </c>
      <c r="D7925" t="s">
        <v>10</v>
      </c>
      <c r="E7925" s="4">
        <v>129.59</v>
      </c>
    </row>
    <row r="7926" spans="1:5" x14ac:dyDescent="0.25">
      <c r="A7926" t="s">
        <v>7939</v>
      </c>
      <c r="B7926" s="1">
        <v>45991</v>
      </c>
      <c r="C7926" t="s">
        <v>12</v>
      </c>
      <c r="D7926" t="s">
        <v>7</v>
      </c>
      <c r="E7926" s="4">
        <v>262.73</v>
      </c>
    </row>
    <row r="7927" spans="1:5" x14ac:dyDescent="0.25">
      <c r="A7927" t="s">
        <v>7940</v>
      </c>
      <c r="B7927" s="1">
        <v>45978</v>
      </c>
      <c r="C7927" t="s">
        <v>59</v>
      </c>
      <c r="D7927" t="s">
        <v>10</v>
      </c>
      <c r="E7927" s="4">
        <v>75.94</v>
      </c>
    </row>
    <row r="7928" spans="1:5" x14ac:dyDescent="0.25">
      <c r="A7928" t="s">
        <v>7941</v>
      </c>
      <c r="B7928" s="1">
        <v>45676</v>
      </c>
      <c r="C7928" t="s">
        <v>6</v>
      </c>
      <c r="D7928" t="s">
        <v>25</v>
      </c>
      <c r="E7928" s="4">
        <v>104.03</v>
      </c>
    </row>
    <row r="7929" spans="1:5" x14ac:dyDescent="0.25">
      <c r="A7929" t="s">
        <v>7942</v>
      </c>
      <c r="B7929" s="1">
        <v>45775</v>
      </c>
      <c r="C7929" t="s">
        <v>6</v>
      </c>
      <c r="D7929" t="s">
        <v>25</v>
      </c>
      <c r="E7929" s="4">
        <v>90.64</v>
      </c>
    </row>
    <row r="7930" spans="1:5" x14ac:dyDescent="0.25">
      <c r="A7930" t="s">
        <v>7943</v>
      </c>
      <c r="B7930" s="1">
        <v>45744</v>
      </c>
      <c r="C7930" t="s">
        <v>16</v>
      </c>
      <c r="D7930" t="s">
        <v>13</v>
      </c>
      <c r="E7930" s="4">
        <v>164.65</v>
      </c>
    </row>
    <row r="7931" spans="1:5" x14ac:dyDescent="0.25">
      <c r="A7931" t="s">
        <v>7944</v>
      </c>
      <c r="B7931" s="1">
        <v>46014</v>
      </c>
      <c r="C7931" t="s">
        <v>6</v>
      </c>
      <c r="D7931" t="s">
        <v>7</v>
      </c>
      <c r="E7931" s="4">
        <v>68.95</v>
      </c>
    </row>
    <row r="7932" spans="1:5" x14ac:dyDescent="0.25">
      <c r="A7932" t="s">
        <v>7945</v>
      </c>
      <c r="B7932" s="1">
        <v>45922</v>
      </c>
      <c r="C7932" t="s">
        <v>59</v>
      </c>
      <c r="D7932" t="s">
        <v>25</v>
      </c>
      <c r="E7932" s="4">
        <v>71.72</v>
      </c>
    </row>
    <row r="7933" spans="1:5" x14ac:dyDescent="0.25">
      <c r="A7933" t="s">
        <v>7946</v>
      </c>
      <c r="B7933" s="1">
        <v>45912</v>
      </c>
      <c r="C7933" t="s">
        <v>16</v>
      </c>
      <c r="D7933" t="s">
        <v>25</v>
      </c>
      <c r="E7933" s="4">
        <v>147.88999999999999</v>
      </c>
    </row>
    <row r="7934" spans="1:5" x14ac:dyDescent="0.25">
      <c r="A7934" t="s">
        <v>7947</v>
      </c>
      <c r="B7934" s="1">
        <v>45977</v>
      </c>
      <c r="C7934" t="s">
        <v>9</v>
      </c>
      <c r="D7934" t="s">
        <v>7</v>
      </c>
      <c r="E7934" s="4">
        <v>281.60000000000002</v>
      </c>
    </row>
    <row r="7935" spans="1:5" x14ac:dyDescent="0.25">
      <c r="A7935" t="s">
        <v>7948</v>
      </c>
      <c r="B7935" s="1">
        <v>45759</v>
      </c>
      <c r="C7935" t="s">
        <v>9</v>
      </c>
      <c r="D7935" t="s">
        <v>25</v>
      </c>
      <c r="E7935" s="4">
        <v>85.1</v>
      </c>
    </row>
    <row r="7936" spans="1:5" x14ac:dyDescent="0.25">
      <c r="A7936" t="s">
        <v>7949</v>
      </c>
      <c r="B7936" s="1">
        <v>45711</v>
      </c>
      <c r="C7936" t="s">
        <v>31</v>
      </c>
      <c r="D7936" t="s">
        <v>7</v>
      </c>
      <c r="E7936" s="4">
        <v>91.78</v>
      </c>
    </row>
    <row r="7937" spans="1:5" x14ac:dyDescent="0.25">
      <c r="A7937" t="s">
        <v>7950</v>
      </c>
      <c r="B7937" s="1">
        <v>45884</v>
      </c>
      <c r="C7937" t="s">
        <v>59</v>
      </c>
      <c r="D7937" t="s">
        <v>13</v>
      </c>
      <c r="E7937" s="4">
        <v>95.36</v>
      </c>
    </row>
    <row r="7938" spans="1:5" x14ac:dyDescent="0.25">
      <c r="A7938" t="s">
        <v>7951</v>
      </c>
      <c r="B7938" s="1">
        <v>46018</v>
      </c>
      <c r="C7938" t="s">
        <v>59</v>
      </c>
      <c r="D7938" t="s">
        <v>10</v>
      </c>
      <c r="E7938" s="4">
        <v>83.72</v>
      </c>
    </row>
    <row r="7939" spans="1:5" x14ac:dyDescent="0.25">
      <c r="A7939" t="s">
        <v>7952</v>
      </c>
      <c r="B7939" s="1">
        <v>45934</v>
      </c>
      <c r="C7939" t="s">
        <v>59</v>
      </c>
      <c r="D7939" t="s">
        <v>10</v>
      </c>
      <c r="E7939" s="4">
        <v>105.37</v>
      </c>
    </row>
    <row r="7940" spans="1:5" x14ac:dyDescent="0.25">
      <c r="A7940" t="s">
        <v>7953</v>
      </c>
      <c r="B7940" s="1">
        <v>45837</v>
      </c>
      <c r="C7940" t="s">
        <v>31</v>
      </c>
      <c r="D7940" t="s">
        <v>13</v>
      </c>
      <c r="E7940" s="4">
        <v>116.53</v>
      </c>
    </row>
    <row r="7941" spans="1:5" x14ac:dyDescent="0.25">
      <c r="A7941" t="s">
        <v>7954</v>
      </c>
      <c r="B7941" s="1">
        <v>45683</v>
      </c>
      <c r="C7941" t="s">
        <v>16</v>
      </c>
      <c r="D7941" t="s">
        <v>10</v>
      </c>
      <c r="E7941" s="4">
        <v>201.95</v>
      </c>
    </row>
    <row r="7942" spans="1:5" x14ac:dyDescent="0.25">
      <c r="A7942" t="s">
        <v>7955</v>
      </c>
      <c r="B7942" s="1">
        <v>45748</v>
      </c>
      <c r="C7942" t="s">
        <v>9</v>
      </c>
      <c r="D7942" t="s">
        <v>25</v>
      </c>
      <c r="E7942" s="4">
        <v>224.85</v>
      </c>
    </row>
    <row r="7943" spans="1:5" x14ac:dyDescent="0.25">
      <c r="A7943" t="s">
        <v>7956</v>
      </c>
      <c r="B7943" s="1">
        <v>45870</v>
      </c>
      <c r="C7943" t="s">
        <v>59</v>
      </c>
      <c r="D7943" t="s">
        <v>13</v>
      </c>
      <c r="E7943" s="4">
        <v>51.51</v>
      </c>
    </row>
    <row r="7944" spans="1:5" x14ac:dyDescent="0.25">
      <c r="A7944" t="s">
        <v>7957</v>
      </c>
      <c r="B7944" s="1">
        <v>45700</v>
      </c>
      <c r="C7944" t="s">
        <v>12</v>
      </c>
      <c r="D7944" t="s">
        <v>13</v>
      </c>
      <c r="E7944" s="4">
        <v>667.64</v>
      </c>
    </row>
    <row r="7945" spans="1:5" x14ac:dyDescent="0.25">
      <c r="A7945" t="s">
        <v>7958</v>
      </c>
      <c r="B7945" s="1">
        <v>45981</v>
      </c>
      <c r="C7945" t="s">
        <v>9</v>
      </c>
      <c r="D7945" t="s">
        <v>25</v>
      </c>
      <c r="E7945" s="4">
        <v>206.32</v>
      </c>
    </row>
    <row r="7946" spans="1:5" x14ac:dyDescent="0.25">
      <c r="A7946" t="s">
        <v>7959</v>
      </c>
      <c r="B7946" s="1">
        <v>45729</v>
      </c>
      <c r="C7946" t="s">
        <v>59</v>
      </c>
      <c r="D7946" t="s">
        <v>10</v>
      </c>
      <c r="E7946" s="4">
        <v>90.46</v>
      </c>
    </row>
    <row r="7947" spans="1:5" x14ac:dyDescent="0.25">
      <c r="A7947" t="s">
        <v>7960</v>
      </c>
      <c r="B7947" s="1">
        <v>45895</v>
      </c>
      <c r="C7947" t="s">
        <v>16</v>
      </c>
      <c r="D7947" t="s">
        <v>25</v>
      </c>
      <c r="E7947" s="4">
        <v>115.47</v>
      </c>
    </row>
    <row r="7948" spans="1:5" x14ac:dyDescent="0.25">
      <c r="A7948" t="s">
        <v>7961</v>
      </c>
      <c r="B7948" s="1">
        <v>45930</v>
      </c>
      <c r="C7948" t="s">
        <v>16</v>
      </c>
      <c r="D7948" t="s">
        <v>7</v>
      </c>
      <c r="E7948" s="4">
        <v>128.78</v>
      </c>
    </row>
    <row r="7949" spans="1:5" x14ac:dyDescent="0.25">
      <c r="A7949" t="s">
        <v>7962</v>
      </c>
      <c r="B7949" s="1">
        <v>45870</v>
      </c>
      <c r="C7949" t="s">
        <v>31</v>
      </c>
      <c r="D7949" t="s">
        <v>13</v>
      </c>
      <c r="E7949" s="4">
        <v>199.07</v>
      </c>
    </row>
    <row r="7950" spans="1:5" x14ac:dyDescent="0.25">
      <c r="A7950" t="s">
        <v>7963</v>
      </c>
      <c r="B7950" s="1">
        <v>45900</v>
      </c>
      <c r="C7950" t="s">
        <v>6</v>
      </c>
      <c r="D7950" t="s">
        <v>10</v>
      </c>
      <c r="E7950" s="4">
        <v>56.74</v>
      </c>
    </row>
    <row r="7951" spans="1:5" x14ac:dyDescent="0.25">
      <c r="A7951" t="s">
        <v>7964</v>
      </c>
      <c r="B7951" s="1">
        <v>45740</v>
      </c>
      <c r="C7951" t="s">
        <v>16</v>
      </c>
      <c r="D7951" t="s">
        <v>13</v>
      </c>
      <c r="E7951" s="4">
        <v>72.930000000000007</v>
      </c>
    </row>
    <row r="7952" spans="1:5" x14ac:dyDescent="0.25">
      <c r="A7952" t="s">
        <v>7965</v>
      </c>
      <c r="B7952" s="1">
        <v>45750</v>
      </c>
      <c r="C7952" t="s">
        <v>12</v>
      </c>
      <c r="D7952" t="s">
        <v>7</v>
      </c>
      <c r="E7952" s="4">
        <v>365.11</v>
      </c>
    </row>
    <row r="7953" spans="1:5" x14ac:dyDescent="0.25">
      <c r="A7953" t="s">
        <v>7966</v>
      </c>
      <c r="B7953" s="1">
        <v>45748</v>
      </c>
      <c r="C7953" t="s">
        <v>59</v>
      </c>
      <c r="D7953" t="s">
        <v>25</v>
      </c>
      <c r="E7953" s="4">
        <v>53.04</v>
      </c>
    </row>
    <row r="7954" spans="1:5" x14ac:dyDescent="0.25">
      <c r="A7954" t="s">
        <v>7967</v>
      </c>
      <c r="B7954" s="1">
        <v>45809</v>
      </c>
      <c r="C7954" t="s">
        <v>6</v>
      </c>
      <c r="D7954" t="s">
        <v>25</v>
      </c>
      <c r="E7954" s="4">
        <v>95.97</v>
      </c>
    </row>
    <row r="7955" spans="1:5" x14ac:dyDescent="0.25">
      <c r="A7955" t="s">
        <v>7968</v>
      </c>
      <c r="B7955" s="1">
        <v>45817</v>
      </c>
      <c r="C7955" t="s">
        <v>31</v>
      </c>
      <c r="D7955" t="s">
        <v>25</v>
      </c>
      <c r="E7955" s="4">
        <v>197.52</v>
      </c>
    </row>
    <row r="7956" spans="1:5" x14ac:dyDescent="0.25">
      <c r="A7956" t="s">
        <v>7969</v>
      </c>
      <c r="B7956" s="1">
        <v>45992</v>
      </c>
      <c r="C7956" t="s">
        <v>16</v>
      </c>
      <c r="D7956" t="s">
        <v>10</v>
      </c>
      <c r="E7956" s="4">
        <v>92.98</v>
      </c>
    </row>
    <row r="7957" spans="1:5" x14ac:dyDescent="0.25">
      <c r="A7957" t="s">
        <v>7970</v>
      </c>
      <c r="B7957" s="1">
        <v>45920</v>
      </c>
      <c r="C7957" t="s">
        <v>31</v>
      </c>
      <c r="D7957" t="s">
        <v>13</v>
      </c>
      <c r="E7957" s="4">
        <v>165.9</v>
      </c>
    </row>
    <row r="7958" spans="1:5" x14ac:dyDescent="0.25">
      <c r="A7958" t="s">
        <v>7971</v>
      </c>
      <c r="B7958" s="1">
        <v>45808</v>
      </c>
      <c r="C7958" t="s">
        <v>6</v>
      </c>
      <c r="D7958" t="s">
        <v>13</v>
      </c>
      <c r="E7958" s="4">
        <v>85.99</v>
      </c>
    </row>
    <row r="7959" spans="1:5" x14ac:dyDescent="0.25">
      <c r="A7959" t="s">
        <v>7972</v>
      </c>
      <c r="B7959" s="1">
        <v>45965</v>
      </c>
      <c r="C7959" t="s">
        <v>16</v>
      </c>
      <c r="D7959" t="s">
        <v>13</v>
      </c>
      <c r="E7959" s="4">
        <v>148.94</v>
      </c>
    </row>
    <row r="7960" spans="1:5" x14ac:dyDescent="0.25">
      <c r="A7960" t="s">
        <v>7973</v>
      </c>
      <c r="B7960" s="1">
        <v>45712</v>
      </c>
      <c r="C7960" t="s">
        <v>16</v>
      </c>
      <c r="D7960" t="s">
        <v>13</v>
      </c>
      <c r="E7960" s="4">
        <v>168.6</v>
      </c>
    </row>
    <row r="7961" spans="1:5" x14ac:dyDescent="0.25">
      <c r="A7961" t="s">
        <v>7974</v>
      </c>
      <c r="B7961" s="1">
        <v>45687</v>
      </c>
      <c r="C7961" t="s">
        <v>6</v>
      </c>
      <c r="D7961" t="s">
        <v>25</v>
      </c>
      <c r="E7961" s="4">
        <v>108.89</v>
      </c>
    </row>
    <row r="7962" spans="1:5" x14ac:dyDescent="0.25">
      <c r="A7962" t="s">
        <v>7975</v>
      </c>
      <c r="B7962" s="1">
        <v>45916</v>
      </c>
      <c r="C7962" t="s">
        <v>59</v>
      </c>
      <c r="D7962" t="s">
        <v>25</v>
      </c>
      <c r="E7962" s="4">
        <v>107.29</v>
      </c>
    </row>
    <row r="7963" spans="1:5" x14ac:dyDescent="0.25">
      <c r="A7963" t="s">
        <v>7976</v>
      </c>
      <c r="B7963" s="1">
        <v>45930</v>
      </c>
      <c r="C7963" t="s">
        <v>12</v>
      </c>
      <c r="D7963" t="s">
        <v>13</v>
      </c>
      <c r="E7963" s="4">
        <v>370.32</v>
      </c>
    </row>
    <row r="7964" spans="1:5" x14ac:dyDescent="0.25">
      <c r="A7964" t="s">
        <v>7977</v>
      </c>
      <c r="B7964" s="1">
        <v>45743</v>
      </c>
      <c r="C7964" t="s">
        <v>16</v>
      </c>
      <c r="D7964" t="s">
        <v>7</v>
      </c>
      <c r="E7964" s="4">
        <v>143.05000000000001</v>
      </c>
    </row>
    <row r="7965" spans="1:5" x14ac:dyDescent="0.25">
      <c r="A7965" t="s">
        <v>7978</v>
      </c>
      <c r="B7965" s="1">
        <v>45912</v>
      </c>
      <c r="C7965" t="s">
        <v>6</v>
      </c>
      <c r="D7965" t="s">
        <v>10</v>
      </c>
      <c r="E7965" s="4">
        <v>129.41</v>
      </c>
    </row>
    <row r="7966" spans="1:5" x14ac:dyDescent="0.25">
      <c r="A7966" t="s">
        <v>7979</v>
      </c>
      <c r="B7966" s="1">
        <v>45735</v>
      </c>
      <c r="C7966" t="s">
        <v>12</v>
      </c>
      <c r="D7966" t="s">
        <v>7</v>
      </c>
      <c r="E7966" s="4">
        <v>442.13</v>
      </c>
    </row>
    <row r="7967" spans="1:5" x14ac:dyDescent="0.25">
      <c r="A7967" t="s">
        <v>7980</v>
      </c>
      <c r="B7967" s="1">
        <v>45982</v>
      </c>
      <c r="C7967" t="s">
        <v>12</v>
      </c>
      <c r="D7967" t="s">
        <v>7</v>
      </c>
      <c r="E7967" s="4">
        <v>531.64</v>
      </c>
    </row>
    <row r="7968" spans="1:5" x14ac:dyDescent="0.25">
      <c r="A7968" t="s">
        <v>7981</v>
      </c>
      <c r="B7968" s="1">
        <v>45926</v>
      </c>
      <c r="C7968" t="s">
        <v>6</v>
      </c>
      <c r="D7968" t="s">
        <v>25</v>
      </c>
      <c r="E7968" s="4">
        <v>88.47</v>
      </c>
    </row>
    <row r="7969" spans="1:5" x14ac:dyDescent="0.25">
      <c r="A7969" t="s">
        <v>7982</v>
      </c>
      <c r="B7969" s="1">
        <v>45800</v>
      </c>
      <c r="C7969" t="s">
        <v>12</v>
      </c>
      <c r="D7969" t="s">
        <v>13</v>
      </c>
      <c r="E7969" s="4">
        <v>612.17999999999995</v>
      </c>
    </row>
    <row r="7970" spans="1:5" x14ac:dyDescent="0.25">
      <c r="A7970" t="s">
        <v>7983</v>
      </c>
      <c r="B7970" s="1">
        <v>45998</v>
      </c>
      <c r="C7970" t="s">
        <v>9</v>
      </c>
      <c r="D7970" t="s">
        <v>7</v>
      </c>
      <c r="E7970" s="4">
        <v>218.58</v>
      </c>
    </row>
    <row r="7971" spans="1:5" x14ac:dyDescent="0.25">
      <c r="A7971" t="s">
        <v>7984</v>
      </c>
      <c r="B7971" s="1">
        <v>45798</v>
      </c>
      <c r="C7971" t="s">
        <v>9</v>
      </c>
      <c r="D7971" t="s">
        <v>10</v>
      </c>
      <c r="E7971" s="4">
        <v>289.24</v>
      </c>
    </row>
    <row r="7972" spans="1:5" x14ac:dyDescent="0.25">
      <c r="A7972" t="s">
        <v>7985</v>
      </c>
      <c r="B7972" s="1">
        <v>45963</v>
      </c>
      <c r="C7972" t="s">
        <v>12</v>
      </c>
      <c r="D7972" t="s">
        <v>13</v>
      </c>
      <c r="E7972" s="4">
        <v>540.91999999999996</v>
      </c>
    </row>
    <row r="7973" spans="1:5" x14ac:dyDescent="0.25">
      <c r="A7973" t="s">
        <v>7986</v>
      </c>
      <c r="B7973" s="1">
        <v>45946</v>
      </c>
      <c r="C7973" t="s">
        <v>16</v>
      </c>
      <c r="D7973" t="s">
        <v>13</v>
      </c>
      <c r="E7973" s="4">
        <v>111.29</v>
      </c>
    </row>
    <row r="7974" spans="1:5" x14ac:dyDescent="0.25">
      <c r="A7974" t="s">
        <v>7987</v>
      </c>
      <c r="B7974" s="1">
        <v>45760</v>
      </c>
      <c r="C7974" t="s">
        <v>12</v>
      </c>
      <c r="D7974" t="s">
        <v>10</v>
      </c>
      <c r="E7974" s="4">
        <v>359.9</v>
      </c>
    </row>
    <row r="7975" spans="1:5" x14ac:dyDescent="0.25">
      <c r="A7975" t="s">
        <v>7988</v>
      </c>
      <c r="B7975" s="1">
        <v>45732</v>
      </c>
      <c r="C7975" t="s">
        <v>9</v>
      </c>
      <c r="D7975" t="s">
        <v>25</v>
      </c>
      <c r="E7975" s="4">
        <v>138.76</v>
      </c>
    </row>
    <row r="7976" spans="1:5" x14ac:dyDescent="0.25">
      <c r="A7976" t="s">
        <v>7989</v>
      </c>
      <c r="B7976" s="1">
        <v>45707</v>
      </c>
      <c r="C7976" t="s">
        <v>16</v>
      </c>
      <c r="D7976" t="s">
        <v>7</v>
      </c>
      <c r="E7976" s="4">
        <v>155.30000000000001</v>
      </c>
    </row>
    <row r="7977" spans="1:5" x14ac:dyDescent="0.25">
      <c r="A7977" t="s">
        <v>7990</v>
      </c>
      <c r="B7977" s="1">
        <v>45746</v>
      </c>
      <c r="C7977" t="s">
        <v>12</v>
      </c>
      <c r="D7977" t="s">
        <v>25</v>
      </c>
      <c r="E7977" s="4">
        <v>393.04</v>
      </c>
    </row>
    <row r="7978" spans="1:5" x14ac:dyDescent="0.25">
      <c r="A7978" t="s">
        <v>7991</v>
      </c>
      <c r="B7978" s="1">
        <v>45982</v>
      </c>
      <c r="C7978" t="s">
        <v>6</v>
      </c>
      <c r="D7978" t="s">
        <v>13</v>
      </c>
      <c r="E7978" s="4">
        <v>131.09</v>
      </c>
    </row>
    <row r="7979" spans="1:5" x14ac:dyDescent="0.25">
      <c r="A7979" t="s">
        <v>7992</v>
      </c>
      <c r="B7979" s="1">
        <v>45763</v>
      </c>
      <c r="C7979" t="s">
        <v>12</v>
      </c>
      <c r="D7979" t="s">
        <v>25</v>
      </c>
      <c r="E7979" s="4">
        <v>163.58000000000001</v>
      </c>
    </row>
    <row r="7980" spans="1:5" x14ac:dyDescent="0.25">
      <c r="A7980" t="s">
        <v>7993</v>
      </c>
      <c r="B7980" s="1">
        <v>45671</v>
      </c>
      <c r="C7980" t="s">
        <v>6</v>
      </c>
      <c r="D7980" t="s">
        <v>25</v>
      </c>
      <c r="E7980" s="4">
        <v>64.010000000000005</v>
      </c>
    </row>
    <row r="7981" spans="1:5" x14ac:dyDescent="0.25">
      <c r="A7981" t="s">
        <v>7994</v>
      </c>
      <c r="B7981" s="1">
        <v>45837</v>
      </c>
      <c r="C7981" t="s">
        <v>6</v>
      </c>
      <c r="D7981" t="s">
        <v>25</v>
      </c>
      <c r="E7981" s="4">
        <v>116.88</v>
      </c>
    </row>
    <row r="7982" spans="1:5" x14ac:dyDescent="0.25">
      <c r="A7982" t="s">
        <v>7995</v>
      </c>
      <c r="B7982" s="1">
        <v>45792</v>
      </c>
      <c r="C7982" t="s">
        <v>9</v>
      </c>
      <c r="D7982" t="s">
        <v>10</v>
      </c>
      <c r="E7982" s="4">
        <v>121.56</v>
      </c>
    </row>
    <row r="7983" spans="1:5" x14ac:dyDescent="0.25">
      <c r="A7983" t="s">
        <v>7996</v>
      </c>
      <c r="B7983" s="1">
        <v>45989</v>
      </c>
      <c r="C7983" t="s">
        <v>31</v>
      </c>
      <c r="D7983" t="s">
        <v>25</v>
      </c>
      <c r="E7983" s="4">
        <v>139.6</v>
      </c>
    </row>
    <row r="7984" spans="1:5" x14ac:dyDescent="0.25">
      <c r="A7984" t="s">
        <v>7997</v>
      </c>
      <c r="B7984" s="1">
        <v>45821</v>
      </c>
      <c r="C7984" t="s">
        <v>31</v>
      </c>
      <c r="D7984" t="s">
        <v>10</v>
      </c>
      <c r="E7984" s="4">
        <v>121.98</v>
      </c>
    </row>
    <row r="7985" spans="1:5" x14ac:dyDescent="0.25">
      <c r="A7985" t="s">
        <v>7998</v>
      </c>
      <c r="B7985" s="1">
        <v>45793</v>
      </c>
      <c r="C7985" t="s">
        <v>9</v>
      </c>
      <c r="D7985" t="s">
        <v>25</v>
      </c>
      <c r="E7985" s="4">
        <v>270.66000000000003</v>
      </c>
    </row>
    <row r="7986" spans="1:5" x14ac:dyDescent="0.25">
      <c r="A7986" t="s">
        <v>7999</v>
      </c>
      <c r="B7986" s="1">
        <v>45827</v>
      </c>
      <c r="C7986" t="s">
        <v>12</v>
      </c>
      <c r="D7986" t="s">
        <v>13</v>
      </c>
      <c r="E7986" s="4">
        <v>295.77999999999997</v>
      </c>
    </row>
    <row r="7987" spans="1:5" x14ac:dyDescent="0.25">
      <c r="A7987" t="s">
        <v>8000</v>
      </c>
      <c r="B7987" s="1">
        <v>45903</v>
      </c>
      <c r="C7987" t="s">
        <v>16</v>
      </c>
      <c r="D7987" t="s">
        <v>7</v>
      </c>
      <c r="E7987" s="4">
        <v>135.63</v>
      </c>
    </row>
    <row r="7988" spans="1:5" x14ac:dyDescent="0.25">
      <c r="A7988" t="s">
        <v>8001</v>
      </c>
      <c r="B7988" s="1">
        <v>45831</v>
      </c>
      <c r="C7988" t="s">
        <v>16</v>
      </c>
      <c r="D7988" t="s">
        <v>10</v>
      </c>
      <c r="E7988" s="4">
        <v>262.39999999999998</v>
      </c>
    </row>
    <row r="7989" spans="1:5" x14ac:dyDescent="0.25">
      <c r="A7989" t="s">
        <v>8002</v>
      </c>
      <c r="B7989" s="1">
        <v>45959</v>
      </c>
      <c r="C7989" t="s">
        <v>12</v>
      </c>
      <c r="D7989" t="s">
        <v>13</v>
      </c>
      <c r="E7989" s="4">
        <v>77.959999999999994</v>
      </c>
    </row>
    <row r="7990" spans="1:5" x14ac:dyDescent="0.25">
      <c r="A7990" t="s">
        <v>8003</v>
      </c>
      <c r="B7990" s="1">
        <v>45868</v>
      </c>
      <c r="C7990" t="s">
        <v>9</v>
      </c>
      <c r="D7990" t="s">
        <v>10</v>
      </c>
      <c r="E7990" s="4">
        <v>212.43</v>
      </c>
    </row>
    <row r="7991" spans="1:5" x14ac:dyDescent="0.25">
      <c r="A7991" t="s">
        <v>8004</v>
      </c>
      <c r="B7991" s="1">
        <v>45935</v>
      </c>
      <c r="C7991" t="s">
        <v>6</v>
      </c>
      <c r="D7991" t="s">
        <v>13</v>
      </c>
      <c r="E7991" s="4">
        <v>67.38</v>
      </c>
    </row>
    <row r="7992" spans="1:5" x14ac:dyDescent="0.25">
      <c r="A7992" t="s">
        <v>8005</v>
      </c>
      <c r="B7992" s="1">
        <v>45778</v>
      </c>
      <c r="C7992" t="s">
        <v>12</v>
      </c>
      <c r="D7992" t="s">
        <v>25</v>
      </c>
      <c r="E7992" s="4">
        <v>672.55</v>
      </c>
    </row>
    <row r="7993" spans="1:5" x14ac:dyDescent="0.25">
      <c r="A7993" t="s">
        <v>8006</v>
      </c>
      <c r="B7993" s="1">
        <v>45759</v>
      </c>
      <c r="C7993" t="s">
        <v>31</v>
      </c>
      <c r="D7993" t="s">
        <v>13</v>
      </c>
      <c r="E7993" s="4">
        <v>262.25</v>
      </c>
    </row>
    <row r="7994" spans="1:5" x14ac:dyDescent="0.25">
      <c r="A7994" t="s">
        <v>8007</v>
      </c>
      <c r="B7994" s="1">
        <v>45799</v>
      </c>
      <c r="C7994" t="s">
        <v>9</v>
      </c>
      <c r="D7994" t="s">
        <v>13</v>
      </c>
      <c r="E7994" s="4">
        <v>304.58</v>
      </c>
    </row>
    <row r="7995" spans="1:5" x14ac:dyDescent="0.25">
      <c r="A7995" t="s">
        <v>8008</v>
      </c>
      <c r="B7995" s="1">
        <v>45944</v>
      </c>
      <c r="C7995" t="s">
        <v>16</v>
      </c>
      <c r="D7995" t="s">
        <v>13</v>
      </c>
      <c r="E7995" s="4">
        <v>184.74</v>
      </c>
    </row>
    <row r="7996" spans="1:5" x14ac:dyDescent="0.25">
      <c r="A7996" t="s">
        <v>8009</v>
      </c>
      <c r="B7996" s="1">
        <v>45950</v>
      </c>
      <c r="C7996" t="s">
        <v>31</v>
      </c>
      <c r="D7996" t="s">
        <v>13</v>
      </c>
      <c r="E7996" s="4">
        <v>225.42</v>
      </c>
    </row>
    <row r="7997" spans="1:5" x14ac:dyDescent="0.25">
      <c r="A7997" t="s">
        <v>8010</v>
      </c>
      <c r="B7997" s="1">
        <v>46011</v>
      </c>
      <c r="C7997" t="s">
        <v>16</v>
      </c>
      <c r="D7997" t="s">
        <v>13</v>
      </c>
      <c r="E7997" s="4">
        <v>140.91</v>
      </c>
    </row>
    <row r="7998" spans="1:5" x14ac:dyDescent="0.25">
      <c r="A7998" t="s">
        <v>8011</v>
      </c>
      <c r="B7998" s="1">
        <v>45918</v>
      </c>
      <c r="C7998" t="s">
        <v>6</v>
      </c>
      <c r="D7998" t="s">
        <v>25</v>
      </c>
      <c r="E7998" s="4">
        <v>131.03</v>
      </c>
    </row>
    <row r="7999" spans="1:5" x14ac:dyDescent="0.25">
      <c r="A7999" t="s">
        <v>8012</v>
      </c>
      <c r="B7999" s="1">
        <v>46020</v>
      </c>
      <c r="C7999" t="s">
        <v>6</v>
      </c>
      <c r="D7999" t="s">
        <v>25</v>
      </c>
      <c r="E7999" s="4">
        <v>147.21</v>
      </c>
    </row>
    <row r="8000" spans="1:5" x14ac:dyDescent="0.25">
      <c r="A8000" t="s">
        <v>8013</v>
      </c>
      <c r="B8000" s="1">
        <v>45721</v>
      </c>
      <c r="C8000" t="s">
        <v>12</v>
      </c>
      <c r="D8000" t="s">
        <v>13</v>
      </c>
      <c r="E8000" s="4">
        <v>307.12</v>
      </c>
    </row>
    <row r="8001" spans="1:5" x14ac:dyDescent="0.25">
      <c r="A8001" t="s">
        <v>8014</v>
      </c>
      <c r="B8001" s="1">
        <v>45824</v>
      </c>
      <c r="C8001" t="s">
        <v>6</v>
      </c>
      <c r="D8001" t="s">
        <v>13</v>
      </c>
      <c r="E8001" s="4">
        <v>135.66999999999999</v>
      </c>
    </row>
    <row r="8002" spans="1:5" x14ac:dyDescent="0.25">
      <c r="A8002" t="s">
        <v>8015</v>
      </c>
      <c r="B8002" s="1">
        <v>46001</v>
      </c>
      <c r="C8002" t="s">
        <v>9</v>
      </c>
      <c r="D8002" t="s">
        <v>7</v>
      </c>
      <c r="E8002" s="4">
        <v>87.66</v>
      </c>
    </row>
    <row r="8003" spans="1:5" x14ac:dyDescent="0.25">
      <c r="A8003" t="s">
        <v>8016</v>
      </c>
      <c r="B8003" s="1">
        <v>45882</v>
      </c>
      <c r="C8003" t="s">
        <v>16</v>
      </c>
      <c r="D8003" t="s">
        <v>7</v>
      </c>
      <c r="E8003" s="4">
        <v>214.48</v>
      </c>
    </row>
    <row r="8004" spans="1:5" x14ac:dyDescent="0.25">
      <c r="A8004" t="s">
        <v>8017</v>
      </c>
      <c r="B8004" s="1">
        <v>46005</v>
      </c>
      <c r="C8004" t="s">
        <v>12</v>
      </c>
      <c r="D8004" t="s">
        <v>13</v>
      </c>
      <c r="E8004" s="4">
        <v>372.82</v>
      </c>
    </row>
    <row r="8005" spans="1:5" x14ac:dyDescent="0.25">
      <c r="A8005" t="s">
        <v>8018</v>
      </c>
      <c r="B8005" s="1">
        <v>45864</v>
      </c>
      <c r="C8005" t="s">
        <v>31</v>
      </c>
      <c r="D8005" t="s">
        <v>13</v>
      </c>
      <c r="E8005" s="4">
        <v>133.62</v>
      </c>
    </row>
    <row r="8006" spans="1:5" x14ac:dyDescent="0.25">
      <c r="A8006" t="s">
        <v>8019</v>
      </c>
      <c r="B8006" s="1">
        <v>45731</v>
      </c>
      <c r="C8006" t="s">
        <v>6</v>
      </c>
      <c r="D8006" t="s">
        <v>25</v>
      </c>
      <c r="E8006" s="4">
        <v>125.04</v>
      </c>
    </row>
    <row r="8007" spans="1:5" x14ac:dyDescent="0.25">
      <c r="A8007" t="s">
        <v>8020</v>
      </c>
      <c r="B8007" s="1">
        <v>45825</v>
      </c>
      <c r="C8007" t="s">
        <v>59</v>
      </c>
      <c r="D8007" t="s">
        <v>25</v>
      </c>
      <c r="E8007" s="4">
        <v>91.01</v>
      </c>
    </row>
    <row r="8008" spans="1:5" x14ac:dyDescent="0.25">
      <c r="A8008" t="s">
        <v>8021</v>
      </c>
      <c r="B8008" s="1">
        <v>45699</v>
      </c>
      <c r="C8008" t="s">
        <v>12</v>
      </c>
      <c r="D8008" t="s">
        <v>13</v>
      </c>
      <c r="E8008" s="4">
        <v>546.16</v>
      </c>
    </row>
    <row r="8009" spans="1:5" x14ac:dyDescent="0.25">
      <c r="A8009" t="s">
        <v>8022</v>
      </c>
      <c r="B8009" s="1">
        <v>45856</v>
      </c>
      <c r="C8009" t="s">
        <v>59</v>
      </c>
      <c r="D8009" t="s">
        <v>7</v>
      </c>
      <c r="E8009" s="4">
        <v>47.1</v>
      </c>
    </row>
    <row r="8010" spans="1:5" x14ac:dyDescent="0.25">
      <c r="A8010" t="s">
        <v>8023</v>
      </c>
      <c r="B8010" s="1">
        <v>45917</v>
      </c>
      <c r="C8010" t="s">
        <v>59</v>
      </c>
      <c r="D8010" t="s">
        <v>25</v>
      </c>
      <c r="E8010" s="4">
        <v>73.53</v>
      </c>
    </row>
    <row r="8011" spans="1:5" x14ac:dyDescent="0.25">
      <c r="A8011" t="s">
        <v>8024</v>
      </c>
      <c r="B8011" s="1">
        <v>45696</v>
      </c>
      <c r="C8011" t="s">
        <v>31</v>
      </c>
      <c r="D8011" t="s">
        <v>13</v>
      </c>
      <c r="E8011" s="4">
        <v>141.27000000000001</v>
      </c>
    </row>
    <row r="8012" spans="1:5" x14ac:dyDescent="0.25">
      <c r="A8012" t="s">
        <v>8025</v>
      </c>
      <c r="B8012" s="1">
        <v>45990</v>
      </c>
      <c r="C8012" t="s">
        <v>16</v>
      </c>
      <c r="D8012" t="s">
        <v>7</v>
      </c>
      <c r="E8012" s="4">
        <v>219.89</v>
      </c>
    </row>
    <row r="8013" spans="1:5" x14ac:dyDescent="0.25">
      <c r="A8013" t="s">
        <v>8026</v>
      </c>
      <c r="B8013" s="1">
        <v>46020</v>
      </c>
      <c r="C8013" t="s">
        <v>6</v>
      </c>
      <c r="D8013" t="s">
        <v>13</v>
      </c>
      <c r="E8013" s="4">
        <v>132.15</v>
      </c>
    </row>
    <row r="8014" spans="1:5" x14ac:dyDescent="0.25">
      <c r="A8014" t="s">
        <v>8027</v>
      </c>
      <c r="B8014" s="1">
        <v>45701</v>
      </c>
      <c r="C8014" t="s">
        <v>12</v>
      </c>
      <c r="D8014" t="s">
        <v>7</v>
      </c>
      <c r="E8014" s="4">
        <v>401.63</v>
      </c>
    </row>
    <row r="8015" spans="1:5" x14ac:dyDescent="0.25">
      <c r="A8015" t="s">
        <v>8028</v>
      </c>
      <c r="B8015" s="1">
        <v>45955</v>
      </c>
      <c r="C8015" t="s">
        <v>9</v>
      </c>
      <c r="D8015" t="s">
        <v>25</v>
      </c>
      <c r="E8015" s="4">
        <v>201.75</v>
      </c>
    </row>
    <row r="8016" spans="1:5" x14ac:dyDescent="0.25">
      <c r="A8016" t="s">
        <v>8029</v>
      </c>
      <c r="B8016" s="1">
        <v>45801</v>
      </c>
      <c r="C8016" t="s">
        <v>6</v>
      </c>
      <c r="D8016" t="s">
        <v>10</v>
      </c>
      <c r="E8016" s="4">
        <v>75.81</v>
      </c>
    </row>
    <row r="8017" spans="1:5" x14ac:dyDescent="0.25">
      <c r="A8017" t="s">
        <v>8030</v>
      </c>
      <c r="B8017" s="1">
        <v>45918</v>
      </c>
      <c r="C8017" t="s">
        <v>12</v>
      </c>
      <c r="D8017" t="s">
        <v>25</v>
      </c>
      <c r="E8017" s="4">
        <v>188.96</v>
      </c>
    </row>
    <row r="8018" spans="1:5" x14ac:dyDescent="0.25">
      <c r="A8018" t="s">
        <v>8031</v>
      </c>
      <c r="B8018" s="1">
        <v>45681</v>
      </c>
      <c r="C8018" t="s">
        <v>31</v>
      </c>
      <c r="D8018" t="s">
        <v>7</v>
      </c>
      <c r="E8018" s="4">
        <v>99.46</v>
      </c>
    </row>
    <row r="8019" spans="1:5" x14ac:dyDescent="0.25">
      <c r="A8019" t="s">
        <v>8032</v>
      </c>
      <c r="B8019" s="1">
        <v>45910</v>
      </c>
      <c r="C8019" t="s">
        <v>16</v>
      </c>
      <c r="D8019" t="s">
        <v>25</v>
      </c>
      <c r="E8019" s="4">
        <v>83.91</v>
      </c>
    </row>
    <row r="8020" spans="1:5" x14ac:dyDescent="0.25">
      <c r="A8020" t="s">
        <v>8033</v>
      </c>
      <c r="B8020" s="1">
        <v>45921</v>
      </c>
      <c r="C8020" t="s">
        <v>31</v>
      </c>
      <c r="D8020" t="s">
        <v>13</v>
      </c>
      <c r="E8020" s="4">
        <v>215.73</v>
      </c>
    </row>
    <row r="8021" spans="1:5" x14ac:dyDescent="0.25">
      <c r="A8021" t="s">
        <v>8034</v>
      </c>
      <c r="B8021" s="1">
        <v>46020</v>
      </c>
      <c r="C8021" t="s">
        <v>12</v>
      </c>
      <c r="D8021" t="s">
        <v>13</v>
      </c>
      <c r="E8021" s="4">
        <v>498.51</v>
      </c>
    </row>
    <row r="8022" spans="1:5" x14ac:dyDescent="0.25">
      <c r="A8022" t="s">
        <v>8035</v>
      </c>
      <c r="B8022" s="1">
        <v>45924</v>
      </c>
      <c r="C8022" t="s">
        <v>16</v>
      </c>
      <c r="D8022" t="s">
        <v>25</v>
      </c>
      <c r="E8022" s="4">
        <v>72.09</v>
      </c>
    </row>
    <row r="8023" spans="1:5" x14ac:dyDescent="0.25">
      <c r="A8023" t="s">
        <v>8036</v>
      </c>
      <c r="B8023" s="1">
        <v>45683</v>
      </c>
      <c r="C8023" t="s">
        <v>16</v>
      </c>
      <c r="D8023" t="s">
        <v>10</v>
      </c>
      <c r="E8023" s="4">
        <v>75.680000000000007</v>
      </c>
    </row>
    <row r="8024" spans="1:5" x14ac:dyDescent="0.25">
      <c r="A8024" t="s">
        <v>8037</v>
      </c>
      <c r="B8024" s="1">
        <v>45997</v>
      </c>
      <c r="C8024" t="s">
        <v>59</v>
      </c>
      <c r="D8024" t="s">
        <v>13</v>
      </c>
      <c r="E8024" s="4">
        <v>89.68</v>
      </c>
    </row>
    <row r="8025" spans="1:5" x14ac:dyDescent="0.25">
      <c r="A8025" t="s">
        <v>8038</v>
      </c>
      <c r="B8025" s="1">
        <v>45970</v>
      </c>
      <c r="C8025" t="s">
        <v>59</v>
      </c>
      <c r="D8025" t="s">
        <v>7</v>
      </c>
      <c r="E8025" s="4">
        <v>97.49</v>
      </c>
    </row>
    <row r="8026" spans="1:5" x14ac:dyDescent="0.25">
      <c r="A8026" t="s">
        <v>8039</v>
      </c>
      <c r="B8026" s="1">
        <v>45970</v>
      </c>
      <c r="C8026" t="s">
        <v>16</v>
      </c>
      <c r="D8026" t="s">
        <v>10</v>
      </c>
      <c r="E8026" s="4">
        <v>105.64</v>
      </c>
    </row>
    <row r="8027" spans="1:5" x14ac:dyDescent="0.25">
      <c r="A8027" t="s">
        <v>8040</v>
      </c>
      <c r="B8027" s="1">
        <v>45930</v>
      </c>
      <c r="C8027" t="s">
        <v>6</v>
      </c>
      <c r="D8027" t="s">
        <v>25</v>
      </c>
      <c r="E8027" s="4">
        <v>78.09</v>
      </c>
    </row>
    <row r="8028" spans="1:5" x14ac:dyDescent="0.25">
      <c r="A8028" t="s">
        <v>8041</v>
      </c>
      <c r="B8028" s="1">
        <v>45806</v>
      </c>
      <c r="C8028" t="s">
        <v>6</v>
      </c>
      <c r="D8028" t="s">
        <v>7</v>
      </c>
      <c r="E8028" s="4">
        <v>78.180000000000007</v>
      </c>
    </row>
    <row r="8029" spans="1:5" x14ac:dyDescent="0.25">
      <c r="A8029" t="s">
        <v>8042</v>
      </c>
      <c r="B8029" s="1">
        <v>45700</v>
      </c>
      <c r="C8029" t="s">
        <v>31</v>
      </c>
      <c r="D8029" t="s">
        <v>7</v>
      </c>
      <c r="E8029" s="4">
        <v>160.11000000000001</v>
      </c>
    </row>
    <row r="8030" spans="1:5" x14ac:dyDescent="0.25">
      <c r="A8030" t="s">
        <v>8043</v>
      </c>
      <c r="B8030" s="1">
        <v>45769</v>
      </c>
      <c r="C8030" t="s">
        <v>9</v>
      </c>
      <c r="D8030" t="s">
        <v>13</v>
      </c>
      <c r="E8030" s="4">
        <v>262.13</v>
      </c>
    </row>
    <row r="8031" spans="1:5" x14ac:dyDescent="0.25">
      <c r="A8031" t="s">
        <v>8044</v>
      </c>
      <c r="B8031" s="1">
        <v>45726</v>
      </c>
      <c r="C8031" t="s">
        <v>9</v>
      </c>
      <c r="D8031" t="s">
        <v>13</v>
      </c>
      <c r="E8031" s="4">
        <v>123.81</v>
      </c>
    </row>
    <row r="8032" spans="1:5" x14ac:dyDescent="0.25">
      <c r="A8032" t="s">
        <v>8045</v>
      </c>
      <c r="B8032" s="1">
        <v>45763</v>
      </c>
      <c r="C8032" t="s">
        <v>31</v>
      </c>
      <c r="D8032" t="s">
        <v>10</v>
      </c>
      <c r="E8032" s="4">
        <v>160.41999999999999</v>
      </c>
    </row>
    <row r="8033" spans="1:5" x14ac:dyDescent="0.25">
      <c r="A8033" t="s">
        <v>8046</v>
      </c>
      <c r="B8033" s="1">
        <v>45860</v>
      </c>
      <c r="C8033" t="s">
        <v>12</v>
      </c>
      <c r="D8033" t="s">
        <v>13</v>
      </c>
      <c r="E8033" s="4">
        <v>664.75</v>
      </c>
    </row>
    <row r="8034" spans="1:5" x14ac:dyDescent="0.25">
      <c r="A8034" t="s">
        <v>8047</v>
      </c>
      <c r="B8034" s="1">
        <v>45749</v>
      </c>
      <c r="C8034" t="s">
        <v>9</v>
      </c>
      <c r="D8034" t="s">
        <v>13</v>
      </c>
      <c r="E8034" s="4">
        <v>146.13</v>
      </c>
    </row>
    <row r="8035" spans="1:5" x14ac:dyDescent="0.25">
      <c r="A8035" t="s">
        <v>8048</v>
      </c>
      <c r="B8035" s="1">
        <v>45797</v>
      </c>
      <c r="C8035" t="s">
        <v>6</v>
      </c>
      <c r="D8035" t="s">
        <v>7</v>
      </c>
      <c r="E8035" s="4">
        <v>29.02</v>
      </c>
    </row>
    <row r="8036" spans="1:5" x14ac:dyDescent="0.25">
      <c r="A8036" t="s">
        <v>8049</v>
      </c>
      <c r="B8036" s="1">
        <v>45920</v>
      </c>
      <c r="C8036" t="s">
        <v>6</v>
      </c>
      <c r="D8036" t="s">
        <v>25</v>
      </c>
      <c r="E8036" s="4">
        <v>88.83</v>
      </c>
    </row>
    <row r="8037" spans="1:5" x14ac:dyDescent="0.25">
      <c r="A8037" t="s">
        <v>8050</v>
      </c>
      <c r="B8037" s="1">
        <v>45973</v>
      </c>
      <c r="C8037" t="s">
        <v>59</v>
      </c>
      <c r="D8037" t="s">
        <v>10</v>
      </c>
      <c r="E8037" s="4">
        <v>88.72</v>
      </c>
    </row>
    <row r="8038" spans="1:5" x14ac:dyDescent="0.25">
      <c r="A8038" t="s">
        <v>8051</v>
      </c>
      <c r="B8038" s="1">
        <v>45861</v>
      </c>
      <c r="C8038" t="s">
        <v>59</v>
      </c>
      <c r="D8038" t="s">
        <v>13</v>
      </c>
      <c r="E8038" s="4">
        <v>63.41</v>
      </c>
    </row>
    <row r="8039" spans="1:5" x14ac:dyDescent="0.25">
      <c r="A8039" t="s">
        <v>8052</v>
      </c>
      <c r="B8039" s="1">
        <v>45773</v>
      </c>
      <c r="C8039" t="s">
        <v>9</v>
      </c>
      <c r="D8039" t="s">
        <v>25</v>
      </c>
      <c r="E8039" s="4">
        <v>320.43</v>
      </c>
    </row>
    <row r="8040" spans="1:5" x14ac:dyDescent="0.25">
      <c r="A8040" t="s">
        <v>8053</v>
      </c>
      <c r="B8040" s="1">
        <v>45982</v>
      </c>
      <c r="C8040" t="s">
        <v>59</v>
      </c>
      <c r="D8040" t="s">
        <v>13</v>
      </c>
      <c r="E8040" s="4">
        <v>96.99</v>
      </c>
    </row>
    <row r="8041" spans="1:5" x14ac:dyDescent="0.25">
      <c r="A8041" t="s">
        <v>8054</v>
      </c>
      <c r="B8041" s="1">
        <v>45976</v>
      </c>
      <c r="C8041" t="s">
        <v>12</v>
      </c>
      <c r="D8041" t="s">
        <v>25</v>
      </c>
      <c r="E8041" s="4">
        <v>600.78</v>
      </c>
    </row>
    <row r="8042" spans="1:5" x14ac:dyDescent="0.25">
      <c r="A8042" t="s">
        <v>8055</v>
      </c>
      <c r="B8042" s="1">
        <v>45940</v>
      </c>
      <c r="C8042" t="s">
        <v>9</v>
      </c>
      <c r="D8042" t="s">
        <v>25</v>
      </c>
      <c r="E8042" s="4">
        <v>198.97</v>
      </c>
    </row>
    <row r="8043" spans="1:5" x14ac:dyDescent="0.25">
      <c r="A8043" t="s">
        <v>8056</v>
      </c>
      <c r="B8043" s="1">
        <v>45793</v>
      </c>
      <c r="C8043" t="s">
        <v>16</v>
      </c>
      <c r="D8043" t="s">
        <v>25</v>
      </c>
      <c r="E8043" s="4">
        <v>128.44</v>
      </c>
    </row>
    <row r="8044" spans="1:5" x14ac:dyDescent="0.25">
      <c r="A8044" t="s">
        <v>8057</v>
      </c>
      <c r="B8044" s="1">
        <v>45847</v>
      </c>
      <c r="C8044" t="s">
        <v>9</v>
      </c>
      <c r="D8044" t="s">
        <v>13</v>
      </c>
      <c r="E8044" s="4">
        <v>168.47</v>
      </c>
    </row>
    <row r="8045" spans="1:5" x14ac:dyDescent="0.25">
      <c r="A8045" t="s">
        <v>8058</v>
      </c>
      <c r="B8045" s="1">
        <v>45817</v>
      </c>
      <c r="C8045" t="s">
        <v>31</v>
      </c>
      <c r="D8045" t="s">
        <v>10</v>
      </c>
      <c r="E8045" s="4">
        <v>137.44</v>
      </c>
    </row>
    <row r="8046" spans="1:5" x14ac:dyDescent="0.25">
      <c r="A8046" t="s">
        <v>8059</v>
      </c>
      <c r="B8046" s="1">
        <v>45752</v>
      </c>
      <c r="C8046" t="s">
        <v>31</v>
      </c>
      <c r="D8046" t="s">
        <v>7</v>
      </c>
      <c r="E8046" s="4">
        <v>177.73</v>
      </c>
    </row>
    <row r="8047" spans="1:5" x14ac:dyDescent="0.25">
      <c r="A8047" t="s">
        <v>8060</v>
      </c>
      <c r="B8047" s="1">
        <v>46004</v>
      </c>
      <c r="C8047" t="s">
        <v>31</v>
      </c>
      <c r="D8047" t="s">
        <v>25</v>
      </c>
      <c r="E8047" s="4">
        <v>207.13</v>
      </c>
    </row>
    <row r="8048" spans="1:5" x14ac:dyDescent="0.25">
      <c r="A8048" t="s">
        <v>8061</v>
      </c>
      <c r="B8048" s="1">
        <v>45661</v>
      </c>
      <c r="C8048" t="s">
        <v>16</v>
      </c>
      <c r="D8048" t="s">
        <v>13</v>
      </c>
      <c r="E8048" s="4">
        <v>207.95</v>
      </c>
    </row>
    <row r="8049" spans="1:5" x14ac:dyDescent="0.25">
      <c r="A8049" t="s">
        <v>8062</v>
      </c>
      <c r="B8049" s="1">
        <v>45682</v>
      </c>
      <c r="C8049" t="s">
        <v>6</v>
      </c>
      <c r="D8049" t="s">
        <v>13</v>
      </c>
      <c r="E8049" s="4">
        <v>115.81</v>
      </c>
    </row>
    <row r="8050" spans="1:5" x14ac:dyDescent="0.25">
      <c r="A8050" t="s">
        <v>8063</v>
      </c>
      <c r="B8050" s="1">
        <v>46014</v>
      </c>
      <c r="C8050" t="s">
        <v>59</v>
      </c>
      <c r="D8050" t="s">
        <v>7</v>
      </c>
      <c r="E8050" s="4">
        <v>104.66</v>
      </c>
    </row>
    <row r="8051" spans="1:5" x14ac:dyDescent="0.25">
      <c r="A8051" t="s">
        <v>8064</v>
      </c>
      <c r="B8051" s="1">
        <v>45667</v>
      </c>
      <c r="C8051" t="s">
        <v>16</v>
      </c>
      <c r="D8051" t="s">
        <v>13</v>
      </c>
      <c r="E8051" s="4">
        <v>139.13999999999999</v>
      </c>
    </row>
    <row r="8052" spans="1:5" x14ac:dyDescent="0.25">
      <c r="A8052" t="s">
        <v>8065</v>
      </c>
      <c r="B8052" s="1">
        <v>45763</v>
      </c>
      <c r="C8052" t="s">
        <v>16</v>
      </c>
      <c r="D8052" t="s">
        <v>13</v>
      </c>
      <c r="E8052" s="4">
        <v>126.98</v>
      </c>
    </row>
    <row r="8053" spans="1:5" x14ac:dyDescent="0.25">
      <c r="A8053" t="s">
        <v>8066</v>
      </c>
      <c r="B8053" s="1">
        <v>46001</v>
      </c>
      <c r="C8053" t="s">
        <v>6</v>
      </c>
      <c r="D8053" t="s">
        <v>10</v>
      </c>
      <c r="E8053" s="4">
        <v>119.13</v>
      </c>
    </row>
    <row r="8054" spans="1:5" x14ac:dyDescent="0.25">
      <c r="A8054" t="s">
        <v>8067</v>
      </c>
      <c r="B8054" s="1">
        <v>45793</v>
      </c>
      <c r="C8054" t="s">
        <v>9</v>
      </c>
      <c r="D8054" t="s">
        <v>10</v>
      </c>
      <c r="E8054" s="4">
        <v>244.42</v>
      </c>
    </row>
    <row r="8055" spans="1:5" x14ac:dyDescent="0.25">
      <c r="A8055" t="s">
        <v>8068</v>
      </c>
      <c r="B8055" s="1">
        <v>45999</v>
      </c>
      <c r="C8055" t="s">
        <v>59</v>
      </c>
      <c r="D8055" t="s">
        <v>25</v>
      </c>
      <c r="E8055" s="4">
        <v>55.76</v>
      </c>
    </row>
    <row r="8056" spans="1:5" x14ac:dyDescent="0.25">
      <c r="A8056" t="s">
        <v>8069</v>
      </c>
      <c r="B8056" s="1">
        <v>45779</v>
      </c>
      <c r="C8056" t="s">
        <v>31</v>
      </c>
      <c r="D8056" t="s">
        <v>10</v>
      </c>
      <c r="E8056" s="4">
        <v>150.30000000000001</v>
      </c>
    </row>
    <row r="8057" spans="1:5" x14ac:dyDescent="0.25">
      <c r="A8057" t="s">
        <v>8070</v>
      </c>
      <c r="B8057" s="1">
        <v>45771</v>
      </c>
      <c r="C8057" t="s">
        <v>6</v>
      </c>
      <c r="D8057" t="s">
        <v>25</v>
      </c>
      <c r="E8057" s="4">
        <v>79.569999999999993</v>
      </c>
    </row>
    <row r="8058" spans="1:5" x14ac:dyDescent="0.25">
      <c r="A8058" t="s">
        <v>8071</v>
      </c>
      <c r="B8058" s="1">
        <v>45766</v>
      </c>
      <c r="C8058" t="s">
        <v>16</v>
      </c>
      <c r="D8058" t="s">
        <v>7</v>
      </c>
      <c r="E8058" s="4">
        <v>122.21</v>
      </c>
    </row>
    <row r="8059" spans="1:5" x14ac:dyDescent="0.25">
      <c r="A8059" t="s">
        <v>8072</v>
      </c>
      <c r="B8059" s="1">
        <v>45846</v>
      </c>
      <c r="C8059" t="s">
        <v>6</v>
      </c>
      <c r="D8059" t="s">
        <v>13</v>
      </c>
      <c r="E8059" s="4">
        <v>38.74</v>
      </c>
    </row>
    <row r="8060" spans="1:5" x14ac:dyDescent="0.25">
      <c r="A8060" t="s">
        <v>8073</v>
      </c>
      <c r="B8060" s="1">
        <v>45859</v>
      </c>
      <c r="C8060" t="s">
        <v>16</v>
      </c>
      <c r="D8060" t="s">
        <v>10</v>
      </c>
      <c r="E8060" s="4">
        <v>150.33000000000001</v>
      </c>
    </row>
    <row r="8061" spans="1:5" x14ac:dyDescent="0.25">
      <c r="A8061" t="s">
        <v>8074</v>
      </c>
      <c r="B8061" s="1">
        <v>45827</v>
      </c>
      <c r="C8061" t="s">
        <v>31</v>
      </c>
      <c r="D8061" t="s">
        <v>10</v>
      </c>
      <c r="E8061" s="4">
        <v>39.81</v>
      </c>
    </row>
    <row r="8062" spans="1:5" x14ac:dyDescent="0.25">
      <c r="A8062" t="s">
        <v>8075</v>
      </c>
      <c r="B8062" s="1">
        <v>46005</v>
      </c>
      <c r="C8062" t="s">
        <v>16</v>
      </c>
      <c r="D8062" t="s">
        <v>25</v>
      </c>
      <c r="E8062" s="4">
        <v>94.44</v>
      </c>
    </row>
    <row r="8063" spans="1:5" x14ac:dyDescent="0.25">
      <c r="A8063" t="s">
        <v>8076</v>
      </c>
      <c r="B8063" s="1">
        <v>45936</v>
      </c>
      <c r="C8063" t="s">
        <v>6</v>
      </c>
      <c r="D8063" t="s">
        <v>10</v>
      </c>
      <c r="E8063" s="4">
        <v>124.56</v>
      </c>
    </row>
    <row r="8064" spans="1:5" x14ac:dyDescent="0.25">
      <c r="A8064" t="s">
        <v>8077</v>
      </c>
      <c r="B8064" s="1">
        <v>45869</v>
      </c>
      <c r="C8064" t="s">
        <v>16</v>
      </c>
      <c r="D8064" t="s">
        <v>13</v>
      </c>
      <c r="E8064" s="4">
        <v>106.14</v>
      </c>
    </row>
    <row r="8065" spans="1:5" x14ac:dyDescent="0.25">
      <c r="A8065" t="s">
        <v>8078</v>
      </c>
      <c r="B8065" s="1">
        <v>45830</v>
      </c>
      <c r="C8065" t="s">
        <v>59</v>
      </c>
      <c r="D8065" t="s">
        <v>13</v>
      </c>
      <c r="E8065" s="4">
        <v>99.34</v>
      </c>
    </row>
    <row r="8066" spans="1:5" x14ac:dyDescent="0.25">
      <c r="A8066" t="s">
        <v>8079</v>
      </c>
      <c r="B8066" s="1">
        <v>45904</v>
      </c>
      <c r="C8066" t="s">
        <v>31</v>
      </c>
      <c r="D8066" t="s">
        <v>13</v>
      </c>
      <c r="E8066" s="4">
        <v>175.28</v>
      </c>
    </row>
    <row r="8067" spans="1:5" x14ac:dyDescent="0.25">
      <c r="A8067" t="s">
        <v>8080</v>
      </c>
      <c r="B8067" s="1">
        <v>45961</v>
      </c>
      <c r="C8067" t="s">
        <v>6</v>
      </c>
      <c r="D8067" t="s">
        <v>25</v>
      </c>
      <c r="E8067" s="4">
        <v>98.14</v>
      </c>
    </row>
    <row r="8068" spans="1:5" x14ac:dyDescent="0.25">
      <c r="A8068" t="s">
        <v>8081</v>
      </c>
      <c r="B8068" s="1">
        <v>45844</v>
      </c>
      <c r="C8068" t="s">
        <v>12</v>
      </c>
      <c r="D8068" t="s">
        <v>13</v>
      </c>
      <c r="E8068" s="4">
        <v>455.04</v>
      </c>
    </row>
    <row r="8069" spans="1:5" x14ac:dyDescent="0.25">
      <c r="A8069" t="s">
        <v>8082</v>
      </c>
      <c r="B8069" s="1">
        <v>45980</v>
      </c>
      <c r="C8069" t="s">
        <v>16</v>
      </c>
      <c r="D8069" t="s">
        <v>10</v>
      </c>
      <c r="E8069" s="4">
        <v>112.66</v>
      </c>
    </row>
    <row r="8070" spans="1:5" x14ac:dyDescent="0.25">
      <c r="A8070" t="s">
        <v>8083</v>
      </c>
      <c r="B8070" s="1">
        <v>45950</v>
      </c>
      <c r="C8070" t="s">
        <v>9</v>
      </c>
      <c r="D8070" t="s">
        <v>25</v>
      </c>
      <c r="E8070" s="4">
        <v>140.72</v>
      </c>
    </row>
    <row r="8071" spans="1:5" x14ac:dyDescent="0.25">
      <c r="A8071" t="s">
        <v>8084</v>
      </c>
      <c r="B8071" s="1">
        <v>45861</v>
      </c>
      <c r="C8071" t="s">
        <v>9</v>
      </c>
      <c r="D8071" t="s">
        <v>10</v>
      </c>
      <c r="E8071" s="4">
        <v>162.83000000000001</v>
      </c>
    </row>
    <row r="8072" spans="1:5" x14ac:dyDescent="0.25">
      <c r="A8072" t="s">
        <v>8085</v>
      </c>
      <c r="B8072" s="1">
        <v>45684</v>
      </c>
      <c r="C8072" t="s">
        <v>31</v>
      </c>
      <c r="D8072" t="s">
        <v>10</v>
      </c>
      <c r="E8072" s="4">
        <v>179.21</v>
      </c>
    </row>
    <row r="8073" spans="1:5" x14ac:dyDescent="0.25">
      <c r="A8073" t="s">
        <v>8086</v>
      </c>
      <c r="B8073" s="1">
        <v>45769</v>
      </c>
      <c r="C8073" t="s">
        <v>12</v>
      </c>
      <c r="D8073" t="s">
        <v>10</v>
      </c>
      <c r="E8073" s="4">
        <v>572.57000000000005</v>
      </c>
    </row>
    <row r="8074" spans="1:5" x14ac:dyDescent="0.25">
      <c r="A8074" t="s">
        <v>8087</v>
      </c>
      <c r="B8074" s="1">
        <v>45753</v>
      </c>
      <c r="C8074" t="s">
        <v>16</v>
      </c>
      <c r="D8074" t="s">
        <v>13</v>
      </c>
      <c r="E8074" s="4">
        <v>142.84</v>
      </c>
    </row>
    <row r="8075" spans="1:5" x14ac:dyDescent="0.25">
      <c r="A8075" t="s">
        <v>8088</v>
      </c>
      <c r="B8075" s="1">
        <v>45718</v>
      </c>
      <c r="C8075" t="s">
        <v>9</v>
      </c>
      <c r="D8075" t="s">
        <v>10</v>
      </c>
      <c r="E8075" s="4">
        <v>131.87</v>
      </c>
    </row>
    <row r="8076" spans="1:5" x14ac:dyDescent="0.25">
      <c r="A8076" t="s">
        <v>8089</v>
      </c>
      <c r="B8076" s="1">
        <v>45896</v>
      </c>
      <c r="C8076" t="s">
        <v>9</v>
      </c>
      <c r="D8076" t="s">
        <v>13</v>
      </c>
      <c r="E8076" s="4">
        <v>373.63</v>
      </c>
    </row>
    <row r="8077" spans="1:5" x14ac:dyDescent="0.25">
      <c r="A8077" t="s">
        <v>8090</v>
      </c>
      <c r="B8077" s="1">
        <v>45866</v>
      </c>
      <c r="C8077" t="s">
        <v>9</v>
      </c>
      <c r="D8077" t="s">
        <v>13</v>
      </c>
      <c r="E8077" s="4">
        <v>222.17</v>
      </c>
    </row>
    <row r="8078" spans="1:5" x14ac:dyDescent="0.25">
      <c r="A8078" t="s">
        <v>8091</v>
      </c>
      <c r="B8078" s="1">
        <v>45852</v>
      </c>
      <c r="C8078" t="s">
        <v>31</v>
      </c>
      <c r="D8078" t="s">
        <v>13</v>
      </c>
      <c r="E8078" s="4">
        <v>49.31</v>
      </c>
    </row>
    <row r="8079" spans="1:5" x14ac:dyDescent="0.25">
      <c r="A8079" t="s">
        <v>8092</v>
      </c>
      <c r="B8079" s="1">
        <v>45667</v>
      </c>
      <c r="C8079" t="s">
        <v>31</v>
      </c>
      <c r="D8079" t="s">
        <v>13</v>
      </c>
      <c r="E8079" s="4">
        <v>170.2</v>
      </c>
    </row>
    <row r="8080" spans="1:5" x14ac:dyDescent="0.25">
      <c r="A8080" t="s">
        <v>8093</v>
      </c>
      <c r="B8080" s="1">
        <v>46006</v>
      </c>
      <c r="C8080" t="s">
        <v>59</v>
      </c>
      <c r="D8080" t="s">
        <v>10</v>
      </c>
      <c r="E8080" s="4">
        <v>85.9</v>
      </c>
    </row>
    <row r="8081" spans="1:5" x14ac:dyDescent="0.25">
      <c r="A8081" t="s">
        <v>8094</v>
      </c>
      <c r="B8081" s="1">
        <v>45715</v>
      </c>
      <c r="C8081" t="s">
        <v>16</v>
      </c>
      <c r="D8081" t="s">
        <v>10</v>
      </c>
      <c r="E8081" s="4">
        <v>143.66999999999999</v>
      </c>
    </row>
    <row r="8082" spans="1:5" x14ac:dyDescent="0.25">
      <c r="A8082" t="s">
        <v>8095</v>
      </c>
      <c r="B8082" s="1">
        <v>45905</v>
      </c>
      <c r="C8082" t="s">
        <v>16</v>
      </c>
      <c r="D8082" t="s">
        <v>7</v>
      </c>
      <c r="E8082" s="4">
        <v>192.98</v>
      </c>
    </row>
    <row r="8083" spans="1:5" x14ac:dyDescent="0.25">
      <c r="A8083" t="s">
        <v>8096</v>
      </c>
      <c r="B8083" s="1">
        <v>46018</v>
      </c>
      <c r="C8083" t="s">
        <v>16</v>
      </c>
      <c r="D8083" t="s">
        <v>7</v>
      </c>
      <c r="E8083" s="4">
        <v>72.790000000000006</v>
      </c>
    </row>
    <row r="8084" spans="1:5" x14ac:dyDescent="0.25">
      <c r="A8084" t="s">
        <v>8097</v>
      </c>
      <c r="B8084" s="1">
        <v>45766</v>
      </c>
      <c r="C8084" t="s">
        <v>12</v>
      </c>
      <c r="D8084" t="s">
        <v>7</v>
      </c>
      <c r="E8084" s="4">
        <v>170.38</v>
      </c>
    </row>
    <row r="8085" spans="1:5" x14ac:dyDescent="0.25">
      <c r="A8085" t="s">
        <v>8098</v>
      </c>
      <c r="B8085" s="1">
        <v>45673</v>
      </c>
      <c r="C8085" t="s">
        <v>9</v>
      </c>
      <c r="D8085" t="s">
        <v>10</v>
      </c>
      <c r="E8085" s="4">
        <v>194.15</v>
      </c>
    </row>
    <row r="8086" spans="1:5" x14ac:dyDescent="0.25">
      <c r="A8086" t="s">
        <v>8099</v>
      </c>
      <c r="B8086" s="1">
        <v>45880</v>
      </c>
      <c r="C8086" t="s">
        <v>59</v>
      </c>
      <c r="D8086" t="s">
        <v>7</v>
      </c>
      <c r="E8086" s="4">
        <v>81.09</v>
      </c>
    </row>
    <row r="8087" spans="1:5" x14ac:dyDescent="0.25">
      <c r="A8087" t="s">
        <v>8100</v>
      </c>
      <c r="B8087" s="1">
        <v>45818</v>
      </c>
      <c r="C8087" t="s">
        <v>31</v>
      </c>
      <c r="D8087" t="s">
        <v>25</v>
      </c>
      <c r="E8087" s="4">
        <v>150.66999999999999</v>
      </c>
    </row>
    <row r="8088" spans="1:5" x14ac:dyDescent="0.25">
      <c r="A8088" t="s">
        <v>8101</v>
      </c>
      <c r="B8088" s="1">
        <v>45784</v>
      </c>
      <c r="C8088" t="s">
        <v>9</v>
      </c>
      <c r="D8088" t="s">
        <v>7</v>
      </c>
      <c r="E8088" s="4">
        <v>108.98</v>
      </c>
    </row>
    <row r="8089" spans="1:5" x14ac:dyDescent="0.25">
      <c r="A8089" t="s">
        <v>8102</v>
      </c>
      <c r="B8089" s="1">
        <v>45718</v>
      </c>
      <c r="C8089" t="s">
        <v>6</v>
      </c>
      <c r="D8089" t="s">
        <v>13</v>
      </c>
      <c r="E8089" s="4">
        <v>133.05000000000001</v>
      </c>
    </row>
    <row r="8090" spans="1:5" x14ac:dyDescent="0.25">
      <c r="A8090" t="s">
        <v>8103</v>
      </c>
      <c r="B8090" s="1">
        <v>45882</v>
      </c>
      <c r="C8090" t="s">
        <v>12</v>
      </c>
      <c r="D8090" t="s">
        <v>13</v>
      </c>
      <c r="E8090" s="4">
        <v>525.87</v>
      </c>
    </row>
    <row r="8091" spans="1:5" x14ac:dyDescent="0.25">
      <c r="A8091" t="s">
        <v>8104</v>
      </c>
      <c r="B8091" s="1">
        <v>45717</v>
      </c>
      <c r="C8091" t="s">
        <v>12</v>
      </c>
      <c r="D8091" t="s">
        <v>13</v>
      </c>
      <c r="E8091" s="4">
        <v>484.68</v>
      </c>
    </row>
    <row r="8092" spans="1:5" x14ac:dyDescent="0.25">
      <c r="A8092" t="s">
        <v>8105</v>
      </c>
      <c r="B8092" s="1">
        <v>46011</v>
      </c>
      <c r="C8092" t="s">
        <v>59</v>
      </c>
      <c r="D8092" t="s">
        <v>13</v>
      </c>
      <c r="E8092" s="4">
        <v>66.63</v>
      </c>
    </row>
    <row r="8093" spans="1:5" x14ac:dyDescent="0.25">
      <c r="A8093" t="s">
        <v>8106</v>
      </c>
      <c r="B8093" s="1">
        <v>45780</v>
      </c>
      <c r="C8093" t="s">
        <v>6</v>
      </c>
      <c r="D8093" t="s">
        <v>7</v>
      </c>
      <c r="E8093" s="4">
        <v>106.41</v>
      </c>
    </row>
    <row r="8094" spans="1:5" x14ac:dyDescent="0.25">
      <c r="A8094" t="s">
        <v>8107</v>
      </c>
      <c r="B8094" s="1">
        <v>45732</v>
      </c>
      <c r="C8094" t="s">
        <v>6</v>
      </c>
      <c r="D8094" t="s">
        <v>13</v>
      </c>
      <c r="E8094" s="4">
        <v>36.42</v>
      </c>
    </row>
    <row r="8095" spans="1:5" x14ac:dyDescent="0.25">
      <c r="A8095" t="s">
        <v>8108</v>
      </c>
      <c r="B8095" s="1">
        <v>45966</v>
      </c>
      <c r="C8095" t="s">
        <v>6</v>
      </c>
      <c r="D8095" t="s">
        <v>7</v>
      </c>
      <c r="E8095" s="4">
        <v>79.290000000000006</v>
      </c>
    </row>
    <row r="8096" spans="1:5" x14ac:dyDescent="0.25">
      <c r="A8096" t="s">
        <v>8109</v>
      </c>
      <c r="B8096" s="1">
        <v>45787</v>
      </c>
      <c r="C8096" t="s">
        <v>59</v>
      </c>
      <c r="D8096" t="s">
        <v>13</v>
      </c>
      <c r="E8096" s="4">
        <v>102.63</v>
      </c>
    </row>
    <row r="8097" spans="1:5" x14ac:dyDescent="0.25">
      <c r="A8097" t="s">
        <v>8110</v>
      </c>
      <c r="B8097" s="1">
        <v>45802</v>
      </c>
      <c r="C8097" t="s">
        <v>9</v>
      </c>
      <c r="D8097" t="s">
        <v>13</v>
      </c>
      <c r="E8097" s="4">
        <v>142.12</v>
      </c>
    </row>
    <row r="8098" spans="1:5" x14ac:dyDescent="0.25">
      <c r="A8098" t="s">
        <v>8111</v>
      </c>
      <c r="B8098" s="1">
        <v>45916</v>
      </c>
      <c r="C8098" t="s">
        <v>12</v>
      </c>
      <c r="D8098" t="s">
        <v>10</v>
      </c>
      <c r="E8098" s="4">
        <v>199.36</v>
      </c>
    </row>
    <row r="8099" spans="1:5" x14ac:dyDescent="0.25">
      <c r="A8099" t="s">
        <v>8112</v>
      </c>
      <c r="B8099" s="1">
        <v>45818</v>
      </c>
      <c r="C8099" t="s">
        <v>16</v>
      </c>
      <c r="D8099" t="s">
        <v>10</v>
      </c>
      <c r="E8099" s="4">
        <v>182.3</v>
      </c>
    </row>
    <row r="8100" spans="1:5" x14ac:dyDescent="0.25">
      <c r="A8100" t="s">
        <v>8113</v>
      </c>
      <c r="B8100" s="1">
        <v>46009</v>
      </c>
      <c r="C8100" t="s">
        <v>59</v>
      </c>
      <c r="D8100" t="s">
        <v>7</v>
      </c>
      <c r="E8100" s="4">
        <v>66.05</v>
      </c>
    </row>
    <row r="8101" spans="1:5" x14ac:dyDescent="0.25">
      <c r="A8101" t="s">
        <v>8114</v>
      </c>
      <c r="B8101" s="1">
        <v>45775</v>
      </c>
      <c r="C8101" t="s">
        <v>59</v>
      </c>
      <c r="D8101" t="s">
        <v>13</v>
      </c>
      <c r="E8101" s="4">
        <v>74.95</v>
      </c>
    </row>
    <row r="8102" spans="1:5" x14ac:dyDescent="0.25">
      <c r="A8102" t="s">
        <v>8115</v>
      </c>
      <c r="B8102" s="1">
        <v>45989</v>
      </c>
      <c r="C8102" t="s">
        <v>9</v>
      </c>
      <c r="D8102" t="s">
        <v>13</v>
      </c>
      <c r="E8102" s="4">
        <v>193.28</v>
      </c>
    </row>
    <row r="8103" spans="1:5" x14ac:dyDescent="0.25">
      <c r="A8103" t="s">
        <v>8116</v>
      </c>
      <c r="B8103" s="1">
        <v>45990</v>
      </c>
      <c r="C8103" t="s">
        <v>59</v>
      </c>
      <c r="D8103" t="s">
        <v>13</v>
      </c>
      <c r="E8103" s="4">
        <v>70.040000000000006</v>
      </c>
    </row>
    <row r="8104" spans="1:5" x14ac:dyDescent="0.25">
      <c r="A8104" t="s">
        <v>8117</v>
      </c>
      <c r="B8104" s="1">
        <v>45712</v>
      </c>
      <c r="C8104" t="s">
        <v>12</v>
      </c>
      <c r="D8104" t="s">
        <v>13</v>
      </c>
      <c r="E8104" s="4">
        <v>675.92</v>
      </c>
    </row>
    <row r="8105" spans="1:5" x14ac:dyDescent="0.25">
      <c r="A8105" t="s">
        <v>8118</v>
      </c>
      <c r="B8105" s="1">
        <v>45771</v>
      </c>
      <c r="C8105" t="s">
        <v>6</v>
      </c>
      <c r="D8105" t="s">
        <v>25</v>
      </c>
      <c r="E8105" s="4">
        <v>139.47</v>
      </c>
    </row>
    <row r="8106" spans="1:5" x14ac:dyDescent="0.25">
      <c r="A8106" t="s">
        <v>8119</v>
      </c>
      <c r="B8106" s="1">
        <v>45845</v>
      </c>
      <c r="C8106" t="s">
        <v>9</v>
      </c>
      <c r="D8106" t="s">
        <v>13</v>
      </c>
      <c r="E8106" s="4">
        <v>173.08</v>
      </c>
    </row>
    <row r="8107" spans="1:5" x14ac:dyDescent="0.25">
      <c r="A8107" t="s">
        <v>8120</v>
      </c>
      <c r="B8107" s="1">
        <v>45839</v>
      </c>
      <c r="C8107" t="s">
        <v>6</v>
      </c>
      <c r="D8107" t="s">
        <v>25</v>
      </c>
      <c r="E8107" s="4">
        <v>62.83</v>
      </c>
    </row>
    <row r="8108" spans="1:5" x14ac:dyDescent="0.25">
      <c r="A8108" t="s">
        <v>8121</v>
      </c>
      <c r="B8108" s="1">
        <v>46008</v>
      </c>
      <c r="C8108" t="s">
        <v>59</v>
      </c>
      <c r="D8108" t="s">
        <v>25</v>
      </c>
      <c r="E8108" s="4">
        <v>84.71</v>
      </c>
    </row>
    <row r="8109" spans="1:5" x14ac:dyDescent="0.25">
      <c r="A8109" t="s">
        <v>8122</v>
      </c>
      <c r="B8109" s="1">
        <v>45807</v>
      </c>
      <c r="C8109" t="s">
        <v>31</v>
      </c>
      <c r="D8109" t="s">
        <v>10</v>
      </c>
      <c r="E8109" s="4">
        <v>90.05</v>
      </c>
    </row>
    <row r="8110" spans="1:5" x14ac:dyDescent="0.25">
      <c r="A8110" t="s">
        <v>8123</v>
      </c>
      <c r="B8110" s="1">
        <v>45971</v>
      </c>
      <c r="C8110" t="s">
        <v>59</v>
      </c>
      <c r="D8110" t="s">
        <v>7</v>
      </c>
      <c r="E8110" s="4">
        <v>30.98</v>
      </c>
    </row>
    <row r="8111" spans="1:5" x14ac:dyDescent="0.25">
      <c r="A8111" t="s">
        <v>8124</v>
      </c>
      <c r="B8111" s="1">
        <v>45659</v>
      </c>
      <c r="C8111" t="s">
        <v>9</v>
      </c>
      <c r="D8111" t="s">
        <v>13</v>
      </c>
      <c r="E8111" s="4">
        <v>206.5</v>
      </c>
    </row>
    <row r="8112" spans="1:5" x14ac:dyDescent="0.25">
      <c r="A8112" t="s">
        <v>8125</v>
      </c>
      <c r="B8112" s="1">
        <v>45672</v>
      </c>
      <c r="C8112" t="s">
        <v>9</v>
      </c>
      <c r="D8112" t="s">
        <v>13</v>
      </c>
      <c r="E8112" s="4">
        <v>115.45</v>
      </c>
    </row>
    <row r="8113" spans="1:5" x14ac:dyDescent="0.25">
      <c r="A8113" t="s">
        <v>8126</v>
      </c>
      <c r="B8113" s="1">
        <v>45892</v>
      </c>
      <c r="C8113" t="s">
        <v>16</v>
      </c>
      <c r="D8113" t="s">
        <v>7</v>
      </c>
      <c r="E8113" s="4">
        <v>216.48</v>
      </c>
    </row>
    <row r="8114" spans="1:5" x14ac:dyDescent="0.25">
      <c r="A8114" t="s">
        <v>8127</v>
      </c>
      <c r="B8114" s="1">
        <v>46007</v>
      </c>
      <c r="C8114" t="s">
        <v>31</v>
      </c>
      <c r="D8114" t="s">
        <v>13</v>
      </c>
      <c r="E8114" s="4">
        <v>224.7</v>
      </c>
    </row>
    <row r="8115" spans="1:5" x14ac:dyDescent="0.25">
      <c r="A8115" t="s">
        <v>8128</v>
      </c>
      <c r="B8115" s="1">
        <v>46005</v>
      </c>
      <c r="C8115" t="s">
        <v>59</v>
      </c>
      <c r="D8115" t="s">
        <v>13</v>
      </c>
      <c r="E8115" s="4">
        <v>20.71</v>
      </c>
    </row>
    <row r="8116" spans="1:5" x14ac:dyDescent="0.25">
      <c r="A8116" t="s">
        <v>8129</v>
      </c>
      <c r="B8116" s="1">
        <v>45685</v>
      </c>
      <c r="C8116" t="s">
        <v>59</v>
      </c>
      <c r="D8116" t="s">
        <v>10</v>
      </c>
      <c r="E8116" s="4">
        <v>111.8</v>
      </c>
    </row>
    <row r="8117" spans="1:5" x14ac:dyDescent="0.25">
      <c r="A8117" t="s">
        <v>8130</v>
      </c>
      <c r="B8117" s="1">
        <v>45976</v>
      </c>
      <c r="C8117" t="s">
        <v>31</v>
      </c>
      <c r="D8117" t="s">
        <v>7</v>
      </c>
      <c r="E8117" s="4">
        <v>182.25</v>
      </c>
    </row>
    <row r="8118" spans="1:5" x14ac:dyDescent="0.25">
      <c r="A8118" t="s">
        <v>8131</v>
      </c>
      <c r="B8118" s="1">
        <v>45888</v>
      </c>
      <c r="C8118" t="s">
        <v>12</v>
      </c>
      <c r="D8118" t="s">
        <v>25</v>
      </c>
      <c r="E8118" s="4">
        <v>687.59</v>
      </c>
    </row>
    <row r="8119" spans="1:5" x14ac:dyDescent="0.25">
      <c r="A8119" t="s">
        <v>8132</v>
      </c>
      <c r="B8119" s="1">
        <v>45911</v>
      </c>
      <c r="C8119" t="s">
        <v>31</v>
      </c>
      <c r="D8119" t="s">
        <v>25</v>
      </c>
      <c r="E8119" s="4">
        <v>102.21</v>
      </c>
    </row>
    <row r="8120" spans="1:5" x14ac:dyDescent="0.25">
      <c r="A8120" t="s">
        <v>8133</v>
      </c>
      <c r="B8120" s="1">
        <v>45783</v>
      </c>
      <c r="C8120" t="s">
        <v>9</v>
      </c>
      <c r="D8120" t="s">
        <v>25</v>
      </c>
      <c r="E8120" s="4">
        <v>375.64</v>
      </c>
    </row>
    <row r="8121" spans="1:5" x14ac:dyDescent="0.25">
      <c r="A8121" t="s">
        <v>8134</v>
      </c>
      <c r="B8121" s="1">
        <v>45708</v>
      </c>
      <c r="C8121" t="s">
        <v>9</v>
      </c>
      <c r="D8121" t="s">
        <v>25</v>
      </c>
      <c r="E8121" s="4">
        <v>202.15</v>
      </c>
    </row>
    <row r="8122" spans="1:5" x14ac:dyDescent="0.25">
      <c r="A8122" t="s">
        <v>8135</v>
      </c>
      <c r="B8122" s="1">
        <v>45979</v>
      </c>
      <c r="C8122" t="s">
        <v>6</v>
      </c>
      <c r="D8122" t="s">
        <v>25</v>
      </c>
      <c r="E8122" s="4">
        <v>107.22</v>
      </c>
    </row>
    <row r="8123" spans="1:5" x14ac:dyDescent="0.25">
      <c r="A8123" t="s">
        <v>8136</v>
      </c>
      <c r="B8123" s="1">
        <v>45786</v>
      </c>
      <c r="C8123" t="s">
        <v>16</v>
      </c>
      <c r="D8123" t="s">
        <v>7</v>
      </c>
      <c r="E8123" s="4">
        <v>126.77</v>
      </c>
    </row>
    <row r="8124" spans="1:5" x14ac:dyDescent="0.25">
      <c r="A8124" t="s">
        <v>8137</v>
      </c>
      <c r="B8124" s="1">
        <v>46000</v>
      </c>
      <c r="C8124" t="s">
        <v>9</v>
      </c>
      <c r="D8124" t="s">
        <v>7</v>
      </c>
      <c r="E8124" s="4">
        <v>278.45999999999998</v>
      </c>
    </row>
    <row r="8125" spans="1:5" x14ac:dyDescent="0.25">
      <c r="A8125" t="s">
        <v>8138</v>
      </c>
      <c r="B8125" s="1">
        <v>45694</v>
      </c>
      <c r="C8125" t="s">
        <v>16</v>
      </c>
      <c r="D8125" t="s">
        <v>25</v>
      </c>
      <c r="E8125" s="4">
        <v>144.69999999999999</v>
      </c>
    </row>
    <row r="8126" spans="1:5" x14ac:dyDescent="0.25">
      <c r="A8126" t="s">
        <v>8139</v>
      </c>
      <c r="B8126" s="1">
        <v>45790</v>
      </c>
      <c r="C8126" t="s">
        <v>59</v>
      </c>
      <c r="D8126" t="s">
        <v>13</v>
      </c>
      <c r="E8126" s="4">
        <v>60.57</v>
      </c>
    </row>
    <row r="8127" spans="1:5" x14ac:dyDescent="0.25">
      <c r="A8127" t="s">
        <v>8140</v>
      </c>
      <c r="B8127" s="1">
        <v>45995</v>
      </c>
      <c r="C8127" t="s">
        <v>16</v>
      </c>
      <c r="D8127" t="s">
        <v>25</v>
      </c>
      <c r="E8127" s="4">
        <v>156.02000000000001</v>
      </c>
    </row>
    <row r="8128" spans="1:5" x14ac:dyDescent="0.25">
      <c r="A8128" t="s">
        <v>8141</v>
      </c>
      <c r="B8128" s="1">
        <v>46005</v>
      </c>
      <c r="C8128" t="s">
        <v>16</v>
      </c>
      <c r="D8128" t="s">
        <v>13</v>
      </c>
      <c r="E8128" s="4">
        <v>127.44</v>
      </c>
    </row>
    <row r="8129" spans="1:5" x14ac:dyDescent="0.25">
      <c r="A8129" t="s">
        <v>8142</v>
      </c>
      <c r="B8129" s="1">
        <v>45835</v>
      </c>
      <c r="C8129" t="s">
        <v>6</v>
      </c>
      <c r="D8129" t="s">
        <v>25</v>
      </c>
      <c r="E8129" s="4">
        <v>106.26</v>
      </c>
    </row>
    <row r="8130" spans="1:5" x14ac:dyDescent="0.25">
      <c r="A8130" t="s">
        <v>8143</v>
      </c>
      <c r="B8130" s="1">
        <v>45688</v>
      </c>
      <c r="C8130" t="s">
        <v>9</v>
      </c>
      <c r="D8130" t="s">
        <v>25</v>
      </c>
      <c r="E8130" s="4">
        <v>241.07</v>
      </c>
    </row>
    <row r="8131" spans="1:5" x14ac:dyDescent="0.25">
      <c r="A8131" t="s">
        <v>8144</v>
      </c>
      <c r="B8131" s="1">
        <v>45950</v>
      </c>
      <c r="C8131" t="s">
        <v>12</v>
      </c>
      <c r="D8131" t="s">
        <v>13</v>
      </c>
      <c r="E8131" s="4">
        <v>491.01</v>
      </c>
    </row>
    <row r="8132" spans="1:5" x14ac:dyDescent="0.25">
      <c r="A8132" t="s">
        <v>8145</v>
      </c>
      <c r="B8132" s="1">
        <v>45764</v>
      </c>
      <c r="C8132" t="s">
        <v>16</v>
      </c>
      <c r="D8132" t="s">
        <v>25</v>
      </c>
      <c r="E8132" s="4">
        <v>153.25</v>
      </c>
    </row>
    <row r="8133" spans="1:5" x14ac:dyDescent="0.25">
      <c r="A8133" t="s">
        <v>8146</v>
      </c>
      <c r="B8133" s="1">
        <v>45844</v>
      </c>
      <c r="C8133" t="s">
        <v>59</v>
      </c>
      <c r="D8133" t="s">
        <v>13</v>
      </c>
      <c r="E8133" s="4">
        <v>64.98</v>
      </c>
    </row>
    <row r="8134" spans="1:5" x14ac:dyDescent="0.25">
      <c r="A8134" t="s">
        <v>8147</v>
      </c>
      <c r="B8134" s="1">
        <v>45823</v>
      </c>
      <c r="C8134" t="s">
        <v>12</v>
      </c>
      <c r="D8134" t="s">
        <v>13</v>
      </c>
      <c r="E8134" s="4">
        <v>251.39</v>
      </c>
    </row>
    <row r="8135" spans="1:5" x14ac:dyDescent="0.25">
      <c r="A8135" t="s">
        <v>8148</v>
      </c>
      <c r="B8135" s="1">
        <v>45805</v>
      </c>
      <c r="C8135" t="s">
        <v>59</v>
      </c>
      <c r="D8135" t="s">
        <v>10</v>
      </c>
      <c r="E8135" s="4">
        <v>63.05</v>
      </c>
    </row>
    <row r="8136" spans="1:5" x14ac:dyDescent="0.25">
      <c r="A8136" t="s">
        <v>8149</v>
      </c>
      <c r="B8136" s="1">
        <v>45832</v>
      </c>
      <c r="C8136" t="s">
        <v>16</v>
      </c>
      <c r="D8136" t="s">
        <v>25</v>
      </c>
      <c r="E8136" s="4">
        <v>167.91</v>
      </c>
    </row>
    <row r="8137" spans="1:5" x14ac:dyDescent="0.25">
      <c r="A8137" t="s">
        <v>8150</v>
      </c>
      <c r="B8137" s="1">
        <v>45808</v>
      </c>
      <c r="C8137" t="s">
        <v>9</v>
      </c>
      <c r="D8137" t="s">
        <v>13</v>
      </c>
      <c r="E8137" s="4">
        <v>180.07</v>
      </c>
    </row>
    <row r="8138" spans="1:5" x14ac:dyDescent="0.25">
      <c r="A8138" t="s">
        <v>8151</v>
      </c>
      <c r="B8138" s="1">
        <v>45994</v>
      </c>
      <c r="C8138" t="s">
        <v>6</v>
      </c>
      <c r="D8138" t="s">
        <v>25</v>
      </c>
      <c r="E8138" s="4">
        <v>147.25</v>
      </c>
    </row>
    <row r="8139" spans="1:5" x14ac:dyDescent="0.25">
      <c r="A8139" t="s">
        <v>8152</v>
      </c>
      <c r="B8139" s="1">
        <v>45686</v>
      </c>
      <c r="C8139" t="s">
        <v>12</v>
      </c>
      <c r="D8139" t="s">
        <v>10</v>
      </c>
      <c r="E8139" s="4">
        <v>346.53</v>
      </c>
    </row>
    <row r="8140" spans="1:5" x14ac:dyDescent="0.25">
      <c r="A8140" t="s">
        <v>8153</v>
      </c>
      <c r="B8140" s="1">
        <v>45821</v>
      </c>
      <c r="C8140" t="s">
        <v>31</v>
      </c>
      <c r="D8140" t="s">
        <v>7</v>
      </c>
      <c r="E8140" s="4">
        <v>251.51</v>
      </c>
    </row>
    <row r="8141" spans="1:5" x14ac:dyDescent="0.25">
      <c r="A8141" t="s">
        <v>8154</v>
      </c>
      <c r="B8141" s="1">
        <v>45978</v>
      </c>
      <c r="C8141" t="s">
        <v>16</v>
      </c>
      <c r="D8141" t="s">
        <v>25</v>
      </c>
      <c r="E8141" s="4">
        <v>139.74</v>
      </c>
    </row>
    <row r="8142" spans="1:5" x14ac:dyDescent="0.25">
      <c r="A8142" t="s">
        <v>8155</v>
      </c>
      <c r="B8142" s="1">
        <v>45873</v>
      </c>
      <c r="C8142" t="s">
        <v>31</v>
      </c>
      <c r="D8142" t="s">
        <v>13</v>
      </c>
      <c r="E8142" s="4">
        <v>133.09</v>
      </c>
    </row>
    <row r="8143" spans="1:5" x14ac:dyDescent="0.25">
      <c r="A8143" t="s">
        <v>8156</v>
      </c>
      <c r="B8143" s="1">
        <v>45812</v>
      </c>
      <c r="C8143" t="s">
        <v>9</v>
      </c>
      <c r="D8143" t="s">
        <v>10</v>
      </c>
      <c r="E8143" s="4">
        <v>107.4</v>
      </c>
    </row>
    <row r="8144" spans="1:5" x14ac:dyDescent="0.25">
      <c r="A8144" t="s">
        <v>8157</v>
      </c>
      <c r="B8144" s="1">
        <v>45769</v>
      </c>
      <c r="C8144" t="s">
        <v>16</v>
      </c>
      <c r="D8144" t="s">
        <v>25</v>
      </c>
      <c r="E8144" s="4">
        <v>145.22999999999999</v>
      </c>
    </row>
    <row r="8145" spans="1:5" x14ac:dyDescent="0.25">
      <c r="A8145" t="s">
        <v>8158</v>
      </c>
      <c r="B8145" s="1">
        <v>45966</v>
      </c>
      <c r="C8145" t="s">
        <v>16</v>
      </c>
      <c r="D8145" t="s">
        <v>25</v>
      </c>
      <c r="E8145" s="4">
        <v>108.64</v>
      </c>
    </row>
    <row r="8146" spans="1:5" x14ac:dyDescent="0.25">
      <c r="A8146" t="s">
        <v>8159</v>
      </c>
      <c r="B8146" s="1">
        <v>45741</v>
      </c>
      <c r="C8146" t="s">
        <v>9</v>
      </c>
      <c r="D8146" t="s">
        <v>10</v>
      </c>
      <c r="E8146" s="4">
        <v>183.95</v>
      </c>
    </row>
    <row r="8147" spans="1:5" x14ac:dyDescent="0.25">
      <c r="A8147" t="s">
        <v>8160</v>
      </c>
      <c r="B8147" s="1">
        <v>45787</v>
      </c>
      <c r="C8147" t="s">
        <v>12</v>
      </c>
      <c r="D8147" t="s">
        <v>25</v>
      </c>
      <c r="E8147" s="4">
        <v>416.38</v>
      </c>
    </row>
    <row r="8148" spans="1:5" x14ac:dyDescent="0.25">
      <c r="A8148" t="s">
        <v>8161</v>
      </c>
      <c r="B8148" s="1">
        <v>45983</v>
      </c>
      <c r="C8148" t="s">
        <v>59</v>
      </c>
      <c r="D8148" t="s">
        <v>10</v>
      </c>
      <c r="E8148" s="4">
        <v>47.24</v>
      </c>
    </row>
    <row r="8149" spans="1:5" x14ac:dyDescent="0.25">
      <c r="A8149" t="s">
        <v>8162</v>
      </c>
      <c r="B8149" s="1">
        <v>45755</v>
      </c>
      <c r="C8149" t="s">
        <v>16</v>
      </c>
      <c r="D8149" t="s">
        <v>13</v>
      </c>
      <c r="E8149" s="4">
        <v>172.07</v>
      </c>
    </row>
    <row r="8150" spans="1:5" x14ac:dyDescent="0.25">
      <c r="A8150" t="s">
        <v>8163</v>
      </c>
      <c r="B8150" s="1">
        <v>45976</v>
      </c>
      <c r="C8150" t="s">
        <v>31</v>
      </c>
      <c r="D8150" t="s">
        <v>10</v>
      </c>
      <c r="E8150" s="4">
        <v>152.65</v>
      </c>
    </row>
    <row r="8151" spans="1:5" x14ac:dyDescent="0.25">
      <c r="A8151" t="s">
        <v>8164</v>
      </c>
      <c r="B8151" s="1">
        <v>45982</v>
      </c>
      <c r="C8151" t="s">
        <v>31</v>
      </c>
      <c r="D8151" t="s">
        <v>13</v>
      </c>
      <c r="E8151" s="4">
        <v>171.47</v>
      </c>
    </row>
    <row r="8152" spans="1:5" x14ac:dyDescent="0.25">
      <c r="A8152" t="s">
        <v>8165</v>
      </c>
      <c r="B8152" s="1">
        <v>45932</v>
      </c>
      <c r="C8152" t="s">
        <v>59</v>
      </c>
      <c r="D8152" t="s">
        <v>13</v>
      </c>
      <c r="E8152" s="4">
        <v>105.06</v>
      </c>
    </row>
    <row r="8153" spans="1:5" x14ac:dyDescent="0.25">
      <c r="A8153" t="s">
        <v>8166</v>
      </c>
      <c r="B8153" s="1">
        <v>46005</v>
      </c>
      <c r="C8153" t="s">
        <v>9</v>
      </c>
      <c r="D8153" t="s">
        <v>13</v>
      </c>
      <c r="E8153" s="4">
        <v>243.66</v>
      </c>
    </row>
    <row r="8154" spans="1:5" x14ac:dyDescent="0.25">
      <c r="A8154" t="s">
        <v>8167</v>
      </c>
      <c r="B8154" s="1">
        <v>45700</v>
      </c>
      <c r="C8154" t="s">
        <v>31</v>
      </c>
      <c r="D8154" t="s">
        <v>10</v>
      </c>
      <c r="E8154" s="4">
        <v>179.56</v>
      </c>
    </row>
    <row r="8155" spans="1:5" x14ac:dyDescent="0.25">
      <c r="A8155" t="s">
        <v>8168</v>
      </c>
      <c r="B8155" s="1">
        <v>45917</v>
      </c>
      <c r="C8155" t="s">
        <v>31</v>
      </c>
      <c r="D8155" t="s">
        <v>10</v>
      </c>
      <c r="E8155" s="4">
        <v>203.25</v>
      </c>
    </row>
    <row r="8156" spans="1:5" x14ac:dyDescent="0.25">
      <c r="A8156" t="s">
        <v>8169</v>
      </c>
      <c r="B8156" s="1">
        <v>45781</v>
      </c>
      <c r="C8156" t="s">
        <v>12</v>
      </c>
      <c r="D8156" t="s">
        <v>7</v>
      </c>
      <c r="E8156" s="4">
        <v>529.04</v>
      </c>
    </row>
    <row r="8157" spans="1:5" x14ac:dyDescent="0.25">
      <c r="A8157" t="s">
        <v>8170</v>
      </c>
      <c r="B8157" s="1">
        <v>45985</v>
      </c>
      <c r="C8157" t="s">
        <v>12</v>
      </c>
      <c r="D8157" t="s">
        <v>7</v>
      </c>
      <c r="E8157" s="4">
        <v>507.06</v>
      </c>
    </row>
    <row r="8158" spans="1:5" x14ac:dyDescent="0.25">
      <c r="A8158" t="s">
        <v>8171</v>
      </c>
      <c r="B8158" s="1">
        <v>45661</v>
      </c>
      <c r="C8158" t="s">
        <v>16</v>
      </c>
      <c r="D8158" t="s">
        <v>25</v>
      </c>
      <c r="E8158" s="4">
        <v>87.12</v>
      </c>
    </row>
    <row r="8159" spans="1:5" x14ac:dyDescent="0.25">
      <c r="A8159" t="s">
        <v>8172</v>
      </c>
      <c r="B8159" s="1">
        <v>45920</v>
      </c>
      <c r="C8159" t="s">
        <v>9</v>
      </c>
      <c r="D8159" t="s">
        <v>13</v>
      </c>
      <c r="E8159" s="4">
        <v>270.58999999999997</v>
      </c>
    </row>
    <row r="8160" spans="1:5" x14ac:dyDescent="0.25">
      <c r="A8160" t="s">
        <v>8173</v>
      </c>
      <c r="B8160" s="1">
        <v>45702</v>
      </c>
      <c r="C8160" t="s">
        <v>12</v>
      </c>
      <c r="D8160" t="s">
        <v>13</v>
      </c>
      <c r="E8160" s="4">
        <v>343.38</v>
      </c>
    </row>
    <row r="8161" spans="1:5" x14ac:dyDescent="0.25">
      <c r="A8161" t="s">
        <v>8174</v>
      </c>
      <c r="B8161" s="1">
        <v>46022</v>
      </c>
      <c r="C8161" t="s">
        <v>59</v>
      </c>
      <c r="D8161" t="s">
        <v>10</v>
      </c>
      <c r="E8161" s="4">
        <v>67.569999999999993</v>
      </c>
    </row>
    <row r="8162" spans="1:5" x14ac:dyDescent="0.25">
      <c r="A8162" t="s">
        <v>8175</v>
      </c>
      <c r="B8162" s="1">
        <v>46007</v>
      </c>
      <c r="C8162" t="s">
        <v>59</v>
      </c>
      <c r="D8162" t="s">
        <v>10</v>
      </c>
      <c r="E8162" s="4">
        <v>60.08</v>
      </c>
    </row>
    <row r="8163" spans="1:5" x14ac:dyDescent="0.25">
      <c r="A8163" t="s">
        <v>8176</v>
      </c>
      <c r="B8163" s="1">
        <v>45845</v>
      </c>
      <c r="C8163" t="s">
        <v>31</v>
      </c>
      <c r="D8163" t="s">
        <v>25</v>
      </c>
      <c r="E8163" s="4">
        <v>92.43</v>
      </c>
    </row>
    <row r="8164" spans="1:5" x14ac:dyDescent="0.25">
      <c r="A8164" t="s">
        <v>8177</v>
      </c>
      <c r="B8164" s="1">
        <v>45702</v>
      </c>
      <c r="C8164" t="s">
        <v>31</v>
      </c>
      <c r="D8164" t="s">
        <v>13</v>
      </c>
      <c r="E8164" s="4">
        <v>199.49</v>
      </c>
    </row>
    <row r="8165" spans="1:5" x14ac:dyDescent="0.25">
      <c r="A8165" t="s">
        <v>8178</v>
      </c>
      <c r="B8165" s="1">
        <v>45696</v>
      </c>
      <c r="C8165" t="s">
        <v>31</v>
      </c>
      <c r="D8165" t="s">
        <v>13</v>
      </c>
      <c r="E8165" s="4">
        <v>48.5</v>
      </c>
    </row>
    <row r="8166" spans="1:5" x14ac:dyDescent="0.25">
      <c r="A8166" t="s">
        <v>8179</v>
      </c>
      <c r="B8166" s="1">
        <v>45975</v>
      </c>
      <c r="C8166" t="s">
        <v>59</v>
      </c>
      <c r="D8166" t="s">
        <v>10</v>
      </c>
      <c r="E8166" s="4">
        <v>83.63</v>
      </c>
    </row>
    <row r="8167" spans="1:5" x14ac:dyDescent="0.25">
      <c r="A8167" t="s">
        <v>8180</v>
      </c>
      <c r="B8167" s="1">
        <v>45860</v>
      </c>
      <c r="C8167" t="s">
        <v>16</v>
      </c>
      <c r="D8167" t="s">
        <v>25</v>
      </c>
      <c r="E8167" s="4">
        <v>95.73</v>
      </c>
    </row>
    <row r="8168" spans="1:5" x14ac:dyDescent="0.25">
      <c r="A8168" t="s">
        <v>8181</v>
      </c>
      <c r="B8168" s="1">
        <v>45684</v>
      </c>
      <c r="C8168" t="s">
        <v>31</v>
      </c>
      <c r="D8168" t="s">
        <v>13</v>
      </c>
      <c r="E8168" s="4">
        <v>262.70999999999998</v>
      </c>
    </row>
    <row r="8169" spans="1:5" x14ac:dyDescent="0.25">
      <c r="A8169" t="s">
        <v>8182</v>
      </c>
      <c r="B8169" s="1">
        <v>45851</v>
      </c>
      <c r="C8169" t="s">
        <v>31</v>
      </c>
      <c r="D8169" t="s">
        <v>25</v>
      </c>
      <c r="E8169" s="4">
        <v>154.44999999999999</v>
      </c>
    </row>
    <row r="8170" spans="1:5" x14ac:dyDescent="0.25">
      <c r="A8170" t="s">
        <v>8183</v>
      </c>
      <c r="B8170" s="1">
        <v>45925</v>
      </c>
      <c r="C8170" t="s">
        <v>9</v>
      </c>
      <c r="D8170" t="s">
        <v>7</v>
      </c>
      <c r="E8170" s="4">
        <v>262.47000000000003</v>
      </c>
    </row>
    <row r="8171" spans="1:5" x14ac:dyDescent="0.25">
      <c r="A8171" t="s">
        <v>8184</v>
      </c>
      <c r="B8171" s="1">
        <v>45929</v>
      </c>
      <c r="C8171" t="s">
        <v>9</v>
      </c>
      <c r="D8171" t="s">
        <v>25</v>
      </c>
      <c r="E8171" s="4">
        <v>263.13</v>
      </c>
    </row>
    <row r="8172" spans="1:5" x14ac:dyDescent="0.25">
      <c r="A8172" t="s">
        <v>8185</v>
      </c>
      <c r="B8172" s="1">
        <v>45915</v>
      </c>
      <c r="C8172" t="s">
        <v>16</v>
      </c>
      <c r="D8172" t="s">
        <v>13</v>
      </c>
      <c r="E8172" s="4">
        <v>112.42</v>
      </c>
    </row>
    <row r="8173" spans="1:5" x14ac:dyDescent="0.25">
      <c r="A8173" t="s">
        <v>8186</v>
      </c>
      <c r="B8173" s="1">
        <v>45830</v>
      </c>
      <c r="C8173" t="s">
        <v>16</v>
      </c>
      <c r="D8173" t="s">
        <v>25</v>
      </c>
      <c r="E8173" s="4">
        <v>165.47</v>
      </c>
    </row>
    <row r="8174" spans="1:5" x14ac:dyDescent="0.25">
      <c r="A8174" t="s">
        <v>8187</v>
      </c>
      <c r="B8174" s="1">
        <v>45801</v>
      </c>
      <c r="C8174" t="s">
        <v>16</v>
      </c>
      <c r="D8174" t="s">
        <v>13</v>
      </c>
      <c r="E8174" s="4">
        <v>156.66999999999999</v>
      </c>
    </row>
    <row r="8175" spans="1:5" x14ac:dyDescent="0.25">
      <c r="A8175" t="s">
        <v>8188</v>
      </c>
      <c r="B8175" s="1">
        <v>45858</v>
      </c>
      <c r="C8175" t="s">
        <v>9</v>
      </c>
      <c r="D8175" t="s">
        <v>10</v>
      </c>
      <c r="E8175" s="4">
        <v>207.6</v>
      </c>
    </row>
    <row r="8176" spans="1:5" x14ac:dyDescent="0.25">
      <c r="A8176" t="s">
        <v>8189</v>
      </c>
      <c r="B8176" s="1">
        <v>45729</v>
      </c>
      <c r="C8176" t="s">
        <v>6</v>
      </c>
      <c r="D8176" t="s">
        <v>25</v>
      </c>
      <c r="E8176" s="4">
        <v>102.74</v>
      </c>
    </row>
    <row r="8177" spans="1:5" x14ac:dyDescent="0.25">
      <c r="A8177" t="s">
        <v>8190</v>
      </c>
      <c r="B8177" s="1">
        <v>45769</v>
      </c>
      <c r="C8177" t="s">
        <v>6</v>
      </c>
      <c r="D8177" t="s">
        <v>13</v>
      </c>
      <c r="E8177" s="4">
        <v>54.46</v>
      </c>
    </row>
    <row r="8178" spans="1:5" x14ac:dyDescent="0.25">
      <c r="A8178" t="s">
        <v>8191</v>
      </c>
      <c r="B8178" s="1">
        <v>45969</v>
      </c>
      <c r="C8178" t="s">
        <v>59</v>
      </c>
      <c r="D8178" t="s">
        <v>7</v>
      </c>
      <c r="E8178" s="4">
        <v>96.98</v>
      </c>
    </row>
    <row r="8179" spans="1:5" x14ac:dyDescent="0.25">
      <c r="A8179" t="s">
        <v>8192</v>
      </c>
      <c r="B8179" s="1">
        <v>46021</v>
      </c>
      <c r="C8179" t="s">
        <v>59</v>
      </c>
      <c r="D8179" t="s">
        <v>7</v>
      </c>
      <c r="E8179" s="4">
        <v>19</v>
      </c>
    </row>
    <row r="8180" spans="1:5" x14ac:dyDescent="0.25">
      <c r="A8180" t="s">
        <v>8193</v>
      </c>
      <c r="B8180" s="1">
        <v>45864</v>
      </c>
      <c r="C8180" t="s">
        <v>16</v>
      </c>
      <c r="D8180" t="s">
        <v>7</v>
      </c>
      <c r="E8180" s="4">
        <v>124.62</v>
      </c>
    </row>
    <row r="8181" spans="1:5" x14ac:dyDescent="0.25">
      <c r="A8181" t="s">
        <v>8194</v>
      </c>
      <c r="B8181" s="1">
        <v>45902</v>
      </c>
      <c r="C8181" t="s">
        <v>31</v>
      </c>
      <c r="D8181" t="s">
        <v>25</v>
      </c>
      <c r="E8181" s="4">
        <v>132.41999999999999</v>
      </c>
    </row>
    <row r="8182" spans="1:5" x14ac:dyDescent="0.25">
      <c r="A8182" t="s">
        <v>8195</v>
      </c>
      <c r="B8182" s="1">
        <v>45875</v>
      </c>
      <c r="C8182" t="s">
        <v>16</v>
      </c>
      <c r="D8182" t="s">
        <v>25</v>
      </c>
      <c r="E8182" s="4">
        <v>169</v>
      </c>
    </row>
    <row r="8183" spans="1:5" x14ac:dyDescent="0.25">
      <c r="A8183" t="s">
        <v>8196</v>
      </c>
      <c r="B8183" s="1">
        <v>45865</v>
      </c>
      <c r="C8183" t="s">
        <v>9</v>
      </c>
      <c r="D8183" t="s">
        <v>13</v>
      </c>
      <c r="E8183" s="4">
        <v>196.62</v>
      </c>
    </row>
    <row r="8184" spans="1:5" x14ac:dyDescent="0.25">
      <c r="A8184" t="s">
        <v>8197</v>
      </c>
      <c r="B8184" s="1">
        <v>45881</v>
      </c>
      <c r="C8184" t="s">
        <v>16</v>
      </c>
      <c r="D8184" t="s">
        <v>25</v>
      </c>
      <c r="E8184" s="4">
        <v>180.69</v>
      </c>
    </row>
    <row r="8185" spans="1:5" x14ac:dyDescent="0.25">
      <c r="A8185" t="s">
        <v>8198</v>
      </c>
      <c r="B8185" s="1">
        <v>45909</v>
      </c>
      <c r="C8185" t="s">
        <v>12</v>
      </c>
      <c r="D8185" t="s">
        <v>25</v>
      </c>
      <c r="E8185" s="4">
        <v>507.95</v>
      </c>
    </row>
    <row r="8186" spans="1:5" x14ac:dyDescent="0.25">
      <c r="A8186" t="s">
        <v>8199</v>
      </c>
      <c r="B8186" s="1">
        <v>45919</v>
      </c>
      <c r="C8186" t="s">
        <v>12</v>
      </c>
      <c r="D8186" t="s">
        <v>25</v>
      </c>
      <c r="E8186" s="4">
        <v>260.91000000000003</v>
      </c>
    </row>
    <row r="8187" spans="1:5" x14ac:dyDescent="0.25">
      <c r="A8187" t="s">
        <v>8200</v>
      </c>
      <c r="B8187" s="1">
        <v>45726</v>
      </c>
      <c r="C8187" t="s">
        <v>6</v>
      </c>
      <c r="D8187" t="s">
        <v>10</v>
      </c>
      <c r="E8187" s="4">
        <v>76.239999999999995</v>
      </c>
    </row>
    <row r="8188" spans="1:5" x14ac:dyDescent="0.25">
      <c r="A8188" t="s">
        <v>8201</v>
      </c>
      <c r="B8188" s="1">
        <v>45773</v>
      </c>
      <c r="C8188" t="s">
        <v>9</v>
      </c>
      <c r="D8188" t="s">
        <v>10</v>
      </c>
      <c r="E8188" s="4">
        <v>147.66</v>
      </c>
    </row>
    <row r="8189" spans="1:5" x14ac:dyDescent="0.25">
      <c r="A8189" t="s">
        <v>8202</v>
      </c>
      <c r="B8189" s="1">
        <v>45892</v>
      </c>
      <c r="C8189" t="s">
        <v>9</v>
      </c>
      <c r="D8189" t="s">
        <v>13</v>
      </c>
      <c r="E8189" s="4">
        <v>216.63</v>
      </c>
    </row>
    <row r="8190" spans="1:5" x14ac:dyDescent="0.25">
      <c r="A8190" t="s">
        <v>8203</v>
      </c>
      <c r="B8190" s="1">
        <v>45686</v>
      </c>
      <c r="C8190" t="s">
        <v>6</v>
      </c>
      <c r="D8190" t="s">
        <v>10</v>
      </c>
      <c r="E8190" s="4">
        <v>78.400000000000006</v>
      </c>
    </row>
    <row r="8191" spans="1:5" x14ac:dyDescent="0.25">
      <c r="A8191" t="s">
        <v>8204</v>
      </c>
      <c r="B8191" s="1">
        <v>45955</v>
      </c>
      <c r="C8191" t="s">
        <v>6</v>
      </c>
      <c r="D8191" t="s">
        <v>25</v>
      </c>
      <c r="E8191" s="4">
        <v>87.5</v>
      </c>
    </row>
    <row r="8192" spans="1:5" x14ac:dyDescent="0.25">
      <c r="A8192" t="s">
        <v>8205</v>
      </c>
      <c r="B8192" s="1">
        <v>45965</v>
      </c>
      <c r="C8192" t="s">
        <v>59</v>
      </c>
      <c r="D8192" t="s">
        <v>13</v>
      </c>
      <c r="E8192" s="4">
        <v>92.21</v>
      </c>
    </row>
    <row r="8193" spans="1:5" x14ac:dyDescent="0.25">
      <c r="A8193" t="s">
        <v>8206</v>
      </c>
      <c r="B8193" s="1">
        <v>45931</v>
      </c>
      <c r="C8193" t="s">
        <v>12</v>
      </c>
      <c r="D8193" t="s">
        <v>10</v>
      </c>
      <c r="E8193" s="4">
        <v>433.55</v>
      </c>
    </row>
    <row r="8194" spans="1:5" x14ac:dyDescent="0.25">
      <c r="A8194" t="s">
        <v>8207</v>
      </c>
      <c r="B8194" s="1">
        <v>46008</v>
      </c>
      <c r="C8194" t="s">
        <v>9</v>
      </c>
      <c r="D8194" t="s">
        <v>13</v>
      </c>
      <c r="E8194" s="4">
        <v>253.58</v>
      </c>
    </row>
    <row r="8195" spans="1:5" x14ac:dyDescent="0.25">
      <c r="A8195" t="s">
        <v>8208</v>
      </c>
      <c r="B8195" s="1">
        <v>45840</v>
      </c>
      <c r="C8195" t="s">
        <v>12</v>
      </c>
      <c r="D8195" t="s">
        <v>7</v>
      </c>
      <c r="E8195" s="4">
        <v>486.57</v>
      </c>
    </row>
    <row r="8196" spans="1:5" x14ac:dyDescent="0.25">
      <c r="A8196" t="s">
        <v>8209</v>
      </c>
      <c r="B8196" s="1">
        <v>46021</v>
      </c>
      <c r="C8196" t="s">
        <v>12</v>
      </c>
      <c r="D8196" t="s">
        <v>25</v>
      </c>
      <c r="E8196" s="4">
        <v>384.86</v>
      </c>
    </row>
    <row r="8197" spans="1:5" x14ac:dyDescent="0.25">
      <c r="A8197" t="s">
        <v>8210</v>
      </c>
      <c r="B8197" s="1">
        <v>45757</v>
      </c>
      <c r="C8197" t="s">
        <v>6</v>
      </c>
      <c r="D8197" t="s">
        <v>13</v>
      </c>
      <c r="E8197" s="4">
        <v>44.49</v>
      </c>
    </row>
    <row r="8198" spans="1:5" x14ac:dyDescent="0.25">
      <c r="A8198" t="s">
        <v>8211</v>
      </c>
      <c r="B8198" s="1">
        <v>45713</v>
      </c>
      <c r="C8198" t="s">
        <v>31</v>
      </c>
      <c r="D8198" t="s">
        <v>10</v>
      </c>
      <c r="E8198" s="4">
        <v>188.87</v>
      </c>
    </row>
    <row r="8199" spans="1:5" x14ac:dyDescent="0.25">
      <c r="A8199" t="s">
        <v>8212</v>
      </c>
      <c r="B8199" s="1">
        <v>45983</v>
      </c>
      <c r="C8199" t="s">
        <v>59</v>
      </c>
      <c r="D8199" t="s">
        <v>25</v>
      </c>
      <c r="E8199" s="4">
        <v>93.54</v>
      </c>
    </row>
    <row r="8200" spans="1:5" x14ac:dyDescent="0.25">
      <c r="A8200" t="s">
        <v>8213</v>
      </c>
      <c r="B8200" s="1">
        <v>45813</v>
      </c>
      <c r="C8200" t="s">
        <v>9</v>
      </c>
      <c r="D8200" t="s">
        <v>25</v>
      </c>
      <c r="E8200" s="4">
        <v>201.18</v>
      </c>
    </row>
    <row r="8201" spans="1:5" x14ac:dyDescent="0.25">
      <c r="A8201" t="s">
        <v>8214</v>
      </c>
      <c r="B8201" s="1">
        <v>45906</v>
      </c>
      <c r="C8201" t="s">
        <v>9</v>
      </c>
      <c r="D8201" t="s">
        <v>10</v>
      </c>
      <c r="E8201" s="4">
        <v>233.11</v>
      </c>
    </row>
    <row r="8202" spans="1:5" x14ac:dyDescent="0.25">
      <c r="A8202" t="s">
        <v>8215</v>
      </c>
      <c r="B8202" s="1">
        <v>45996</v>
      </c>
      <c r="C8202" t="s">
        <v>31</v>
      </c>
      <c r="D8202" t="s">
        <v>13</v>
      </c>
      <c r="E8202" s="4">
        <v>196.61</v>
      </c>
    </row>
    <row r="8203" spans="1:5" x14ac:dyDescent="0.25">
      <c r="A8203" t="s">
        <v>8216</v>
      </c>
      <c r="B8203" s="1">
        <v>46020</v>
      </c>
      <c r="C8203" t="s">
        <v>9</v>
      </c>
      <c r="D8203" t="s">
        <v>13</v>
      </c>
      <c r="E8203" s="4">
        <v>274.23</v>
      </c>
    </row>
    <row r="8204" spans="1:5" x14ac:dyDescent="0.25">
      <c r="A8204" t="s">
        <v>8217</v>
      </c>
      <c r="B8204" s="1">
        <v>45780</v>
      </c>
      <c r="C8204" t="s">
        <v>6</v>
      </c>
      <c r="D8204" t="s">
        <v>25</v>
      </c>
      <c r="E8204" s="4">
        <v>61.71</v>
      </c>
    </row>
    <row r="8205" spans="1:5" x14ac:dyDescent="0.25">
      <c r="A8205" t="s">
        <v>8218</v>
      </c>
      <c r="B8205" s="1">
        <v>45843</v>
      </c>
      <c r="C8205" t="s">
        <v>9</v>
      </c>
      <c r="D8205" t="s">
        <v>13</v>
      </c>
      <c r="E8205" s="4">
        <v>253.15</v>
      </c>
    </row>
    <row r="8206" spans="1:5" x14ac:dyDescent="0.25">
      <c r="A8206" t="s">
        <v>8219</v>
      </c>
      <c r="B8206" s="1">
        <v>45730</v>
      </c>
      <c r="C8206" t="s">
        <v>59</v>
      </c>
      <c r="D8206" t="s">
        <v>7</v>
      </c>
      <c r="E8206" s="4">
        <v>67.260000000000005</v>
      </c>
    </row>
    <row r="8207" spans="1:5" x14ac:dyDescent="0.25">
      <c r="A8207" t="s">
        <v>8220</v>
      </c>
      <c r="B8207" s="1">
        <v>45730</v>
      </c>
      <c r="C8207" t="s">
        <v>59</v>
      </c>
      <c r="D8207" t="s">
        <v>13</v>
      </c>
      <c r="E8207" s="4">
        <v>80.83</v>
      </c>
    </row>
    <row r="8208" spans="1:5" x14ac:dyDescent="0.25">
      <c r="A8208" t="s">
        <v>8221</v>
      </c>
      <c r="B8208" s="1">
        <v>45915</v>
      </c>
      <c r="C8208" t="s">
        <v>6</v>
      </c>
      <c r="D8208" t="s">
        <v>7</v>
      </c>
      <c r="E8208" s="4">
        <v>75</v>
      </c>
    </row>
    <row r="8209" spans="1:5" x14ac:dyDescent="0.25">
      <c r="A8209" t="s">
        <v>8222</v>
      </c>
      <c r="B8209" s="1">
        <v>45735</v>
      </c>
      <c r="C8209" t="s">
        <v>16</v>
      </c>
      <c r="D8209" t="s">
        <v>10</v>
      </c>
      <c r="E8209" s="4">
        <v>108.53</v>
      </c>
    </row>
    <row r="8210" spans="1:5" x14ac:dyDescent="0.25">
      <c r="A8210" t="s">
        <v>8223</v>
      </c>
      <c r="B8210" s="1">
        <v>45994</v>
      </c>
      <c r="C8210" t="s">
        <v>16</v>
      </c>
      <c r="D8210" t="s">
        <v>10</v>
      </c>
      <c r="E8210" s="4">
        <v>148.78</v>
      </c>
    </row>
    <row r="8211" spans="1:5" x14ac:dyDescent="0.25">
      <c r="A8211" t="s">
        <v>8224</v>
      </c>
      <c r="B8211" s="1">
        <v>45992</v>
      </c>
      <c r="C8211" t="s">
        <v>31</v>
      </c>
      <c r="D8211" t="s">
        <v>25</v>
      </c>
      <c r="E8211" s="4">
        <v>268.48</v>
      </c>
    </row>
    <row r="8212" spans="1:5" x14ac:dyDescent="0.25">
      <c r="A8212" t="s">
        <v>8225</v>
      </c>
      <c r="B8212" s="1">
        <v>45918</v>
      </c>
      <c r="C8212" t="s">
        <v>12</v>
      </c>
      <c r="D8212" t="s">
        <v>25</v>
      </c>
      <c r="E8212" s="4">
        <v>674.62</v>
      </c>
    </row>
    <row r="8213" spans="1:5" x14ac:dyDescent="0.25">
      <c r="A8213" t="s">
        <v>8226</v>
      </c>
      <c r="B8213" s="1">
        <v>46005</v>
      </c>
      <c r="C8213" t="s">
        <v>59</v>
      </c>
      <c r="D8213" t="s">
        <v>25</v>
      </c>
      <c r="E8213" s="4">
        <v>88.43</v>
      </c>
    </row>
    <row r="8214" spans="1:5" x14ac:dyDescent="0.25">
      <c r="A8214" t="s">
        <v>8227</v>
      </c>
      <c r="B8214" s="1">
        <v>45773</v>
      </c>
      <c r="C8214" t="s">
        <v>31</v>
      </c>
      <c r="D8214" t="s">
        <v>10</v>
      </c>
      <c r="E8214" s="4">
        <v>202.57</v>
      </c>
    </row>
    <row r="8215" spans="1:5" x14ac:dyDescent="0.25">
      <c r="A8215" t="s">
        <v>8228</v>
      </c>
      <c r="B8215" s="1">
        <v>45888</v>
      </c>
      <c r="C8215" t="s">
        <v>31</v>
      </c>
      <c r="D8215" t="s">
        <v>7</v>
      </c>
      <c r="E8215" s="4">
        <v>123.26</v>
      </c>
    </row>
    <row r="8216" spans="1:5" x14ac:dyDescent="0.25">
      <c r="A8216" t="s">
        <v>8229</v>
      </c>
      <c r="B8216" s="1">
        <v>45792</v>
      </c>
      <c r="C8216" t="s">
        <v>9</v>
      </c>
      <c r="D8216" t="s">
        <v>13</v>
      </c>
      <c r="E8216" s="4">
        <v>135.05000000000001</v>
      </c>
    </row>
    <row r="8217" spans="1:5" x14ac:dyDescent="0.25">
      <c r="A8217" t="s">
        <v>8230</v>
      </c>
      <c r="B8217" s="1">
        <v>45826</v>
      </c>
      <c r="C8217" t="s">
        <v>31</v>
      </c>
      <c r="D8217" t="s">
        <v>13</v>
      </c>
      <c r="E8217" s="4">
        <v>174.51</v>
      </c>
    </row>
    <row r="8218" spans="1:5" x14ac:dyDescent="0.25">
      <c r="A8218" t="s">
        <v>8231</v>
      </c>
      <c r="B8218" s="1">
        <v>45819</v>
      </c>
      <c r="C8218" t="s">
        <v>16</v>
      </c>
      <c r="D8218" t="s">
        <v>10</v>
      </c>
      <c r="E8218" s="4">
        <v>127.77</v>
      </c>
    </row>
    <row r="8219" spans="1:5" x14ac:dyDescent="0.25">
      <c r="A8219" t="s">
        <v>8232</v>
      </c>
      <c r="B8219" s="1">
        <v>45942</v>
      </c>
      <c r="C8219" t="s">
        <v>59</v>
      </c>
      <c r="D8219" t="s">
        <v>7</v>
      </c>
      <c r="E8219" s="4">
        <v>98.07</v>
      </c>
    </row>
    <row r="8220" spans="1:5" x14ac:dyDescent="0.25">
      <c r="A8220" t="s">
        <v>8233</v>
      </c>
      <c r="B8220" s="1">
        <v>45754</v>
      </c>
      <c r="C8220" t="s">
        <v>16</v>
      </c>
      <c r="D8220" t="s">
        <v>25</v>
      </c>
      <c r="E8220" s="4">
        <v>191.17</v>
      </c>
    </row>
    <row r="8221" spans="1:5" x14ac:dyDescent="0.25">
      <c r="A8221" t="s">
        <v>8234</v>
      </c>
      <c r="B8221" s="1">
        <v>45956</v>
      </c>
      <c r="C8221" t="s">
        <v>6</v>
      </c>
      <c r="D8221" t="s">
        <v>13</v>
      </c>
      <c r="E8221" s="4">
        <v>106.99</v>
      </c>
    </row>
    <row r="8222" spans="1:5" x14ac:dyDescent="0.25">
      <c r="A8222" t="s">
        <v>8235</v>
      </c>
      <c r="B8222" s="1">
        <v>46016</v>
      </c>
      <c r="C8222" t="s">
        <v>12</v>
      </c>
      <c r="D8222" t="s">
        <v>10</v>
      </c>
      <c r="E8222" s="4">
        <v>517.83000000000004</v>
      </c>
    </row>
    <row r="8223" spans="1:5" x14ac:dyDescent="0.25">
      <c r="A8223" t="s">
        <v>8236</v>
      </c>
      <c r="B8223" s="1">
        <v>45965</v>
      </c>
      <c r="C8223" t="s">
        <v>12</v>
      </c>
      <c r="D8223" t="s">
        <v>13</v>
      </c>
      <c r="E8223" s="4">
        <v>373.84</v>
      </c>
    </row>
    <row r="8224" spans="1:5" x14ac:dyDescent="0.25">
      <c r="A8224" t="s">
        <v>8237</v>
      </c>
      <c r="B8224" s="1">
        <v>45898</v>
      </c>
      <c r="C8224" t="s">
        <v>16</v>
      </c>
      <c r="D8224" t="s">
        <v>13</v>
      </c>
      <c r="E8224" s="4">
        <v>138.91999999999999</v>
      </c>
    </row>
    <row r="8225" spans="1:5" x14ac:dyDescent="0.25">
      <c r="A8225" t="s">
        <v>8238</v>
      </c>
      <c r="B8225" s="1">
        <v>45718</v>
      </c>
      <c r="C8225" t="s">
        <v>59</v>
      </c>
      <c r="D8225" t="s">
        <v>25</v>
      </c>
      <c r="E8225" s="4">
        <v>61.94</v>
      </c>
    </row>
    <row r="8226" spans="1:5" x14ac:dyDescent="0.25">
      <c r="A8226" t="s">
        <v>8239</v>
      </c>
      <c r="B8226" s="1">
        <v>45708</v>
      </c>
      <c r="C8226" t="s">
        <v>9</v>
      </c>
      <c r="D8226" t="s">
        <v>13</v>
      </c>
      <c r="E8226" s="4">
        <v>209.1</v>
      </c>
    </row>
    <row r="8227" spans="1:5" x14ac:dyDescent="0.25">
      <c r="A8227" t="s">
        <v>8240</v>
      </c>
      <c r="B8227" s="1">
        <v>45960</v>
      </c>
      <c r="C8227" t="s">
        <v>16</v>
      </c>
      <c r="D8227" t="s">
        <v>7</v>
      </c>
      <c r="E8227" s="4">
        <v>155.1</v>
      </c>
    </row>
    <row r="8228" spans="1:5" x14ac:dyDescent="0.25">
      <c r="A8228" t="s">
        <v>8241</v>
      </c>
      <c r="B8228" s="1">
        <v>45741</v>
      </c>
      <c r="C8228" t="s">
        <v>6</v>
      </c>
      <c r="D8228" t="s">
        <v>13</v>
      </c>
      <c r="E8228" s="4">
        <v>102.62</v>
      </c>
    </row>
    <row r="8229" spans="1:5" x14ac:dyDescent="0.25">
      <c r="A8229" t="s">
        <v>8242</v>
      </c>
      <c r="B8229" s="1">
        <v>45788</v>
      </c>
      <c r="C8229" t="s">
        <v>6</v>
      </c>
      <c r="D8229" t="s">
        <v>13</v>
      </c>
      <c r="E8229" s="4">
        <v>121.62</v>
      </c>
    </row>
    <row r="8230" spans="1:5" x14ac:dyDescent="0.25">
      <c r="A8230" t="s">
        <v>8243</v>
      </c>
      <c r="B8230" s="1">
        <v>45953</v>
      </c>
      <c r="C8230" t="s">
        <v>16</v>
      </c>
      <c r="D8230" t="s">
        <v>13</v>
      </c>
      <c r="E8230" s="4">
        <v>101.19</v>
      </c>
    </row>
    <row r="8231" spans="1:5" x14ac:dyDescent="0.25">
      <c r="A8231" t="s">
        <v>8244</v>
      </c>
      <c r="B8231" s="1">
        <v>45866</v>
      </c>
      <c r="C8231" t="s">
        <v>59</v>
      </c>
      <c r="D8231" t="s">
        <v>10</v>
      </c>
      <c r="E8231" s="4">
        <v>50.41</v>
      </c>
    </row>
    <row r="8232" spans="1:5" x14ac:dyDescent="0.25">
      <c r="A8232" t="s">
        <v>8245</v>
      </c>
      <c r="B8232" s="1">
        <v>45690</v>
      </c>
      <c r="C8232" t="s">
        <v>16</v>
      </c>
      <c r="D8232" t="s">
        <v>10</v>
      </c>
      <c r="E8232" s="4">
        <v>83.69</v>
      </c>
    </row>
    <row r="8233" spans="1:5" x14ac:dyDescent="0.25">
      <c r="A8233" t="s">
        <v>8246</v>
      </c>
      <c r="B8233" s="1">
        <v>45920</v>
      </c>
      <c r="C8233" t="s">
        <v>9</v>
      </c>
      <c r="D8233" t="s">
        <v>7</v>
      </c>
      <c r="E8233" s="4">
        <v>138.97</v>
      </c>
    </row>
    <row r="8234" spans="1:5" x14ac:dyDescent="0.25">
      <c r="A8234" t="s">
        <v>8247</v>
      </c>
      <c r="B8234" s="1">
        <v>46019</v>
      </c>
      <c r="C8234" t="s">
        <v>9</v>
      </c>
      <c r="D8234" t="s">
        <v>25</v>
      </c>
      <c r="E8234" s="4">
        <v>250.56</v>
      </c>
    </row>
    <row r="8235" spans="1:5" x14ac:dyDescent="0.25">
      <c r="A8235" t="s">
        <v>8248</v>
      </c>
      <c r="B8235" s="1">
        <v>45938</v>
      </c>
      <c r="C8235" t="s">
        <v>12</v>
      </c>
      <c r="D8235" t="s">
        <v>13</v>
      </c>
      <c r="E8235" s="4">
        <v>478.49</v>
      </c>
    </row>
    <row r="8236" spans="1:5" x14ac:dyDescent="0.25">
      <c r="A8236" t="s">
        <v>8249</v>
      </c>
      <c r="B8236" s="1">
        <v>45768</v>
      </c>
      <c r="C8236" t="s">
        <v>12</v>
      </c>
      <c r="D8236" t="s">
        <v>7</v>
      </c>
      <c r="E8236" s="4">
        <v>145.21</v>
      </c>
    </row>
    <row r="8237" spans="1:5" x14ac:dyDescent="0.25">
      <c r="A8237" t="s">
        <v>8250</v>
      </c>
      <c r="B8237" s="1">
        <v>45683</v>
      </c>
      <c r="C8237" t="s">
        <v>31</v>
      </c>
      <c r="D8237" t="s">
        <v>10</v>
      </c>
      <c r="E8237" s="4">
        <v>133.21</v>
      </c>
    </row>
    <row r="8238" spans="1:5" x14ac:dyDescent="0.25">
      <c r="A8238" t="s">
        <v>8251</v>
      </c>
      <c r="B8238" s="1">
        <v>45678</v>
      </c>
      <c r="C8238" t="s">
        <v>31</v>
      </c>
      <c r="D8238" t="s">
        <v>13</v>
      </c>
      <c r="E8238" s="4">
        <v>162.81</v>
      </c>
    </row>
    <row r="8239" spans="1:5" x14ac:dyDescent="0.25">
      <c r="A8239" t="s">
        <v>8252</v>
      </c>
      <c r="B8239" s="1">
        <v>45683</v>
      </c>
      <c r="C8239" t="s">
        <v>59</v>
      </c>
      <c r="D8239" t="s">
        <v>10</v>
      </c>
      <c r="E8239" s="4">
        <v>70.67</v>
      </c>
    </row>
    <row r="8240" spans="1:5" x14ac:dyDescent="0.25">
      <c r="A8240" t="s">
        <v>8253</v>
      </c>
      <c r="B8240" s="1">
        <v>45898</v>
      </c>
      <c r="C8240" t="s">
        <v>59</v>
      </c>
      <c r="D8240" t="s">
        <v>13</v>
      </c>
      <c r="E8240" s="4">
        <v>106.8</v>
      </c>
    </row>
    <row r="8241" spans="1:5" x14ac:dyDescent="0.25">
      <c r="A8241" t="s">
        <v>8254</v>
      </c>
      <c r="B8241" s="1">
        <v>45925</v>
      </c>
      <c r="C8241" t="s">
        <v>12</v>
      </c>
      <c r="D8241" t="s">
        <v>13</v>
      </c>
      <c r="E8241" s="4">
        <v>212.14</v>
      </c>
    </row>
    <row r="8242" spans="1:5" x14ac:dyDescent="0.25">
      <c r="A8242" t="s">
        <v>8255</v>
      </c>
      <c r="B8242" s="1">
        <v>45964</v>
      </c>
      <c r="C8242" t="s">
        <v>16</v>
      </c>
      <c r="D8242" t="s">
        <v>7</v>
      </c>
      <c r="E8242" s="4">
        <v>125</v>
      </c>
    </row>
    <row r="8243" spans="1:5" x14ac:dyDescent="0.25">
      <c r="A8243" t="s">
        <v>8256</v>
      </c>
      <c r="B8243" s="1">
        <v>45739</v>
      </c>
      <c r="C8243" t="s">
        <v>59</v>
      </c>
      <c r="D8243" t="s">
        <v>10</v>
      </c>
      <c r="E8243" s="4">
        <v>93.49</v>
      </c>
    </row>
    <row r="8244" spans="1:5" x14ac:dyDescent="0.25">
      <c r="A8244" t="s">
        <v>8257</v>
      </c>
      <c r="B8244" s="1">
        <v>45993</v>
      </c>
      <c r="C8244" t="s">
        <v>6</v>
      </c>
      <c r="D8244" t="s">
        <v>25</v>
      </c>
      <c r="E8244" s="4">
        <v>65.459999999999994</v>
      </c>
    </row>
    <row r="8245" spans="1:5" x14ac:dyDescent="0.25">
      <c r="A8245" t="s">
        <v>8258</v>
      </c>
      <c r="B8245" s="1">
        <v>45683</v>
      </c>
      <c r="C8245" t="s">
        <v>9</v>
      </c>
      <c r="D8245" t="s">
        <v>13</v>
      </c>
      <c r="E8245" s="4">
        <v>301.92</v>
      </c>
    </row>
    <row r="8246" spans="1:5" x14ac:dyDescent="0.25">
      <c r="A8246" t="s">
        <v>8259</v>
      </c>
      <c r="B8246" s="1">
        <v>45783</v>
      </c>
      <c r="C8246" t="s">
        <v>59</v>
      </c>
      <c r="D8246" t="s">
        <v>7</v>
      </c>
      <c r="E8246" s="4">
        <v>101.75</v>
      </c>
    </row>
    <row r="8247" spans="1:5" x14ac:dyDescent="0.25">
      <c r="A8247" t="s">
        <v>8260</v>
      </c>
      <c r="B8247" s="1">
        <v>45696</v>
      </c>
      <c r="C8247" t="s">
        <v>31</v>
      </c>
      <c r="D8247" t="s">
        <v>25</v>
      </c>
      <c r="E8247" s="4">
        <v>107.8</v>
      </c>
    </row>
    <row r="8248" spans="1:5" x14ac:dyDescent="0.25">
      <c r="A8248" t="s">
        <v>8261</v>
      </c>
      <c r="B8248" s="1">
        <v>45781</v>
      </c>
      <c r="C8248" t="s">
        <v>6</v>
      </c>
      <c r="D8248" t="s">
        <v>13</v>
      </c>
      <c r="E8248" s="4">
        <v>75.97</v>
      </c>
    </row>
    <row r="8249" spans="1:5" x14ac:dyDescent="0.25">
      <c r="A8249" t="s">
        <v>8262</v>
      </c>
      <c r="B8249" s="1">
        <v>45772</v>
      </c>
      <c r="C8249" t="s">
        <v>6</v>
      </c>
      <c r="D8249" t="s">
        <v>13</v>
      </c>
      <c r="E8249" s="4">
        <v>128.91999999999999</v>
      </c>
    </row>
    <row r="8250" spans="1:5" x14ac:dyDescent="0.25">
      <c r="A8250" t="s">
        <v>8263</v>
      </c>
      <c r="B8250" s="1">
        <v>45734</v>
      </c>
      <c r="C8250" t="s">
        <v>16</v>
      </c>
      <c r="D8250" t="s">
        <v>13</v>
      </c>
      <c r="E8250" s="4">
        <v>81.099999999999994</v>
      </c>
    </row>
    <row r="8251" spans="1:5" x14ac:dyDescent="0.25">
      <c r="A8251" t="s">
        <v>8264</v>
      </c>
      <c r="B8251" s="1">
        <v>45795</v>
      </c>
      <c r="C8251" t="s">
        <v>16</v>
      </c>
      <c r="D8251" t="s">
        <v>25</v>
      </c>
      <c r="E8251" s="4">
        <v>149.84</v>
      </c>
    </row>
    <row r="8252" spans="1:5" x14ac:dyDescent="0.25">
      <c r="A8252" t="s">
        <v>8265</v>
      </c>
      <c r="B8252" s="1">
        <v>45692</v>
      </c>
      <c r="C8252" t="s">
        <v>16</v>
      </c>
      <c r="D8252" t="s">
        <v>10</v>
      </c>
      <c r="E8252" s="4">
        <v>178.59</v>
      </c>
    </row>
    <row r="8253" spans="1:5" x14ac:dyDescent="0.25">
      <c r="A8253" t="s">
        <v>8266</v>
      </c>
      <c r="B8253" s="1">
        <v>45926</v>
      </c>
      <c r="C8253" t="s">
        <v>12</v>
      </c>
      <c r="D8253" t="s">
        <v>25</v>
      </c>
      <c r="E8253" s="4">
        <v>348.55</v>
      </c>
    </row>
    <row r="8254" spans="1:5" x14ac:dyDescent="0.25">
      <c r="A8254" t="s">
        <v>8267</v>
      </c>
      <c r="B8254" s="1">
        <v>45976</v>
      </c>
      <c r="C8254" t="s">
        <v>6</v>
      </c>
      <c r="D8254" t="s">
        <v>10</v>
      </c>
      <c r="E8254" s="4">
        <v>50.53</v>
      </c>
    </row>
    <row r="8255" spans="1:5" x14ac:dyDescent="0.25">
      <c r="A8255" t="s">
        <v>8268</v>
      </c>
      <c r="B8255" s="1">
        <v>45969</v>
      </c>
      <c r="C8255" t="s">
        <v>12</v>
      </c>
      <c r="D8255" t="s">
        <v>13</v>
      </c>
      <c r="E8255" s="4">
        <v>387.78</v>
      </c>
    </row>
    <row r="8256" spans="1:5" x14ac:dyDescent="0.25">
      <c r="A8256" t="s">
        <v>8269</v>
      </c>
      <c r="B8256" s="1">
        <v>45910</v>
      </c>
      <c r="C8256" t="s">
        <v>6</v>
      </c>
      <c r="D8256" t="s">
        <v>13</v>
      </c>
      <c r="E8256" s="4">
        <v>78.67</v>
      </c>
    </row>
    <row r="8257" spans="1:5" x14ac:dyDescent="0.25">
      <c r="A8257" t="s">
        <v>8270</v>
      </c>
      <c r="B8257" s="1">
        <v>45783</v>
      </c>
      <c r="C8257" t="s">
        <v>6</v>
      </c>
      <c r="D8257" t="s">
        <v>10</v>
      </c>
      <c r="E8257" s="4">
        <v>72.569999999999993</v>
      </c>
    </row>
    <row r="8258" spans="1:5" x14ac:dyDescent="0.25">
      <c r="A8258" t="s">
        <v>8271</v>
      </c>
      <c r="B8258" s="1">
        <v>45697</v>
      </c>
      <c r="C8258" t="s">
        <v>16</v>
      </c>
      <c r="D8258" t="s">
        <v>10</v>
      </c>
      <c r="E8258" s="4">
        <v>74</v>
      </c>
    </row>
    <row r="8259" spans="1:5" x14ac:dyDescent="0.25">
      <c r="A8259" t="s">
        <v>8272</v>
      </c>
      <c r="B8259" s="1">
        <v>45841</v>
      </c>
      <c r="C8259" t="s">
        <v>16</v>
      </c>
      <c r="D8259" t="s">
        <v>13</v>
      </c>
      <c r="E8259" s="4">
        <v>66.540000000000006</v>
      </c>
    </row>
    <row r="8260" spans="1:5" x14ac:dyDescent="0.25">
      <c r="A8260" t="s">
        <v>8273</v>
      </c>
      <c r="B8260" s="1">
        <v>45723</v>
      </c>
      <c r="C8260" t="s">
        <v>59</v>
      </c>
      <c r="D8260" t="s">
        <v>13</v>
      </c>
      <c r="E8260" s="4">
        <v>89.19</v>
      </c>
    </row>
    <row r="8261" spans="1:5" x14ac:dyDescent="0.25">
      <c r="A8261" t="s">
        <v>8274</v>
      </c>
      <c r="B8261" s="1">
        <v>45991</v>
      </c>
      <c r="C8261" t="s">
        <v>12</v>
      </c>
      <c r="D8261" t="s">
        <v>7</v>
      </c>
      <c r="E8261" s="4">
        <v>469.37</v>
      </c>
    </row>
    <row r="8262" spans="1:5" x14ac:dyDescent="0.25">
      <c r="A8262" t="s">
        <v>8275</v>
      </c>
      <c r="B8262" s="1">
        <v>45811</v>
      </c>
      <c r="C8262" t="s">
        <v>12</v>
      </c>
      <c r="D8262" t="s">
        <v>13</v>
      </c>
      <c r="E8262" s="4">
        <v>148.31</v>
      </c>
    </row>
    <row r="8263" spans="1:5" x14ac:dyDescent="0.25">
      <c r="A8263" t="s">
        <v>8276</v>
      </c>
      <c r="B8263" s="1">
        <v>45826</v>
      </c>
      <c r="C8263" t="s">
        <v>9</v>
      </c>
      <c r="D8263" t="s">
        <v>10</v>
      </c>
      <c r="E8263" s="4">
        <v>286.62</v>
      </c>
    </row>
    <row r="8264" spans="1:5" x14ac:dyDescent="0.25">
      <c r="A8264" t="s">
        <v>8277</v>
      </c>
      <c r="B8264" s="1">
        <v>45922</v>
      </c>
      <c r="C8264" t="s">
        <v>16</v>
      </c>
      <c r="D8264" t="s">
        <v>10</v>
      </c>
      <c r="E8264" s="4">
        <v>148.19</v>
      </c>
    </row>
    <row r="8265" spans="1:5" x14ac:dyDescent="0.25">
      <c r="A8265" t="s">
        <v>8278</v>
      </c>
      <c r="B8265" s="1">
        <v>45851</v>
      </c>
      <c r="C8265" t="s">
        <v>31</v>
      </c>
      <c r="D8265" t="s">
        <v>25</v>
      </c>
      <c r="E8265" s="4">
        <v>64.790000000000006</v>
      </c>
    </row>
    <row r="8266" spans="1:5" x14ac:dyDescent="0.25">
      <c r="A8266" t="s">
        <v>8279</v>
      </c>
      <c r="B8266" s="1">
        <v>45830</v>
      </c>
      <c r="C8266" t="s">
        <v>9</v>
      </c>
      <c r="D8266" t="s">
        <v>25</v>
      </c>
      <c r="E8266" s="4">
        <v>167.5</v>
      </c>
    </row>
    <row r="8267" spans="1:5" x14ac:dyDescent="0.25">
      <c r="A8267" t="s">
        <v>8280</v>
      </c>
      <c r="B8267" s="1">
        <v>45703</v>
      </c>
      <c r="C8267" t="s">
        <v>31</v>
      </c>
      <c r="D8267" t="s">
        <v>10</v>
      </c>
      <c r="E8267" s="4">
        <v>112.09</v>
      </c>
    </row>
    <row r="8268" spans="1:5" x14ac:dyDescent="0.25">
      <c r="A8268" t="s">
        <v>8281</v>
      </c>
      <c r="B8268" s="1">
        <v>45960</v>
      </c>
      <c r="C8268" t="s">
        <v>16</v>
      </c>
      <c r="D8268" t="s">
        <v>13</v>
      </c>
      <c r="E8268" s="4">
        <v>125.98</v>
      </c>
    </row>
    <row r="8269" spans="1:5" x14ac:dyDescent="0.25">
      <c r="A8269" t="s">
        <v>8282</v>
      </c>
      <c r="B8269" s="1">
        <v>45955</v>
      </c>
      <c r="C8269" t="s">
        <v>31</v>
      </c>
      <c r="D8269" t="s">
        <v>13</v>
      </c>
      <c r="E8269" s="4">
        <v>178.44</v>
      </c>
    </row>
    <row r="8270" spans="1:5" x14ac:dyDescent="0.25">
      <c r="A8270" t="s">
        <v>8283</v>
      </c>
      <c r="B8270" s="1">
        <v>45806</v>
      </c>
      <c r="C8270" t="s">
        <v>31</v>
      </c>
      <c r="D8270" t="s">
        <v>13</v>
      </c>
      <c r="E8270" s="4">
        <v>236.32</v>
      </c>
    </row>
    <row r="8271" spans="1:5" x14ac:dyDescent="0.25">
      <c r="A8271" t="s">
        <v>8284</v>
      </c>
      <c r="B8271" s="1">
        <v>45982</v>
      </c>
      <c r="C8271" t="s">
        <v>6</v>
      </c>
      <c r="D8271" t="s">
        <v>25</v>
      </c>
      <c r="E8271" s="4">
        <v>88.82</v>
      </c>
    </row>
    <row r="8272" spans="1:5" x14ac:dyDescent="0.25">
      <c r="A8272" t="s">
        <v>8285</v>
      </c>
      <c r="B8272" s="1">
        <v>45890</v>
      </c>
      <c r="C8272" t="s">
        <v>31</v>
      </c>
      <c r="D8272" t="s">
        <v>13</v>
      </c>
      <c r="E8272" s="4">
        <v>250.2</v>
      </c>
    </row>
    <row r="8273" spans="1:5" x14ac:dyDescent="0.25">
      <c r="A8273" t="s">
        <v>8286</v>
      </c>
      <c r="B8273" s="1">
        <v>45787</v>
      </c>
      <c r="C8273" t="s">
        <v>12</v>
      </c>
      <c r="D8273" t="s">
        <v>10</v>
      </c>
      <c r="E8273" s="4">
        <v>143.51</v>
      </c>
    </row>
    <row r="8274" spans="1:5" x14ac:dyDescent="0.25">
      <c r="A8274" t="s">
        <v>8287</v>
      </c>
      <c r="B8274" s="1">
        <v>45726</v>
      </c>
      <c r="C8274" t="s">
        <v>31</v>
      </c>
      <c r="D8274" t="s">
        <v>25</v>
      </c>
      <c r="E8274" s="4">
        <v>209.48</v>
      </c>
    </row>
    <row r="8275" spans="1:5" x14ac:dyDescent="0.25">
      <c r="A8275" t="s">
        <v>8288</v>
      </c>
      <c r="B8275" s="1">
        <v>45976</v>
      </c>
      <c r="C8275" t="s">
        <v>16</v>
      </c>
      <c r="D8275" t="s">
        <v>10</v>
      </c>
      <c r="E8275" s="4">
        <v>98.41</v>
      </c>
    </row>
    <row r="8276" spans="1:5" x14ac:dyDescent="0.25">
      <c r="A8276" t="s">
        <v>8289</v>
      </c>
      <c r="B8276" s="1">
        <v>45897</v>
      </c>
      <c r="C8276" t="s">
        <v>6</v>
      </c>
      <c r="D8276" t="s">
        <v>10</v>
      </c>
      <c r="E8276" s="4">
        <v>90.82</v>
      </c>
    </row>
    <row r="8277" spans="1:5" x14ac:dyDescent="0.25">
      <c r="A8277" t="s">
        <v>8290</v>
      </c>
      <c r="B8277" s="1">
        <v>45894</v>
      </c>
      <c r="C8277" t="s">
        <v>31</v>
      </c>
      <c r="D8277" t="s">
        <v>10</v>
      </c>
      <c r="E8277" s="4">
        <v>165.36</v>
      </c>
    </row>
    <row r="8278" spans="1:5" x14ac:dyDescent="0.25">
      <c r="A8278" t="s">
        <v>8291</v>
      </c>
      <c r="B8278" s="1">
        <v>45782</v>
      </c>
      <c r="C8278" t="s">
        <v>6</v>
      </c>
      <c r="D8278" t="s">
        <v>10</v>
      </c>
      <c r="E8278" s="4">
        <v>47.21</v>
      </c>
    </row>
    <row r="8279" spans="1:5" x14ac:dyDescent="0.25">
      <c r="A8279" t="s">
        <v>8292</v>
      </c>
      <c r="B8279" s="1">
        <v>45913</v>
      </c>
      <c r="C8279" t="s">
        <v>16</v>
      </c>
      <c r="D8279" t="s">
        <v>10</v>
      </c>
      <c r="E8279" s="4">
        <v>181.12</v>
      </c>
    </row>
    <row r="8280" spans="1:5" x14ac:dyDescent="0.25">
      <c r="A8280" t="s">
        <v>8293</v>
      </c>
      <c r="B8280" s="1">
        <v>45772</v>
      </c>
      <c r="C8280" t="s">
        <v>6</v>
      </c>
      <c r="D8280" t="s">
        <v>7</v>
      </c>
      <c r="E8280" s="4">
        <v>105.22</v>
      </c>
    </row>
    <row r="8281" spans="1:5" x14ac:dyDescent="0.25">
      <c r="A8281" t="s">
        <v>8294</v>
      </c>
      <c r="B8281" s="1">
        <v>46008</v>
      </c>
      <c r="C8281" t="s">
        <v>59</v>
      </c>
      <c r="D8281" t="s">
        <v>13</v>
      </c>
      <c r="E8281" s="4">
        <v>66.400000000000006</v>
      </c>
    </row>
    <row r="8282" spans="1:5" x14ac:dyDescent="0.25">
      <c r="A8282" t="s">
        <v>8295</v>
      </c>
      <c r="B8282" s="1">
        <v>45852</v>
      </c>
      <c r="C8282" t="s">
        <v>12</v>
      </c>
      <c r="D8282" t="s">
        <v>13</v>
      </c>
      <c r="E8282" s="4">
        <v>433.19</v>
      </c>
    </row>
    <row r="8283" spans="1:5" x14ac:dyDescent="0.25">
      <c r="A8283" t="s">
        <v>8296</v>
      </c>
      <c r="B8283" s="1">
        <v>45713</v>
      </c>
      <c r="C8283" t="s">
        <v>16</v>
      </c>
      <c r="D8283" t="s">
        <v>7</v>
      </c>
      <c r="E8283" s="4">
        <v>183.21</v>
      </c>
    </row>
    <row r="8284" spans="1:5" x14ac:dyDescent="0.25">
      <c r="A8284" t="s">
        <v>8297</v>
      </c>
      <c r="B8284" s="1">
        <v>45972</v>
      </c>
      <c r="C8284" t="s">
        <v>16</v>
      </c>
      <c r="D8284" t="s">
        <v>25</v>
      </c>
      <c r="E8284" s="4">
        <v>156.94999999999999</v>
      </c>
    </row>
    <row r="8285" spans="1:5" x14ac:dyDescent="0.25">
      <c r="A8285" t="s">
        <v>8298</v>
      </c>
      <c r="B8285" s="1">
        <v>45862</v>
      </c>
      <c r="C8285" t="s">
        <v>9</v>
      </c>
      <c r="D8285" t="s">
        <v>13</v>
      </c>
      <c r="E8285" s="4">
        <v>140.15</v>
      </c>
    </row>
    <row r="8286" spans="1:5" x14ac:dyDescent="0.25">
      <c r="A8286" t="s">
        <v>8299</v>
      </c>
      <c r="B8286" s="1">
        <v>45850</v>
      </c>
      <c r="C8286" t="s">
        <v>12</v>
      </c>
      <c r="D8286" t="s">
        <v>25</v>
      </c>
      <c r="E8286" s="4">
        <v>511.81</v>
      </c>
    </row>
    <row r="8287" spans="1:5" x14ac:dyDescent="0.25">
      <c r="A8287" t="s">
        <v>8300</v>
      </c>
      <c r="B8287" s="1">
        <v>46010</v>
      </c>
      <c r="C8287" t="s">
        <v>59</v>
      </c>
      <c r="D8287" t="s">
        <v>13</v>
      </c>
      <c r="E8287" s="4">
        <v>49.91</v>
      </c>
    </row>
    <row r="8288" spans="1:5" x14ac:dyDescent="0.25">
      <c r="A8288" t="s">
        <v>8301</v>
      </c>
      <c r="B8288" s="1">
        <v>45720</v>
      </c>
      <c r="C8288" t="s">
        <v>31</v>
      </c>
      <c r="D8288" t="s">
        <v>10</v>
      </c>
      <c r="E8288" s="4">
        <v>180.87</v>
      </c>
    </row>
    <row r="8289" spans="1:5" x14ac:dyDescent="0.25">
      <c r="A8289" t="s">
        <v>8302</v>
      </c>
      <c r="B8289" s="1">
        <v>45981</v>
      </c>
      <c r="C8289" t="s">
        <v>6</v>
      </c>
      <c r="D8289" t="s">
        <v>13</v>
      </c>
      <c r="E8289" s="4">
        <v>95.6</v>
      </c>
    </row>
    <row r="8290" spans="1:5" x14ac:dyDescent="0.25">
      <c r="A8290" t="s">
        <v>8303</v>
      </c>
      <c r="B8290" s="1">
        <v>45977</v>
      </c>
      <c r="C8290" t="s">
        <v>16</v>
      </c>
      <c r="D8290" t="s">
        <v>25</v>
      </c>
      <c r="E8290" s="4">
        <v>84.28</v>
      </c>
    </row>
    <row r="8291" spans="1:5" x14ac:dyDescent="0.25">
      <c r="A8291" t="s">
        <v>8304</v>
      </c>
      <c r="B8291" s="1">
        <v>45835</v>
      </c>
      <c r="C8291" t="s">
        <v>59</v>
      </c>
      <c r="D8291" t="s">
        <v>10</v>
      </c>
      <c r="E8291" s="4">
        <v>58.5</v>
      </c>
    </row>
    <row r="8292" spans="1:5" x14ac:dyDescent="0.25">
      <c r="A8292" t="s">
        <v>8305</v>
      </c>
      <c r="B8292" s="1">
        <v>45691</v>
      </c>
      <c r="C8292" t="s">
        <v>9</v>
      </c>
      <c r="D8292" t="s">
        <v>25</v>
      </c>
      <c r="E8292" s="4">
        <v>252.28</v>
      </c>
    </row>
    <row r="8293" spans="1:5" x14ac:dyDescent="0.25">
      <c r="A8293" t="s">
        <v>8306</v>
      </c>
      <c r="B8293" s="1">
        <v>45674</v>
      </c>
      <c r="C8293" t="s">
        <v>31</v>
      </c>
      <c r="D8293" t="s">
        <v>10</v>
      </c>
      <c r="E8293" s="4">
        <v>53.57</v>
      </c>
    </row>
    <row r="8294" spans="1:5" x14ac:dyDescent="0.25">
      <c r="A8294" t="s">
        <v>8307</v>
      </c>
      <c r="B8294" s="1">
        <v>45789</v>
      </c>
      <c r="C8294" t="s">
        <v>6</v>
      </c>
      <c r="D8294" t="s">
        <v>25</v>
      </c>
      <c r="E8294" s="4">
        <v>74.87</v>
      </c>
    </row>
    <row r="8295" spans="1:5" x14ac:dyDescent="0.25">
      <c r="A8295" t="s">
        <v>8308</v>
      </c>
      <c r="B8295" s="1">
        <v>45780</v>
      </c>
      <c r="C8295" t="s">
        <v>9</v>
      </c>
      <c r="D8295" t="s">
        <v>7</v>
      </c>
      <c r="E8295" s="4">
        <v>279.35000000000002</v>
      </c>
    </row>
    <row r="8296" spans="1:5" x14ac:dyDescent="0.25">
      <c r="A8296" t="s">
        <v>8309</v>
      </c>
      <c r="B8296" s="1">
        <v>45858</v>
      </c>
      <c r="C8296" t="s">
        <v>16</v>
      </c>
      <c r="D8296" t="s">
        <v>10</v>
      </c>
      <c r="E8296" s="4">
        <v>160.9</v>
      </c>
    </row>
    <row r="8297" spans="1:5" x14ac:dyDescent="0.25">
      <c r="A8297" t="s">
        <v>8310</v>
      </c>
      <c r="B8297" s="1">
        <v>45908</v>
      </c>
      <c r="C8297" t="s">
        <v>59</v>
      </c>
      <c r="D8297" t="s">
        <v>25</v>
      </c>
      <c r="E8297" s="4">
        <v>79.239999999999995</v>
      </c>
    </row>
    <row r="8298" spans="1:5" x14ac:dyDescent="0.25">
      <c r="A8298" t="s">
        <v>8311</v>
      </c>
      <c r="B8298" s="1">
        <v>45966</v>
      </c>
      <c r="C8298" t="s">
        <v>9</v>
      </c>
      <c r="D8298" t="s">
        <v>13</v>
      </c>
      <c r="E8298" s="4">
        <v>213.72</v>
      </c>
    </row>
    <row r="8299" spans="1:5" x14ac:dyDescent="0.25">
      <c r="A8299" t="s">
        <v>8312</v>
      </c>
      <c r="B8299" s="1">
        <v>45956</v>
      </c>
      <c r="C8299" t="s">
        <v>16</v>
      </c>
      <c r="D8299" t="s">
        <v>10</v>
      </c>
      <c r="E8299" s="4">
        <v>170.19</v>
      </c>
    </row>
    <row r="8300" spans="1:5" x14ac:dyDescent="0.25">
      <c r="A8300" t="s">
        <v>8313</v>
      </c>
      <c r="B8300" s="1">
        <v>45738</v>
      </c>
      <c r="C8300" t="s">
        <v>31</v>
      </c>
      <c r="D8300" t="s">
        <v>10</v>
      </c>
      <c r="E8300" s="4">
        <v>191.84</v>
      </c>
    </row>
    <row r="8301" spans="1:5" x14ac:dyDescent="0.25">
      <c r="A8301" t="s">
        <v>8314</v>
      </c>
      <c r="B8301" s="1">
        <v>45741</v>
      </c>
      <c r="C8301" t="s">
        <v>16</v>
      </c>
      <c r="D8301" t="s">
        <v>10</v>
      </c>
      <c r="E8301" s="4">
        <v>134.24</v>
      </c>
    </row>
    <row r="8302" spans="1:5" x14ac:dyDescent="0.25">
      <c r="A8302" t="s">
        <v>8315</v>
      </c>
      <c r="B8302" s="1">
        <v>45905</v>
      </c>
      <c r="C8302" t="s">
        <v>16</v>
      </c>
      <c r="D8302" t="s">
        <v>25</v>
      </c>
      <c r="E8302" s="4">
        <v>192.95</v>
      </c>
    </row>
    <row r="8303" spans="1:5" x14ac:dyDescent="0.25">
      <c r="A8303" t="s">
        <v>8316</v>
      </c>
      <c r="B8303" s="1">
        <v>45978</v>
      </c>
      <c r="C8303" t="s">
        <v>12</v>
      </c>
      <c r="D8303" t="s">
        <v>13</v>
      </c>
      <c r="E8303" s="4">
        <v>425.62</v>
      </c>
    </row>
    <row r="8304" spans="1:5" x14ac:dyDescent="0.25">
      <c r="A8304" t="s">
        <v>8317</v>
      </c>
      <c r="B8304" s="1">
        <v>45749</v>
      </c>
      <c r="C8304" t="s">
        <v>6</v>
      </c>
      <c r="D8304" t="s">
        <v>10</v>
      </c>
      <c r="E8304" s="4">
        <v>139.78</v>
      </c>
    </row>
    <row r="8305" spans="1:5" x14ac:dyDescent="0.25">
      <c r="A8305" t="s">
        <v>8318</v>
      </c>
      <c r="B8305" s="1">
        <v>46021</v>
      </c>
      <c r="C8305" t="s">
        <v>16</v>
      </c>
      <c r="D8305" t="s">
        <v>13</v>
      </c>
      <c r="E8305" s="4">
        <v>185.25</v>
      </c>
    </row>
    <row r="8306" spans="1:5" x14ac:dyDescent="0.25">
      <c r="A8306" t="s">
        <v>8319</v>
      </c>
      <c r="B8306" s="1">
        <v>45888</v>
      </c>
      <c r="C8306" t="s">
        <v>12</v>
      </c>
      <c r="D8306" t="s">
        <v>7</v>
      </c>
      <c r="E8306" s="4">
        <v>631.71</v>
      </c>
    </row>
    <row r="8307" spans="1:5" x14ac:dyDescent="0.25">
      <c r="A8307" t="s">
        <v>8320</v>
      </c>
      <c r="B8307" s="1">
        <v>45925</v>
      </c>
      <c r="C8307" t="s">
        <v>31</v>
      </c>
      <c r="D8307" t="s">
        <v>10</v>
      </c>
      <c r="E8307" s="4">
        <v>217.24</v>
      </c>
    </row>
    <row r="8308" spans="1:5" x14ac:dyDescent="0.25">
      <c r="A8308" t="s">
        <v>8321</v>
      </c>
      <c r="B8308" s="1">
        <v>45760</v>
      </c>
      <c r="C8308" t="s">
        <v>16</v>
      </c>
      <c r="D8308" t="s">
        <v>25</v>
      </c>
      <c r="E8308" s="4">
        <v>122.01</v>
      </c>
    </row>
    <row r="8309" spans="1:5" x14ac:dyDescent="0.25">
      <c r="A8309" t="s">
        <v>8322</v>
      </c>
      <c r="B8309" s="1">
        <v>45818</v>
      </c>
      <c r="C8309" t="s">
        <v>16</v>
      </c>
      <c r="D8309" t="s">
        <v>13</v>
      </c>
      <c r="E8309" s="4">
        <v>121.93</v>
      </c>
    </row>
    <row r="8310" spans="1:5" x14ac:dyDescent="0.25">
      <c r="A8310" t="s">
        <v>8323</v>
      </c>
      <c r="B8310" s="1">
        <v>46005</v>
      </c>
      <c r="C8310" t="s">
        <v>12</v>
      </c>
      <c r="D8310" t="s">
        <v>13</v>
      </c>
      <c r="E8310" s="4">
        <v>561.83000000000004</v>
      </c>
    </row>
    <row r="8311" spans="1:5" x14ac:dyDescent="0.25">
      <c r="A8311" t="s">
        <v>8324</v>
      </c>
      <c r="B8311" s="1">
        <v>45974</v>
      </c>
      <c r="C8311" t="s">
        <v>6</v>
      </c>
      <c r="D8311" t="s">
        <v>13</v>
      </c>
      <c r="E8311" s="4">
        <v>115.57</v>
      </c>
    </row>
    <row r="8312" spans="1:5" x14ac:dyDescent="0.25">
      <c r="A8312" t="s">
        <v>8325</v>
      </c>
      <c r="B8312" s="1">
        <v>45766</v>
      </c>
      <c r="C8312" t="s">
        <v>9</v>
      </c>
      <c r="D8312" t="s">
        <v>13</v>
      </c>
      <c r="E8312" s="4">
        <v>135.94999999999999</v>
      </c>
    </row>
    <row r="8313" spans="1:5" x14ac:dyDescent="0.25">
      <c r="A8313" t="s">
        <v>8326</v>
      </c>
      <c r="B8313" s="1">
        <v>46005</v>
      </c>
      <c r="C8313" t="s">
        <v>16</v>
      </c>
      <c r="D8313" t="s">
        <v>10</v>
      </c>
      <c r="E8313" s="4">
        <v>178.16</v>
      </c>
    </row>
    <row r="8314" spans="1:5" x14ac:dyDescent="0.25">
      <c r="A8314" t="s">
        <v>8327</v>
      </c>
      <c r="B8314" s="1">
        <v>45971</v>
      </c>
      <c r="C8314" t="s">
        <v>59</v>
      </c>
      <c r="D8314" t="s">
        <v>13</v>
      </c>
      <c r="E8314" s="4">
        <v>73.63</v>
      </c>
    </row>
    <row r="8315" spans="1:5" x14ac:dyDescent="0.25">
      <c r="A8315" t="s">
        <v>8328</v>
      </c>
      <c r="B8315" s="1">
        <v>45691</v>
      </c>
      <c r="C8315" t="s">
        <v>31</v>
      </c>
      <c r="D8315" t="s">
        <v>7</v>
      </c>
      <c r="E8315" s="4">
        <v>96.71</v>
      </c>
    </row>
    <row r="8316" spans="1:5" x14ac:dyDescent="0.25">
      <c r="A8316" t="s">
        <v>8329</v>
      </c>
      <c r="B8316" s="1">
        <v>45884</v>
      </c>
      <c r="C8316" t="s">
        <v>6</v>
      </c>
      <c r="D8316" t="s">
        <v>7</v>
      </c>
      <c r="E8316" s="4">
        <v>94.83</v>
      </c>
    </row>
    <row r="8317" spans="1:5" x14ac:dyDescent="0.25">
      <c r="A8317" t="s">
        <v>8330</v>
      </c>
      <c r="B8317" s="1">
        <v>45895</v>
      </c>
      <c r="C8317" t="s">
        <v>9</v>
      </c>
      <c r="D8317" t="s">
        <v>13</v>
      </c>
      <c r="E8317" s="4">
        <v>174.09</v>
      </c>
    </row>
    <row r="8318" spans="1:5" x14ac:dyDescent="0.25">
      <c r="A8318" t="s">
        <v>8331</v>
      </c>
      <c r="B8318" s="1">
        <v>45701</v>
      </c>
      <c r="C8318" t="s">
        <v>12</v>
      </c>
      <c r="D8318" t="s">
        <v>10</v>
      </c>
      <c r="E8318" s="4">
        <v>401.8</v>
      </c>
    </row>
    <row r="8319" spans="1:5" x14ac:dyDescent="0.25">
      <c r="A8319" t="s">
        <v>8332</v>
      </c>
      <c r="B8319" s="1">
        <v>45941</v>
      </c>
      <c r="C8319" t="s">
        <v>16</v>
      </c>
      <c r="D8319" t="s">
        <v>13</v>
      </c>
      <c r="E8319" s="4">
        <v>98.02</v>
      </c>
    </row>
    <row r="8320" spans="1:5" x14ac:dyDescent="0.25">
      <c r="A8320" t="s">
        <v>8333</v>
      </c>
      <c r="B8320" s="1">
        <v>45839</v>
      </c>
      <c r="C8320" t="s">
        <v>31</v>
      </c>
      <c r="D8320" t="s">
        <v>13</v>
      </c>
      <c r="E8320" s="4">
        <v>253.25</v>
      </c>
    </row>
    <row r="8321" spans="1:5" x14ac:dyDescent="0.25">
      <c r="A8321" t="s">
        <v>8334</v>
      </c>
      <c r="B8321" s="1">
        <v>45964</v>
      </c>
      <c r="C8321" t="s">
        <v>6</v>
      </c>
      <c r="D8321" t="s">
        <v>7</v>
      </c>
      <c r="E8321" s="4">
        <v>76.260000000000005</v>
      </c>
    </row>
    <row r="8322" spans="1:5" x14ac:dyDescent="0.25">
      <c r="A8322" t="s">
        <v>8335</v>
      </c>
      <c r="B8322" s="1">
        <v>45977</v>
      </c>
      <c r="C8322" t="s">
        <v>59</v>
      </c>
      <c r="D8322" t="s">
        <v>10</v>
      </c>
      <c r="E8322" s="4">
        <v>82.59</v>
      </c>
    </row>
    <row r="8323" spans="1:5" x14ac:dyDescent="0.25">
      <c r="A8323" t="s">
        <v>8336</v>
      </c>
      <c r="B8323" s="1">
        <v>45916</v>
      </c>
      <c r="C8323" t="s">
        <v>16</v>
      </c>
      <c r="D8323" t="s">
        <v>10</v>
      </c>
      <c r="E8323" s="4">
        <v>106.29</v>
      </c>
    </row>
    <row r="8324" spans="1:5" x14ac:dyDescent="0.25">
      <c r="A8324" t="s">
        <v>8337</v>
      </c>
      <c r="B8324" s="1">
        <v>45761</v>
      </c>
      <c r="C8324" t="s">
        <v>9</v>
      </c>
      <c r="D8324" t="s">
        <v>25</v>
      </c>
      <c r="E8324" s="4">
        <v>270.42</v>
      </c>
    </row>
    <row r="8325" spans="1:5" x14ac:dyDescent="0.25">
      <c r="A8325" t="s">
        <v>8338</v>
      </c>
      <c r="B8325" s="1">
        <v>45709</v>
      </c>
      <c r="C8325" t="s">
        <v>31</v>
      </c>
      <c r="D8325" t="s">
        <v>10</v>
      </c>
      <c r="E8325" s="4">
        <v>236.87</v>
      </c>
    </row>
    <row r="8326" spans="1:5" x14ac:dyDescent="0.25">
      <c r="A8326" t="s">
        <v>8339</v>
      </c>
      <c r="B8326" s="1">
        <v>45743</v>
      </c>
      <c r="C8326" t="s">
        <v>12</v>
      </c>
      <c r="D8326" t="s">
        <v>10</v>
      </c>
      <c r="E8326" s="4">
        <v>483.42</v>
      </c>
    </row>
    <row r="8327" spans="1:5" x14ac:dyDescent="0.25">
      <c r="A8327" t="s">
        <v>8340</v>
      </c>
      <c r="B8327" s="1">
        <v>45909</v>
      </c>
      <c r="C8327" t="s">
        <v>16</v>
      </c>
      <c r="D8327" t="s">
        <v>13</v>
      </c>
      <c r="E8327" s="4">
        <v>171.51</v>
      </c>
    </row>
    <row r="8328" spans="1:5" x14ac:dyDescent="0.25">
      <c r="A8328" t="s">
        <v>8341</v>
      </c>
      <c r="B8328" s="1">
        <v>45843</v>
      </c>
      <c r="C8328" t="s">
        <v>9</v>
      </c>
      <c r="D8328" t="s">
        <v>10</v>
      </c>
      <c r="E8328" s="4">
        <v>102.87</v>
      </c>
    </row>
    <row r="8329" spans="1:5" x14ac:dyDescent="0.25">
      <c r="A8329" t="s">
        <v>8342</v>
      </c>
      <c r="B8329" s="1">
        <v>45997</v>
      </c>
      <c r="C8329" t="s">
        <v>59</v>
      </c>
      <c r="D8329" t="s">
        <v>13</v>
      </c>
      <c r="E8329" s="4">
        <v>95.93</v>
      </c>
    </row>
    <row r="8330" spans="1:5" x14ac:dyDescent="0.25">
      <c r="A8330" t="s">
        <v>8343</v>
      </c>
      <c r="B8330" s="1">
        <v>45913</v>
      </c>
      <c r="C8330" t="s">
        <v>16</v>
      </c>
      <c r="D8330" t="s">
        <v>10</v>
      </c>
      <c r="E8330" s="4">
        <v>147.16</v>
      </c>
    </row>
    <row r="8331" spans="1:5" x14ac:dyDescent="0.25">
      <c r="A8331" t="s">
        <v>8344</v>
      </c>
      <c r="B8331" s="1">
        <v>45871</v>
      </c>
      <c r="C8331" t="s">
        <v>9</v>
      </c>
      <c r="D8331" t="s">
        <v>13</v>
      </c>
      <c r="E8331" s="4">
        <v>175.99</v>
      </c>
    </row>
    <row r="8332" spans="1:5" x14ac:dyDescent="0.25">
      <c r="A8332" t="s">
        <v>8345</v>
      </c>
      <c r="B8332" s="1">
        <v>45981</v>
      </c>
      <c r="C8332" t="s">
        <v>59</v>
      </c>
      <c r="D8332" t="s">
        <v>10</v>
      </c>
      <c r="E8332" s="4">
        <v>34.880000000000003</v>
      </c>
    </row>
    <row r="8333" spans="1:5" x14ac:dyDescent="0.25">
      <c r="A8333" t="s">
        <v>8346</v>
      </c>
      <c r="B8333" s="1">
        <v>45681</v>
      </c>
      <c r="C8333" t="s">
        <v>6</v>
      </c>
      <c r="D8333" t="s">
        <v>7</v>
      </c>
      <c r="E8333" s="4">
        <v>154.76</v>
      </c>
    </row>
    <row r="8334" spans="1:5" x14ac:dyDescent="0.25">
      <c r="A8334" t="s">
        <v>8347</v>
      </c>
      <c r="B8334" s="1">
        <v>45683</v>
      </c>
      <c r="C8334" t="s">
        <v>9</v>
      </c>
      <c r="D8334" t="s">
        <v>13</v>
      </c>
      <c r="E8334" s="4">
        <v>315.93</v>
      </c>
    </row>
    <row r="8335" spans="1:5" x14ac:dyDescent="0.25">
      <c r="A8335" t="s">
        <v>8348</v>
      </c>
      <c r="B8335" s="1">
        <v>45736</v>
      </c>
      <c r="C8335" t="s">
        <v>6</v>
      </c>
      <c r="D8335" t="s">
        <v>7</v>
      </c>
      <c r="E8335" s="4">
        <v>70.569999999999993</v>
      </c>
    </row>
    <row r="8336" spans="1:5" x14ac:dyDescent="0.25">
      <c r="A8336" t="s">
        <v>8349</v>
      </c>
      <c r="B8336" s="1">
        <v>45979</v>
      </c>
      <c r="C8336" t="s">
        <v>59</v>
      </c>
      <c r="D8336" t="s">
        <v>7</v>
      </c>
      <c r="E8336" s="4">
        <v>86.16</v>
      </c>
    </row>
    <row r="8337" spans="1:5" x14ac:dyDescent="0.25">
      <c r="A8337" t="s">
        <v>8350</v>
      </c>
      <c r="B8337" s="1">
        <v>45780</v>
      </c>
      <c r="C8337" t="s">
        <v>9</v>
      </c>
      <c r="D8337" t="s">
        <v>25</v>
      </c>
      <c r="E8337" s="4">
        <v>157.13999999999999</v>
      </c>
    </row>
    <row r="8338" spans="1:5" x14ac:dyDescent="0.25">
      <c r="A8338" t="s">
        <v>8351</v>
      </c>
      <c r="B8338" s="1">
        <v>45909</v>
      </c>
      <c r="C8338" t="s">
        <v>6</v>
      </c>
      <c r="D8338" t="s">
        <v>13</v>
      </c>
      <c r="E8338" s="4">
        <v>110.31</v>
      </c>
    </row>
    <row r="8339" spans="1:5" x14ac:dyDescent="0.25">
      <c r="A8339" t="s">
        <v>8352</v>
      </c>
      <c r="B8339" s="1">
        <v>45867</v>
      </c>
      <c r="C8339" t="s">
        <v>31</v>
      </c>
      <c r="D8339" t="s">
        <v>7</v>
      </c>
      <c r="E8339" s="4">
        <v>239.54</v>
      </c>
    </row>
    <row r="8340" spans="1:5" x14ac:dyDescent="0.25">
      <c r="A8340" t="s">
        <v>8353</v>
      </c>
      <c r="B8340" s="1">
        <v>45825</v>
      </c>
      <c r="C8340" t="s">
        <v>31</v>
      </c>
      <c r="D8340" t="s">
        <v>10</v>
      </c>
      <c r="E8340" s="4">
        <v>128.34</v>
      </c>
    </row>
    <row r="8341" spans="1:5" x14ac:dyDescent="0.25">
      <c r="A8341" t="s">
        <v>8354</v>
      </c>
      <c r="B8341" s="1">
        <v>45722</v>
      </c>
      <c r="C8341" t="s">
        <v>31</v>
      </c>
      <c r="D8341" t="s">
        <v>7</v>
      </c>
      <c r="E8341" s="4">
        <v>199.27</v>
      </c>
    </row>
    <row r="8342" spans="1:5" x14ac:dyDescent="0.25">
      <c r="A8342" t="s">
        <v>8355</v>
      </c>
      <c r="B8342" s="1">
        <v>46013</v>
      </c>
      <c r="C8342" t="s">
        <v>12</v>
      </c>
      <c r="D8342" t="s">
        <v>10</v>
      </c>
      <c r="E8342" s="4">
        <v>287.62</v>
      </c>
    </row>
    <row r="8343" spans="1:5" x14ac:dyDescent="0.25">
      <c r="A8343" t="s">
        <v>8356</v>
      </c>
      <c r="B8343" s="1">
        <v>45727</v>
      </c>
      <c r="C8343" t="s">
        <v>9</v>
      </c>
      <c r="D8343" t="s">
        <v>25</v>
      </c>
      <c r="E8343" s="4">
        <v>68.260000000000005</v>
      </c>
    </row>
    <row r="8344" spans="1:5" x14ac:dyDescent="0.25">
      <c r="A8344" t="s">
        <v>8357</v>
      </c>
      <c r="B8344" s="1">
        <v>45851</v>
      </c>
      <c r="C8344" t="s">
        <v>6</v>
      </c>
      <c r="D8344" t="s">
        <v>7</v>
      </c>
      <c r="E8344" s="4">
        <v>103.56</v>
      </c>
    </row>
    <row r="8345" spans="1:5" x14ac:dyDescent="0.25">
      <c r="A8345" t="s">
        <v>8358</v>
      </c>
      <c r="B8345" s="1">
        <v>45771</v>
      </c>
      <c r="C8345" t="s">
        <v>9</v>
      </c>
      <c r="D8345" t="s">
        <v>7</v>
      </c>
      <c r="E8345" s="4">
        <v>191.45</v>
      </c>
    </row>
    <row r="8346" spans="1:5" x14ac:dyDescent="0.25">
      <c r="A8346" t="s">
        <v>8359</v>
      </c>
      <c r="B8346" s="1">
        <v>46007</v>
      </c>
      <c r="C8346" t="s">
        <v>31</v>
      </c>
      <c r="D8346" t="s">
        <v>13</v>
      </c>
      <c r="E8346" s="4">
        <v>170.9</v>
      </c>
    </row>
    <row r="8347" spans="1:5" x14ac:dyDescent="0.25">
      <c r="A8347" t="s">
        <v>8360</v>
      </c>
      <c r="B8347" s="1">
        <v>45695</v>
      </c>
      <c r="C8347" t="s">
        <v>12</v>
      </c>
      <c r="D8347" t="s">
        <v>13</v>
      </c>
      <c r="E8347" s="4">
        <v>416.03</v>
      </c>
    </row>
    <row r="8348" spans="1:5" x14ac:dyDescent="0.25">
      <c r="A8348" t="s">
        <v>8361</v>
      </c>
      <c r="B8348" s="1">
        <v>45901</v>
      </c>
      <c r="C8348" t="s">
        <v>31</v>
      </c>
      <c r="D8348" t="s">
        <v>25</v>
      </c>
      <c r="E8348" s="4">
        <v>185.57</v>
      </c>
    </row>
    <row r="8349" spans="1:5" x14ac:dyDescent="0.25">
      <c r="A8349" t="s">
        <v>8362</v>
      </c>
      <c r="B8349" s="1">
        <v>46019</v>
      </c>
      <c r="C8349" t="s">
        <v>6</v>
      </c>
      <c r="D8349" t="s">
        <v>13</v>
      </c>
      <c r="E8349" s="4">
        <v>84.42</v>
      </c>
    </row>
    <row r="8350" spans="1:5" x14ac:dyDescent="0.25">
      <c r="A8350" t="s">
        <v>8363</v>
      </c>
      <c r="B8350" s="1">
        <v>45803</v>
      </c>
      <c r="C8350" t="s">
        <v>12</v>
      </c>
      <c r="D8350" t="s">
        <v>10</v>
      </c>
      <c r="E8350" s="4">
        <v>308.8</v>
      </c>
    </row>
    <row r="8351" spans="1:5" x14ac:dyDescent="0.25">
      <c r="A8351" t="s">
        <v>8364</v>
      </c>
      <c r="B8351" s="1">
        <v>45878</v>
      </c>
      <c r="C8351" t="s">
        <v>9</v>
      </c>
      <c r="D8351" t="s">
        <v>13</v>
      </c>
      <c r="E8351" s="4">
        <v>105.45</v>
      </c>
    </row>
    <row r="8352" spans="1:5" x14ac:dyDescent="0.25">
      <c r="A8352" t="s">
        <v>8365</v>
      </c>
      <c r="B8352" s="1">
        <v>45965</v>
      </c>
      <c r="C8352" t="s">
        <v>6</v>
      </c>
      <c r="D8352" t="s">
        <v>25</v>
      </c>
      <c r="E8352" s="4">
        <v>135.22999999999999</v>
      </c>
    </row>
    <row r="8353" spans="1:5" x14ac:dyDescent="0.25">
      <c r="A8353" t="s">
        <v>8366</v>
      </c>
      <c r="B8353" s="1">
        <v>45874</v>
      </c>
      <c r="C8353" t="s">
        <v>6</v>
      </c>
      <c r="D8353" t="s">
        <v>13</v>
      </c>
      <c r="E8353" s="4">
        <v>81.39</v>
      </c>
    </row>
    <row r="8354" spans="1:5" x14ac:dyDescent="0.25">
      <c r="A8354" t="s">
        <v>8367</v>
      </c>
      <c r="B8354" s="1">
        <v>45674</v>
      </c>
      <c r="C8354" t="s">
        <v>59</v>
      </c>
      <c r="D8354" t="s">
        <v>13</v>
      </c>
      <c r="E8354" s="4">
        <v>55.89</v>
      </c>
    </row>
    <row r="8355" spans="1:5" x14ac:dyDescent="0.25">
      <c r="A8355" t="s">
        <v>8368</v>
      </c>
      <c r="B8355" s="1">
        <v>45896</v>
      </c>
      <c r="C8355" t="s">
        <v>6</v>
      </c>
      <c r="D8355" t="s">
        <v>7</v>
      </c>
      <c r="E8355" s="4">
        <v>87.81</v>
      </c>
    </row>
    <row r="8356" spans="1:5" x14ac:dyDescent="0.25">
      <c r="A8356" t="s">
        <v>8369</v>
      </c>
      <c r="B8356" s="1">
        <v>45795</v>
      </c>
      <c r="C8356" t="s">
        <v>6</v>
      </c>
      <c r="D8356" t="s">
        <v>13</v>
      </c>
      <c r="E8356" s="4">
        <v>45.54</v>
      </c>
    </row>
    <row r="8357" spans="1:5" x14ac:dyDescent="0.25">
      <c r="A8357" t="s">
        <v>8370</v>
      </c>
      <c r="B8357" s="1">
        <v>45848</v>
      </c>
      <c r="C8357" t="s">
        <v>16</v>
      </c>
      <c r="D8357" t="s">
        <v>13</v>
      </c>
      <c r="E8357" s="4">
        <v>104.76</v>
      </c>
    </row>
    <row r="8358" spans="1:5" x14ac:dyDescent="0.25">
      <c r="A8358" t="s">
        <v>8371</v>
      </c>
      <c r="B8358" s="1">
        <v>45983</v>
      </c>
      <c r="C8358" t="s">
        <v>12</v>
      </c>
      <c r="D8358" t="s">
        <v>13</v>
      </c>
      <c r="E8358" s="4">
        <v>425.91</v>
      </c>
    </row>
    <row r="8359" spans="1:5" x14ac:dyDescent="0.25">
      <c r="A8359" t="s">
        <v>8372</v>
      </c>
      <c r="B8359" s="1">
        <v>45816</v>
      </c>
      <c r="C8359" t="s">
        <v>9</v>
      </c>
      <c r="D8359" t="s">
        <v>13</v>
      </c>
      <c r="E8359" s="4">
        <v>208.81</v>
      </c>
    </row>
    <row r="8360" spans="1:5" x14ac:dyDescent="0.25">
      <c r="A8360" t="s">
        <v>8373</v>
      </c>
      <c r="B8360" s="1">
        <v>45706</v>
      </c>
      <c r="C8360" t="s">
        <v>16</v>
      </c>
      <c r="D8360" t="s">
        <v>10</v>
      </c>
      <c r="E8360" s="4">
        <v>111.44</v>
      </c>
    </row>
    <row r="8361" spans="1:5" x14ac:dyDescent="0.25">
      <c r="A8361" t="s">
        <v>8374</v>
      </c>
      <c r="B8361" s="1">
        <v>45874</v>
      </c>
      <c r="C8361" t="s">
        <v>16</v>
      </c>
      <c r="D8361" t="s">
        <v>25</v>
      </c>
      <c r="E8361" s="4">
        <v>155.06</v>
      </c>
    </row>
    <row r="8362" spans="1:5" x14ac:dyDescent="0.25">
      <c r="A8362" t="s">
        <v>8375</v>
      </c>
      <c r="B8362" s="1">
        <v>45670</v>
      </c>
      <c r="C8362" t="s">
        <v>9</v>
      </c>
      <c r="D8362" t="s">
        <v>10</v>
      </c>
      <c r="E8362" s="4">
        <v>362.68</v>
      </c>
    </row>
    <row r="8363" spans="1:5" x14ac:dyDescent="0.25">
      <c r="A8363" t="s">
        <v>8376</v>
      </c>
      <c r="B8363" s="1">
        <v>45912</v>
      </c>
      <c r="C8363" t="s">
        <v>9</v>
      </c>
      <c r="D8363" t="s">
        <v>25</v>
      </c>
      <c r="E8363" s="4">
        <v>170.83</v>
      </c>
    </row>
    <row r="8364" spans="1:5" x14ac:dyDescent="0.25">
      <c r="A8364" t="s">
        <v>8377</v>
      </c>
      <c r="B8364" s="1">
        <v>45665</v>
      </c>
      <c r="C8364" t="s">
        <v>31</v>
      </c>
      <c r="D8364" t="s">
        <v>7</v>
      </c>
      <c r="E8364" s="4">
        <v>160.79</v>
      </c>
    </row>
    <row r="8365" spans="1:5" x14ac:dyDescent="0.25">
      <c r="A8365" t="s">
        <v>8378</v>
      </c>
      <c r="B8365" s="1">
        <v>45779</v>
      </c>
      <c r="C8365" t="s">
        <v>12</v>
      </c>
      <c r="D8365" t="s">
        <v>13</v>
      </c>
      <c r="E8365" s="4">
        <v>119.76</v>
      </c>
    </row>
    <row r="8366" spans="1:5" x14ac:dyDescent="0.25">
      <c r="A8366" t="s">
        <v>8379</v>
      </c>
      <c r="B8366" s="1">
        <v>45894</v>
      </c>
      <c r="C8366" t="s">
        <v>9</v>
      </c>
      <c r="D8366" t="s">
        <v>25</v>
      </c>
      <c r="E8366" s="4">
        <v>87.92</v>
      </c>
    </row>
    <row r="8367" spans="1:5" x14ac:dyDescent="0.25">
      <c r="A8367" t="s">
        <v>8380</v>
      </c>
      <c r="B8367" s="1">
        <v>45807</v>
      </c>
      <c r="C8367" t="s">
        <v>9</v>
      </c>
      <c r="D8367" t="s">
        <v>7</v>
      </c>
      <c r="E8367" s="4">
        <v>180.77</v>
      </c>
    </row>
    <row r="8368" spans="1:5" x14ac:dyDescent="0.25">
      <c r="A8368" t="s">
        <v>8381</v>
      </c>
      <c r="B8368" s="1">
        <v>45708</v>
      </c>
      <c r="C8368" t="s">
        <v>31</v>
      </c>
      <c r="D8368" t="s">
        <v>13</v>
      </c>
      <c r="E8368" s="4">
        <v>270.43</v>
      </c>
    </row>
    <row r="8369" spans="1:5" x14ac:dyDescent="0.25">
      <c r="A8369" t="s">
        <v>8382</v>
      </c>
      <c r="B8369" s="1">
        <v>45719</v>
      </c>
      <c r="C8369" t="s">
        <v>31</v>
      </c>
      <c r="D8369" t="s">
        <v>10</v>
      </c>
      <c r="E8369" s="4">
        <v>142.75</v>
      </c>
    </row>
    <row r="8370" spans="1:5" x14ac:dyDescent="0.25">
      <c r="A8370" t="s">
        <v>8383</v>
      </c>
      <c r="B8370" s="1">
        <v>45755</v>
      </c>
      <c r="C8370" t="s">
        <v>31</v>
      </c>
      <c r="D8370" t="s">
        <v>13</v>
      </c>
      <c r="E8370" s="4">
        <v>213.17</v>
      </c>
    </row>
    <row r="8371" spans="1:5" x14ac:dyDescent="0.25">
      <c r="A8371" t="s">
        <v>8384</v>
      </c>
      <c r="B8371" s="1">
        <v>45987</v>
      </c>
      <c r="C8371" t="s">
        <v>12</v>
      </c>
      <c r="D8371" t="s">
        <v>10</v>
      </c>
      <c r="E8371" s="4">
        <v>573.42999999999995</v>
      </c>
    </row>
    <row r="8372" spans="1:5" x14ac:dyDescent="0.25">
      <c r="A8372" t="s">
        <v>8385</v>
      </c>
      <c r="B8372" s="1">
        <v>46002</v>
      </c>
      <c r="C8372" t="s">
        <v>59</v>
      </c>
      <c r="D8372" t="s">
        <v>10</v>
      </c>
      <c r="E8372" s="4">
        <v>99.09</v>
      </c>
    </row>
    <row r="8373" spans="1:5" x14ac:dyDescent="0.25">
      <c r="A8373" t="s">
        <v>8386</v>
      </c>
      <c r="B8373" s="1">
        <v>45769</v>
      </c>
      <c r="C8373" t="s">
        <v>6</v>
      </c>
      <c r="D8373" t="s">
        <v>7</v>
      </c>
      <c r="E8373" s="4">
        <v>141.32</v>
      </c>
    </row>
    <row r="8374" spans="1:5" x14ac:dyDescent="0.25">
      <c r="A8374" t="s">
        <v>8387</v>
      </c>
      <c r="B8374" s="1">
        <v>45954</v>
      </c>
      <c r="C8374" t="s">
        <v>6</v>
      </c>
      <c r="D8374" t="s">
        <v>25</v>
      </c>
      <c r="E8374" s="4">
        <v>75.77</v>
      </c>
    </row>
    <row r="8375" spans="1:5" x14ac:dyDescent="0.25">
      <c r="A8375" t="s">
        <v>8388</v>
      </c>
      <c r="B8375" s="1">
        <v>45773</v>
      </c>
      <c r="C8375" t="s">
        <v>9</v>
      </c>
      <c r="D8375" t="s">
        <v>13</v>
      </c>
      <c r="E8375" s="4">
        <v>176.09</v>
      </c>
    </row>
    <row r="8376" spans="1:5" x14ac:dyDescent="0.25">
      <c r="A8376" t="s">
        <v>8389</v>
      </c>
      <c r="B8376" s="1">
        <v>45763</v>
      </c>
      <c r="C8376" t="s">
        <v>6</v>
      </c>
      <c r="D8376" t="s">
        <v>10</v>
      </c>
      <c r="E8376" s="4">
        <v>103.11</v>
      </c>
    </row>
    <row r="8377" spans="1:5" x14ac:dyDescent="0.25">
      <c r="A8377" t="s">
        <v>8390</v>
      </c>
      <c r="B8377" s="1">
        <v>46005</v>
      </c>
      <c r="C8377" t="s">
        <v>59</v>
      </c>
      <c r="D8377" t="s">
        <v>13</v>
      </c>
      <c r="E8377" s="4">
        <v>108.1</v>
      </c>
    </row>
    <row r="8378" spans="1:5" x14ac:dyDescent="0.25">
      <c r="A8378" t="s">
        <v>8391</v>
      </c>
      <c r="B8378" s="1">
        <v>45666</v>
      </c>
      <c r="C8378" t="s">
        <v>12</v>
      </c>
      <c r="D8378" t="s">
        <v>13</v>
      </c>
      <c r="E8378" s="4">
        <v>674.93</v>
      </c>
    </row>
    <row r="8379" spans="1:5" x14ac:dyDescent="0.25">
      <c r="A8379" t="s">
        <v>8392</v>
      </c>
      <c r="B8379" s="1">
        <v>45944</v>
      </c>
      <c r="C8379" t="s">
        <v>31</v>
      </c>
      <c r="D8379" t="s">
        <v>10</v>
      </c>
      <c r="E8379" s="4">
        <v>194.31</v>
      </c>
    </row>
    <row r="8380" spans="1:5" x14ac:dyDescent="0.25">
      <c r="A8380" t="s">
        <v>8393</v>
      </c>
      <c r="B8380" s="1">
        <v>45705</v>
      </c>
      <c r="C8380" t="s">
        <v>31</v>
      </c>
      <c r="D8380" t="s">
        <v>13</v>
      </c>
      <c r="E8380" s="4">
        <v>174.66</v>
      </c>
    </row>
    <row r="8381" spans="1:5" x14ac:dyDescent="0.25">
      <c r="A8381" t="s">
        <v>8394</v>
      </c>
      <c r="B8381" s="1">
        <v>45918</v>
      </c>
      <c r="C8381" t="s">
        <v>9</v>
      </c>
      <c r="D8381" t="s">
        <v>7</v>
      </c>
      <c r="E8381" s="4">
        <v>112.27</v>
      </c>
    </row>
    <row r="8382" spans="1:5" x14ac:dyDescent="0.25">
      <c r="A8382" t="s">
        <v>8395</v>
      </c>
      <c r="B8382" s="1">
        <v>46012</v>
      </c>
      <c r="C8382" t="s">
        <v>16</v>
      </c>
      <c r="D8382" t="s">
        <v>7</v>
      </c>
      <c r="E8382" s="4">
        <v>208.58</v>
      </c>
    </row>
    <row r="8383" spans="1:5" x14ac:dyDescent="0.25">
      <c r="A8383" t="s">
        <v>8396</v>
      </c>
      <c r="B8383" s="1">
        <v>45992</v>
      </c>
      <c r="C8383" t="s">
        <v>16</v>
      </c>
      <c r="D8383" t="s">
        <v>13</v>
      </c>
      <c r="E8383" s="4">
        <v>161.88</v>
      </c>
    </row>
    <row r="8384" spans="1:5" x14ac:dyDescent="0.25">
      <c r="A8384" t="s">
        <v>8397</v>
      </c>
      <c r="B8384" s="1">
        <v>45696</v>
      </c>
      <c r="C8384" t="s">
        <v>16</v>
      </c>
      <c r="D8384" t="s">
        <v>13</v>
      </c>
      <c r="E8384" s="4">
        <v>19</v>
      </c>
    </row>
    <row r="8385" spans="1:5" x14ac:dyDescent="0.25">
      <c r="A8385" t="s">
        <v>8398</v>
      </c>
      <c r="B8385" s="1">
        <v>45682</v>
      </c>
      <c r="C8385" t="s">
        <v>31</v>
      </c>
      <c r="D8385" t="s">
        <v>10</v>
      </c>
      <c r="E8385" s="4">
        <v>163.16</v>
      </c>
    </row>
    <row r="8386" spans="1:5" x14ac:dyDescent="0.25">
      <c r="A8386" t="s">
        <v>8399</v>
      </c>
      <c r="B8386" s="1">
        <v>45666</v>
      </c>
      <c r="C8386" t="s">
        <v>16</v>
      </c>
      <c r="D8386" t="s">
        <v>7</v>
      </c>
      <c r="E8386" s="4">
        <v>45.17</v>
      </c>
    </row>
    <row r="8387" spans="1:5" x14ac:dyDescent="0.25">
      <c r="A8387" t="s">
        <v>8400</v>
      </c>
      <c r="B8387" s="1">
        <v>45816</v>
      </c>
      <c r="C8387" t="s">
        <v>12</v>
      </c>
      <c r="D8387" t="s">
        <v>13</v>
      </c>
      <c r="E8387" s="4">
        <v>589.1</v>
      </c>
    </row>
    <row r="8388" spans="1:5" x14ac:dyDescent="0.25">
      <c r="A8388" t="s">
        <v>8401</v>
      </c>
      <c r="B8388" s="1">
        <v>45816</v>
      </c>
      <c r="C8388" t="s">
        <v>12</v>
      </c>
      <c r="D8388" t="s">
        <v>13</v>
      </c>
      <c r="E8388" s="4">
        <v>433.7</v>
      </c>
    </row>
    <row r="8389" spans="1:5" x14ac:dyDescent="0.25">
      <c r="A8389" t="s">
        <v>8402</v>
      </c>
      <c r="B8389" s="1">
        <v>45988</v>
      </c>
      <c r="C8389" t="s">
        <v>16</v>
      </c>
      <c r="D8389" t="s">
        <v>13</v>
      </c>
      <c r="E8389" s="4">
        <v>59.02</v>
      </c>
    </row>
    <row r="8390" spans="1:5" x14ac:dyDescent="0.25">
      <c r="A8390" t="s">
        <v>8403</v>
      </c>
      <c r="B8390" s="1">
        <v>45716</v>
      </c>
      <c r="C8390" t="s">
        <v>16</v>
      </c>
      <c r="D8390" t="s">
        <v>7</v>
      </c>
      <c r="E8390" s="4">
        <v>81.040000000000006</v>
      </c>
    </row>
    <row r="8391" spans="1:5" x14ac:dyDescent="0.25">
      <c r="A8391" t="s">
        <v>8404</v>
      </c>
      <c r="B8391" s="1">
        <v>45748</v>
      </c>
      <c r="C8391" t="s">
        <v>9</v>
      </c>
      <c r="D8391" t="s">
        <v>13</v>
      </c>
      <c r="E8391" s="4">
        <v>334.83</v>
      </c>
    </row>
    <row r="8392" spans="1:5" x14ac:dyDescent="0.25">
      <c r="A8392" t="s">
        <v>8405</v>
      </c>
      <c r="B8392" s="1">
        <v>45966</v>
      </c>
      <c r="C8392" t="s">
        <v>59</v>
      </c>
      <c r="D8392" t="s">
        <v>13</v>
      </c>
      <c r="E8392" s="4">
        <v>72.67</v>
      </c>
    </row>
    <row r="8393" spans="1:5" x14ac:dyDescent="0.25">
      <c r="A8393" t="s">
        <v>8406</v>
      </c>
      <c r="B8393" s="1">
        <v>45971</v>
      </c>
      <c r="C8393" t="s">
        <v>6</v>
      </c>
      <c r="D8393" t="s">
        <v>13</v>
      </c>
      <c r="E8393" s="4">
        <v>167.92</v>
      </c>
    </row>
    <row r="8394" spans="1:5" x14ac:dyDescent="0.25">
      <c r="A8394" t="s">
        <v>8407</v>
      </c>
      <c r="B8394" s="1">
        <v>45883</v>
      </c>
      <c r="C8394" t="s">
        <v>16</v>
      </c>
      <c r="D8394" t="s">
        <v>25</v>
      </c>
      <c r="E8394" s="4">
        <v>176.95</v>
      </c>
    </row>
    <row r="8395" spans="1:5" x14ac:dyDescent="0.25">
      <c r="A8395" t="s">
        <v>8408</v>
      </c>
      <c r="B8395" s="1">
        <v>46012</v>
      </c>
      <c r="C8395" t="s">
        <v>16</v>
      </c>
      <c r="D8395" t="s">
        <v>10</v>
      </c>
      <c r="E8395" s="4">
        <v>148.72</v>
      </c>
    </row>
    <row r="8396" spans="1:5" x14ac:dyDescent="0.25">
      <c r="A8396" t="s">
        <v>8409</v>
      </c>
      <c r="B8396" s="1">
        <v>46020</v>
      </c>
      <c r="C8396" t="s">
        <v>59</v>
      </c>
      <c r="D8396" t="s">
        <v>13</v>
      </c>
      <c r="E8396" s="4">
        <v>52.39</v>
      </c>
    </row>
    <row r="8397" spans="1:5" x14ac:dyDescent="0.25">
      <c r="A8397" t="s">
        <v>8410</v>
      </c>
      <c r="B8397" s="1">
        <v>45815</v>
      </c>
      <c r="C8397" t="s">
        <v>31</v>
      </c>
      <c r="D8397" t="s">
        <v>13</v>
      </c>
      <c r="E8397" s="4">
        <v>122.98</v>
      </c>
    </row>
    <row r="8398" spans="1:5" x14ac:dyDescent="0.25">
      <c r="A8398" t="s">
        <v>8411</v>
      </c>
      <c r="B8398" s="1">
        <v>45967</v>
      </c>
      <c r="C8398" t="s">
        <v>59</v>
      </c>
      <c r="D8398" t="s">
        <v>13</v>
      </c>
      <c r="E8398" s="4">
        <v>73.28</v>
      </c>
    </row>
    <row r="8399" spans="1:5" x14ac:dyDescent="0.25">
      <c r="A8399" t="s">
        <v>8412</v>
      </c>
      <c r="B8399" s="1">
        <v>45760</v>
      </c>
      <c r="C8399" t="s">
        <v>9</v>
      </c>
      <c r="D8399" t="s">
        <v>13</v>
      </c>
      <c r="E8399" s="4">
        <v>156.75</v>
      </c>
    </row>
    <row r="8400" spans="1:5" x14ac:dyDescent="0.25">
      <c r="A8400" t="s">
        <v>8413</v>
      </c>
      <c r="B8400" s="1">
        <v>45743</v>
      </c>
      <c r="C8400" t="s">
        <v>9</v>
      </c>
      <c r="D8400" t="s">
        <v>25</v>
      </c>
      <c r="E8400" s="4">
        <v>137.37</v>
      </c>
    </row>
    <row r="8401" spans="1:5" x14ac:dyDescent="0.25">
      <c r="A8401" t="s">
        <v>8414</v>
      </c>
      <c r="B8401" s="1">
        <v>45933</v>
      </c>
      <c r="C8401" t="s">
        <v>6</v>
      </c>
      <c r="D8401" t="s">
        <v>13</v>
      </c>
      <c r="E8401" s="4">
        <v>97.55</v>
      </c>
    </row>
    <row r="8402" spans="1:5" x14ac:dyDescent="0.25">
      <c r="A8402" t="s">
        <v>8415</v>
      </c>
      <c r="B8402" s="1">
        <v>45794</v>
      </c>
      <c r="C8402" t="s">
        <v>6</v>
      </c>
      <c r="D8402" t="s">
        <v>25</v>
      </c>
      <c r="E8402" s="4">
        <v>119.89</v>
      </c>
    </row>
    <row r="8403" spans="1:5" x14ac:dyDescent="0.25">
      <c r="A8403" t="s">
        <v>8416</v>
      </c>
      <c r="B8403" s="1">
        <v>45971</v>
      </c>
      <c r="C8403" t="s">
        <v>31</v>
      </c>
      <c r="D8403" t="s">
        <v>13</v>
      </c>
      <c r="E8403" s="4">
        <v>143.1</v>
      </c>
    </row>
    <row r="8404" spans="1:5" x14ac:dyDescent="0.25">
      <c r="A8404" t="s">
        <v>8417</v>
      </c>
      <c r="B8404" s="1">
        <v>45887</v>
      </c>
      <c r="C8404" t="s">
        <v>6</v>
      </c>
      <c r="D8404" t="s">
        <v>25</v>
      </c>
      <c r="E8404" s="4">
        <v>95.8</v>
      </c>
    </row>
    <row r="8405" spans="1:5" x14ac:dyDescent="0.25">
      <c r="A8405" t="s">
        <v>8418</v>
      </c>
      <c r="B8405" s="1">
        <v>45669</v>
      </c>
      <c r="C8405" t="s">
        <v>31</v>
      </c>
      <c r="D8405" t="s">
        <v>7</v>
      </c>
      <c r="E8405" s="4">
        <v>208.32</v>
      </c>
    </row>
    <row r="8406" spans="1:5" x14ac:dyDescent="0.25">
      <c r="A8406" t="s">
        <v>8419</v>
      </c>
      <c r="B8406" s="1">
        <v>45889</v>
      </c>
      <c r="C8406" t="s">
        <v>6</v>
      </c>
      <c r="D8406" t="s">
        <v>25</v>
      </c>
      <c r="E8406" s="4">
        <v>49.18</v>
      </c>
    </row>
    <row r="8407" spans="1:5" x14ac:dyDescent="0.25">
      <c r="A8407" t="s">
        <v>8420</v>
      </c>
      <c r="B8407" s="1">
        <v>45888</v>
      </c>
      <c r="C8407" t="s">
        <v>9</v>
      </c>
      <c r="D8407" t="s">
        <v>10</v>
      </c>
      <c r="E8407" s="4">
        <v>142.26</v>
      </c>
    </row>
    <row r="8408" spans="1:5" x14ac:dyDescent="0.25">
      <c r="A8408" t="s">
        <v>8421</v>
      </c>
      <c r="B8408" s="1">
        <v>45869</v>
      </c>
      <c r="C8408" t="s">
        <v>6</v>
      </c>
      <c r="D8408" t="s">
        <v>13</v>
      </c>
      <c r="E8408" s="4">
        <v>127.46</v>
      </c>
    </row>
    <row r="8409" spans="1:5" x14ac:dyDescent="0.25">
      <c r="A8409" t="s">
        <v>8422</v>
      </c>
      <c r="B8409" s="1">
        <v>45674</v>
      </c>
      <c r="C8409" t="s">
        <v>12</v>
      </c>
      <c r="D8409" t="s">
        <v>10</v>
      </c>
      <c r="E8409" s="4">
        <v>346.02</v>
      </c>
    </row>
    <row r="8410" spans="1:5" x14ac:dyDescent="0.25">
      <c r="A8410" t="s">
        <v>8423</v>
      </c>
      <c r="B8410" s="1">
        <v>45959</v>
      </c>
      <c r="C8410" t="s">
        <v>16</v>
      </c>
      <c r="D8410" t="s">
        <v>13</v>
      </c>
      <c r="E8410" s="4">
        <v>94.18</v>
      </c>
    </row>
    <row r="8411" spans="1:5" x14ac:dyDescent="0.25">
      <c r="A8411" t="s">
        <v>8424</v>
      </c>
      <c r="B8411" s="1">
        <v>45812</v>
      </c>
      <c r="C8411" t="s">
        <v>59</v>
      </c>
      <c r="D8411" t="s">
        <v>13</v>
      </c>
      <c r="E8411" s="4">
        <v>90.32</v>
      </c>
    </row>
    <row r="8412" spans="1:5" x14ac:dyDescent="0.25">
      <c r="A8412" t="s">
        <v>8425</v>
      </c>
      <c r="B8412" s="1">
        <v>45846</v>
      </c>
      <c r="C8412" t="s">
        <v>9</v>
      </c>
      <c r="D8412" t="s">
        <v>10</v>
      </c>
      <c r="E8412" s="4">
        <v>105.32</v>
      </c>
    </row>
    <row r="8413" spans="1:5" x14ac:dyDescent="0.25">
      <c r="A8413" t="s">
        <v>8426</v>
      </c>
      <c r="B8413" s="1">
        <v>45700</v>
      </c>
      <c r="C8413" t="s">
        <v>16</v>
      </c>
      <c r="D8413" t="s">
        <v>10</v>
      </c>
      <c r="E8413" s="4">
        <v>109.45</v>
      </c>
    </row>
    <row r="8414" spans="1:5" x14ac:dyDescent="0.25">
      <c r="A8414" t="s">
        <v>8427</v>
      </c>
      <c r="B8414" s="1">
        <v>45705</v>
      </c>
      <c r="C8414" t="s">
        <v>16</v>
      </c>
      <c r="D8414" t="s">
        <v>7</v>
      </c>
      <c r="E8414" s="4">
        <v>158.38</v>
      </c>
    </row>
    <row r="8415" spans="1:5" x14ac:dyDescent="0.25">
      <c r="A8415" t="s">
        <v>8428</v>
      </c>
      <c r="B8415" s="1">
        <v>45802</v>
      </c>
      <c r="C8415" t="s">
        <v>12</v>
      </c>
      <c r="D8415" t="s">
        <v>10</v>
      </c>
      <c r="E8415" s="4">
        <v>280.35000000000002</v>
      </c>
    </row>
    <row r="8416" spans="1:5" x14ac:dyDescent="0.25">
      <c r="A8416" t="s">
        <v>8429</v>
      </c>
      <c r="B8416" s="1">
        <v>45877</v>
      </c>
      <c r="C8416" t="s">
        <v>9</v>
      </c>
      <c r="D8416" t="s">
        <v>13</v>
      </c>
      <c r="E8416" s="4">
        <v>130.84</v>
      </c>
    </row>
    <row r="8417" spans="1:5" x14ac:dyDescent="0.25">
      <c r="A8417" t="s">
        <v>8430</v>
      </c>
      <c r="B8417" s="1">
        <v>45923</v>
      </c>
      <c r="C8417" t="s">
        <v>9</v>
      </c>
      <c r="D8417" t="s">
        <v>13</v>
      </c>
      <c r="E8417" s="4">
        <v>261.26</v>
      </c>
    </row>
    <row r="8418" spans="1:5" x14ac:dyDescent="0.25">
      <c r="A8418" t="s">
        <v>8431</v>
      </c>
      <c r="B8418" s="1">
        <v>45765</v>
      </c>
      <c r="C8418" t="s">
        <v>16</v>
      </c>
      <c r="D8418" t="s">
        <v>13</v>
      </c>
      <c r="E8418" s="4">
        <v>144.01</v>
      </c>
    </row>
    <row r="8419" spans="1:5" x14ac:dyDescent="0.25">
      <c r="A8419" t="s">
        <v>8432</v>
      </c>
      <c r="B8419" s="1">
        <v>45668</v>
      </c>
      <c r="C8419" t="s">
        <v>31</v>
      </c>
      <c r="D8419" t="s">
        <v>13</v>
      </c>
      <c r="E8419" s="4">
        <v>194.27</v>
      </c>
    </row>
    <row r="8420" spans="1:5" x14ac:dyDescent="0.25">
      <c r="A8420" t="s">
        <v>8433</v>
      </c>
      <c r="B8420" s="1">
        <v>45740</v>
      </c>
      <c r="C8420" t="s">
        <v>9</v>
      </c>
      <c r="D8420" t="s">
        <v>25</v>
      </c>
      <c r="E8420" s="4">
        <v>34.409999999999997</v>
      </c>
    </row>
    <row r="8421" spans="1:5" x14ac:dyDescent="0.25">
      <c r="A8421" t="s">
        <v>8434</v>
      </c>
      <c r="B8421" s="1">
        <v>45771</v>
      </c>
      <c r="C8421" t="s">
        <v>59</v>
      </c>
      <c r="D8421" t="s">
        <v>10</v>
      </c>
      <c r="E8421" s="4">
        <v>77.709999999999994</v>
      </c>
    </row>
    <row r="8422" spans="1:5" x14ac:dyDescent="0.25">
      <c r="A8422" t="s">
        <v>8435</v>
      </c>
      <c r="B8422" s="1">
        <v>45875</v>
      </c>
      <c r="C8422" t="s">
        <v>6</v>
      </c>
      <c r="D8422" t="s">
        <v>13</v>
      </c>
      <c r="E8422" s="4">
        <v>94.08</v>
      </c>
    </row>
    <row r="8423" spans="1:5" x14ac:dyDescent="0.25">
      <c r="A8423" t="s">
        <v>8436</v>
      </c>
      <c r="B8423" s="1">
        <v>45974</v>
      </c>
      <c r="C8423" t="s">
        <v>59</v>
      </c>
      <c r="D8423" t="s">
        <v>13</v>
      </c>
      <c r="E8423" s="4">
        <v>43.64</v>
      </c>
    </row>
    <row r="8424" spans="1:5" x14ac:dyDescent="0.25">
      <c r="A8424" t="s">
        <v>8437</v>
      </c>
      <c r="B8424" s="1">
        <v>45808</v>
      </c>
      <c r="C8424" t="s">
        <v>16</v>
      </c>
      <c r="D8424" t="s">
        <v>10</v>
      </c>
      <c r="E8424" s="4">
        <v>45.61</v>
      </c>
    </row>
    <row r="8425" spans="1:5" x14ac:dyDescent="0.25">
      <c r="A8425" t="s">
        <v>8438</v>
      </c>
      <c r="B8425" s="1">
        <v>45835</v>
      </c>
      <c r="C8425" t="s">
        <v>12</v>
      </c>
      <c r="D8425" t="s">
        <v>7</v>
      </c>
      <c r="E8425" s="4">
        <v>549.58000000000004</v>
      </c>
    </row>
    <row r="8426" spans="1:5" x14ac:dyDescent="0.25">
      <c r="A8426" t="s">
        <v>8439</v>
      </c>
      <c r="B8426" s="1">
        <v>46015</v>
      </c>
      <c r="C8426" t="s">
        <v>31</v>
      </c>
      <c r="D8426" t="s">
        <v>7</v>
      </c>
      <c r="E8426" s="4">
        <v>195.8</v>
      </c>
    </row>
    <row r="8427" spans="1:5" x14ac:dyDescent="0.25">
      <c r="A8427" t="s">
        <v>8440</v>
      </c>
      <c r="B8427" s="1">
        <v>45792</v>
      </c>
      <c r="C8427" t="s">
        <v>16</v>
      </c>
      <c r="D8427" t="s">
        <v>13</v>
      </c>
      <c r="E8427" s="4">
        <v>78.86</v>
      </c>
    </row>
    <row r="8428" spans="1:5" x14ac:dyDescent="0.25">
      <c r="A8428" t="s">
        <v>8441</v>
      </c>
      <c r="B8428" s="1">
        <v>45997</v>
      </c>
      <c r="C8428" t="s">
        <v>12</v>
      </c>
      <c r="D8428" t="s">
        <v>13</v>
      </c>
      <c r="E8428" s="4">
        <v>303.88</v>
      </c>
    </row>
    <row r="8429" spans="1:5" x14ac:dyDescent="0.25">
      <c r="A8429" t="s">
        <v>8442</v>
      </c>
      <c r="B8429" s="1">
        <v>45663</v>
      </c>
      <c r="C8429" t="s">
        <v>16</v>
      </c>
      <c r="D8429" t="s">
        <v>13</v>
      </c>
      <c r="E8429" s="4">
        <v>145.83000000000001</v>
      </c>
    </row>
    <row r="8430" spans="1:5" x14ac:dyDescent="0.25">
      <c r="A8430" t="s">
        <v>8443</v>
      </c>
      <c r="B8430" s="1">
        <v>45712</v>
      </c>
      <c r="C8430" t="s">
        <v>12</v>
      </c>
      <c r="D8430" t="s">
        <v>7</v>
      </c>
      <c r="E8430" s="4">
        <v>325.39</v>
      </c>
    </row>
    <row r="8431" spans="1:5" x14ac:dyDescent="0.25">
      <c r="A8431" t="s">
        <v>8444</v>
      </c>
      <c r="B8431" s="1">
        <v>46005</v>
      </c>
      <c r="C8431" t="s">
        <v>16</v>
      </c>
      <c r="D8431" t="s">
        <v>13</v>
      </c>
      <c r="E8431" s="4">
        <v>57.3</v>
      </c>
    </row>
    <row r="8432" spans="1:5" x14ac:dyDescent="0.25">
      <c r="A8432" t="s">
        <v>8445</v>
      </c>
      <c r="B8432" s="1">
        <v>45993</v>
      </c>
      <c r="C8432" t="s">
        <v>59</v>
      </c>
      <c r="D8432" t="s">
        <v>13</v>
      </c>
      <c r="E8432" s="4">
        <v>74.34</v>
      </c>
    </row>
    <row r="8433" spans="1:5" x14ac:dyDescent="0.25">
      <c r="A8433" t="s">
        <v>8446</v>
      </c>
      <c r="B8433" s="1">
        <v>45947</v>
      </c>
      <c r="C8433" t="s">
        <v>12</v>
      </c>
      <c r="D8433" t="s">
        <v>25</v>
      </c>
      <c r="E8433" s="4">
        <v>529.58000000000004</v>
      </c>
    </row>
    <row r="8434" spans="1:5" x14ac:dyDescent="0.25">
      <c r="A8434" t="s">
        <v>8447</v>
      </c>
      <c r="B8434" s="1">
        <v>45670</v>
      </c>
      <c r="C8434" t="s">
        <v>12</v>
      </c>
      <c r="D8434" t="s">
        <v>10</v>
      </c>
      <c r="E8434" s="4">
        <v>291.11</v>
      </c>
    </row>
    <row r="8435" spans="1:5" x14ac:dyDescent="0.25">
      <c r="A8435" t="s">
        <v>8448</v>
      </c>
      <c r="B8435" s="1">
        <v>45849</v>
      </c>
      <c r="C8435" t="s">
        <v>6</v>
      </c>
      <c r="D8435" t="s">
        <v>10</v>
      </c>
      <c r="E8435" s="4">
        <v>105.43</v>
      </c>
    </row>
    <row r="8436" spans="1:5" x14ac:dyDescent="0.25">
      <c r="A8436" t="s">
        <v>8449</v>
      </c>
      <c r="B8436" s="1">
        <v>46005</v>
      </c>
      <c r="C8436" t="s">
        <v>16</v>
      </c>
      <c r="D8436" t="s">
        <v>7</v>
      </c>
      <c r="E8436" s="4">
        <v>158.26</v>
      </c>
    </row>
    <row r="8437" spans="1:5" x14ac:dyDescent="0.25">
      <c r="A8437" t="s">
        <v>8450</v>
      </c>
      <c r="B8437" s="1">
        <v>45809</v>
      </c>
      <c r="C8437" t="s">
        <v>16</v>
      </c>
      <c r="D8437" t="s">
        <v>10</v>
      </c>
      <c r="E8437" s="4">
        <v>80.23</v>
      </c>
    </row>
    <row r="8438" spans="1:5" x14ac:dyDescent="0.25">
      <c r="A8438" t="s">
        <v>8451</v>
      </c>
      <c r="B8438" s="1">
        <v>45928</v>
      </c>
      <c r="C8438" t="s">
        <v>6</v>
      </c>
      <c r="D8438" t="s">
        <v>13</v>
      </c>
      <c r="E8438" s="4">
        <v>68.680000000000007</v>
      </c>
    </row>
    <row r="8439" spans="1:5" x14ac:dyDescent="0.25">
      <c r="A8439" t="s">
        <v>8452</v>
      </c>
      <c r="B8439" s="1">
        <v>45895</v>
      </c>
      <c r="C8439" t="s">
        <v>16</v>
      </c>
      <c r="D8439" t="s">
        <v>13</v>
      </c>
      <c r="E8439" s="4">
        <v>137.57</v>
      </c>
    </row>
    <row r="8440" spans="1:5" x14ac:dyDescent="0.25">
      <c r="A8440" t="s">
        <v>8453</v>
      </c>
      <c r="B8440" s="1">
        <v>45695</v>
      </c>
      <c r="C8440" t="s">
        <v>31</v>
      </c>
      <c r="D8440" t="s">
        <v>25</v>
      </c>
      <c r="E8440" s="4">
        <v>165.12</v>
      </c>
    </row>
    <row r="8441" spans="1:5" x14ac:dyDescent="0.25">
      <c r="A8441" t="s">
        <v>8454</v>
      </c>
      <c r="B8441" s="1">
        <v>45758</v>
      </c>
      <c r="C8441" t="s">
        <v>9</v>
      </c>
      <c r="D8441" t="s">
        <v>13</v>
      </c>
      <c r="E8441" s="4">
        <v>219.66</v>
      </c>
    </row>
    <row r="8442" spans="1:5" x14ac:dyDescent="0.25">
      <c r="A8442" t="s">
        <v>8455</v>
      </c>
      <c r="B8442" s="1">
        <v>45826</v>
      </c>
      <c r="C8442" t="s">
        <v>12</v>
      </c>
      <c r="D8442" t="s">
        <v>7</v>
      </c>
      <c r="E8442" s="4">
        <v>324.08999999999997</v>
      </c>
    </row>
    <row r="8443" spans="1:5" x14ac:dyDescent="0.25">
      <c r="A8443" t="s">
        <v>8456</v>
      </c>
      <c r="B8443" s="1">
        <v>46002</v>
      </c>
      <c r="C8443" t="s">
        <v>6</v>
      </c>
      <c r="D8443" t="s">
        <v>25</v>
      </c>
      <c r="E8443" s="4">
        <v>94.58</v>
      </c>
    </row>
    <row r="8444" spans="1:5" x14ac:dyDescent="0.25">
      <c r="A8444" t="s">
        <v>8457</v>
      </c>
      <c r="B8444" s="1">
        <v>45800</v>
      </c>
      <c r="C8444" t="s">
        <v>16</v>
      </c>
      <c r="D8444" t="s">
        <v>10</v>
      </c>
      <c r="E8444" s="4">
        <v>104.49</v>
      </c>
    </row>
    <row r="8445" spans="1:5" x14ac:dyDescent="0.25">
      <c r="A8445" t="s">
        <v>8458</v>
      </c>
      <c r="B8445" s="1">
        <v>45681</v>
      </c>
      <c r="C8445" t="s">
        <v>31</v>
      </c>
      <c r="D8445" t="s">
        <v>13</v>
      </c>
      <c r="E8445" s="4">
        <v>185.95</v>
      </c>
    </row>
    <row r="8446" spans="1:5" x14ac:dyDescent="0.25">
      <c r="A8446" t="s">
        <v>8459</v>
      </c>
      <c r="B8446" s="1">
        <v>45704</v>
      </c>
      <c r="C8446" t="s">
        <v>31</v>
      </c>
      <c r="D8446" t="s">
        <v>25</v>
      </c>
      <c r="E8446" s="4">
        <v>206.36</v>
      </c>
    </row>
    <row r="8447" spans="1:5" x14ac:dyDescent="0.25">
      <c r="A8447" t="s">
        <v>8460</v>
      </c>
      <c r="B8447" s="1">
        <v>45858</v>
      </c>
      <c r="C8447" t="s">
        <v>59</v>
      </c>
      <c r="D8447" t="s">
        <v>10</v>
      </c>
      <c r="E8447" s="4">
        <v>62.16</v>
      </c>
    </row>
    <row r="8448" spans="1:5" x14ac:dyDescent="0.25">
      <c r="A8448" t="s">
        <v>8461</v>
      </c>
      <c r="B8448" s="1">
        <v>45734</v>
      </c>
      <c r="C8448" t="s">
        <v>31</v>
      </c>
      <c r="D8448" t="s">
        <v>25</v>
      </c>
      <c r="E8448" s="4">
        <v>111.08</v>
      </c>
    </row>
    <row r="8449" spans="1:5" x14ac:dyDescent="0.25">
      <c r="A8449" t="s">
        <v>8462</v>
      </c>
      <c r="B8449" s="1">
        <v>45900</v>
      </c>
      <c r="C8449" t="s">
        <v>16</v>
      </c>
      <c r="D8449" t="s">
        <v>13</v>
      </c>
      <c r="E8449" s="4">
        <v>161.27000000000001</v>
      </c>
    </row>
    <row r="8450" spans="1:5" x14ac:dyDescent="0.25">
      <c r="A8450" t="s">
        <v>8463</v>
      </c>
      <c r="B8450" s="1">
        <v>46010</v>
      </c>
      <c r="C8450" t="s">
        <v>59</v>
      </c>
      <c r="D8450" t="s">
        <v>25</v>
      </c>
      <c r="E8450" s="4">
        <v>103.05</v>
      </c>
    </row>
    <row r="8451" spans="1:5" x14ac:dyDescent="0.25">
      <c r="A8451" t="s">
        <v>8464</v>
      </c>
      <c r="B8451" s="1">
        <v>45900</v>
      </c>
      <c r="C8451" t="s">
        <v>16</v>
      </c>
      <c r="D8451" t="s">
        <v>13</v>
      </c>
      <c r="E8451" s="4">
        <v>141.74</v>
      </c>
    </row>
    <row r="8452" spans="1:5" x14ac:dyDescent="0.25">
      <c r="A8452" t="s">
        <v>8465</v>
      </c>
      <c r="B8452" s="1">
        <v>45811</v>
      </c>
      <c r="C8452" t="s">
        <v>59</v>
      </c>
      <c r="D8452" t="s">
        <v>10</v>
      </c>
      <c r="E8452" s="4">
        <v>35.81</v>
      </c>
    </row>
    <row r="8453" spans="1:5" x14ac:dyDescent="0.25">
      <c r="A8453" t="s">
        <v>8466</v>
      </c>
      <c r="B8453" s="1">
        <v>45906</v>
      </c>
      <c r="C8453" t="s">
        <v>16</v>
      </c>
      <c r="D8453" t="s">
        <v>13</v>
      </c>
      <c r="E8453" s="4">
        <v>134.79</v>
      </c>
    </row>
    <row r="8454" spans="1:5" x14ac:dyDescent="0.25">
      <c r="A8454" t="s">
        <v>8467</v>
      </c>
      <c r="B8454" s="1">
        <v>45774</v>
      </c>
      <c r="C8454" t="s">
        <v>16</v>
      </c>
      <c r="D8454" t="s">
        <v>25</v>
      </c>
      <c r="E8454" s="4">
        <v>164.7</v>
      </c>
    </row>
    <row r="8455" spans="1:5" x14ac:dyDescent="0.25">
      <c r="A8455" t="s">
        <v>8468</v>
      </c>
      <c r="B8455" s="1">
        <v>45825</v>
      </c>
      <c r="C8455" t="s">
        <v>16</v>
      </c>
      <c r="D8455" t="s">
        <v>13</v>
      </c>
      <c r="E8455" s="4">
        <v>139.54</v>
      </c>
    </row>
    <row r="8456" spans="1:5" x14ac:dyDescent="0.25">
      <c r="A8456" t="s">
        <v>8469</v>
      </c>
      <c r="B8456" s="1">
        <v>45960</v>
      </c>
      <c r="C8456" t="s">
        <v>6</v>
      </c>
      <c r="D8456" t="s">
        <v>10</v>
      </c>
      <c r="E8456" s="4">
        <v>101.98</v>
      </c>
    </row>
    <row r="8457" spans="1:5" x14ac:dyDescent="0.25">
      <c r="A8457" t="s">
        <v>8470</v>
      </c>
      <c r="B8457" s="1">
        <v>45926</v>
      </c>
      <c r="C8457" t="s">
        <v>12</v>
      </c>
      <c r="D8457" t="s">
        <v>25</v>
      </c>
      <c r="E8457" s="4">
        <v>435.16</v>
      </c>
    </row>
    <row r="8458" spans="1:5" x14ac:dyDescent="0.25">
      <c r="A8458" t="s">
        <v>8471</v>
      </c>
      <c r="B8458" s="1">
        <v>45774</v>
      </c>
      <c r="C8458" t="s">
        <v>6</v>
      </c>
      <c r="D8458" t="s">
        <v>13</v>
      </c>
      <c r="E8458" s="4">
        <v>117.48</v>
      </c>
    </row>
    <row r="8459" spans="1:5" x14ac:dyDescent="0.25">
      <c r="A8459" t="s">
        <v>8472</v>
      </c>
      <c r="B8459" s="1">
        <v>45747</v>
      </c>
      <c r="C8459" t="s">
        <v>16</v>
      </c>
      <c r="D8459" t="s">
        <v>10</v>
      </c>
      <c r="E8459" s="4">
        <v>153.69999999999999</v>
      </c>
    </row>
    <row r="8460" spans="1:5" x14ac:dyDescent="0.25">
      <c r="A8460" t="s">
        <v>8473</v>
      </c>
      <c r="B8460" s="1">
        <v>45828</v>
      </c>
      <c r="C8460" t="s">
        <v>31</v>
      </c>
      <c r="D8460" t="s">
        <v>13</v>
      </c>
      <c r="E8460" s="4">
        <v>133.97</v>
      </c>
    </row>
    <row r="8461" spans="1:5" x14ac:dyDescent="0.25">
      <c r="A8461" t="s">
        <v>8474</v>
      </c>
      <c r="B8461" s="1">
        <v>45845</v>
      </c>
      <c r="C8461" t="s">
        <v>31</v>
      </c>
      <c r="D8461" t="s">
        <v>13</v>
      </c>
      <c r="E8461" s="4">
        <v>117.13</v>
      </c>
    </row>
    <row r="8462" spans="1:5" x14ac:dyDescent="0.25">
      <c r="A8462" t="s">
        <v>8475</v>
      </c>
      <c r="B8462" s="1">
        <v>46018</v>
      </c>
      <c r="C8462" t="s">
        <v>31</v>
      </c>
      <c r="D8462" t="s">
        <v>13</v>
      </c>
      <c r="E8462" s="4">
        <v>214.16</v>
      </c>
    </row>
    <row r="8463" spans="1:5" x14ac:dyDescent="0.25">
      <c r="A8463" t="s">
        <v>8476</v>
      </c>
      <c r="B8463" s="1">
        <v>46012</v>
      </c>
      <c r="C8463" t="s">
        <v>6</v>
      </c>
      <c r="D8463" t="s">
        <v>13</v>
      </c>
      <c r="E8463" s="4">
        <v>66.98</v>
      </c>
    </row>
    <row r="8464" spans="1:5" x14ac:dyDescent="0.25">
      <c r="A8464" t="s">
        <v>8477</v>
      </c>
      <c r="B8464" s="1">
        <v>45834</v>
      </c>
      <c r="C8464" t="s">
        <v>16</v>
      </c>
      <c r="D8464" t="s">
        <v>25</v>
      </c>
      <c r="E8464" s="4">
        <v>114.87</v>
      </c>
    </row>
    <row r="8465" spans="1:5" x14ac:dyDescent="0.25">
      <c r="A8465" t="s">
        <v>8478</v>
      </c>
      <c r="B8465" s="1">
        <v>45787</v>
      </c>
      <c r="C8465" t="s">
        <v>6</v>
      </c>
      <c r="D8465" t="s">
        <v>25</v>
      </c>
      <c r="E8465" s="4">
        <v>116.44</v>
      </c>
    </row>
    <row r="8466" spans="1:5" x14ac:dyDescent="0.25">
      <c r="A8466" t="s">
        <v>8479</v>
      </c>
      <c r="B8466" s="1">
        <v>45774</v>
      </c>
      <c r="C8466" t="s">
        <v>9</v>
      </c>
      <c r="D8466" t="s">
        <v>10</v>
      </c>
      <c r="E8466" s="4">
        <v>110.09</v>
      </c>
    </row>
    <row r="8467" spans="1:5" x14ac:dyDescent="0.25">
      <c r="A8467" t="s">
        <v>8480</v>
      </c>
      <c r="B8467" s="1">
        <v>45872</v>
      </c>
      <c r="C8467" t="s">
        <v>12</v>
      </c>
      <c r="D8467" t="s">
        <v>13</v>
      </c>
      <c r="E8467" s="4">
        <v>205.7</v>
      </c>
    </row>
    <row r="8468" spans="1:5" x14ac:dyDescent="0.25">
      <c r="A8468" t="s">
        <v>8481</v>
      </c>
      <c r="B8468" s="1">
        <v>45877</v>
      </c>
      <c r="C8468" t="s">
        <v>16</v>
      </c>
      <c r="D8468" t="s">
        <v>13</v>
      </c>
      <c r="E8468" s="4">
        <v>133.22999999999999</v>
      </c>
    </row>
    <row r="8469" spans="1:5" x14ac:dyDescent="0.25">
      <c r="A8469" t="s">
        <v>8482</v>
      </c>
      <c r="B8469" s="1">
        <v>45903</v>
      </c>
      <c r="C8469" t="s">
        <v>12</v>
      </c>
      <c r="D8469" t="s">
        <v>25</v>
      </c>
      <c r="E8469" s="4">
        <v>280.20999999999998</v>
      </c>
    </row>
    <row r="8470" spans="1:5" x14ac:dyDescent="0.25">
      <c r="A8470" t="s">
        <v>8483</v>
      </c>
      <c r="B8470" s="1">
        <v>45993</v>
      </c>
      <c r="C8470" t="s">
        <v>31</v>
      </c>
      <c r="D8470" t="s">
        <v>25</v>
      </c>
      <c r="E8470" s="4">
        <v>202.74</v>
      </c>
    </row>
    <row r="8471" spans="1:5" x14ac:dyDescent="0.25">
      <c r="A8471" t="s">
        <v>8484</v>
      </c>
      <c r="B8471" s="1">
        <v>45766</v>
      </c>
      <c r="C8471" t="s">
        <v>6</v>
      </c>
      <c r="D8471" t="s">
        <v>25</v>
      </c>
      <c r="E8471" s="4">
        <v>101.62</v>
      </c>
    </row>
    <row r="8472" spans="1:5" x14ac:dyDescent="0.25">
      <c r="A8472" t="s">
        <v>8485</v>
      </c>
      <c r="B8472" s="1">
        <v>45795</v>
      </c>
      <c r="C8472" t="s">
        <v>16</v>
      </c>
      <c r="D8472" t="s">
        <v>25</v>
      </c>
      <c r="E8472" s="4">
        <v>234.09</v>
      </c>
    </row>
    <row r="8473" spans="1:5" x14ac:dyDescent="0.25">
      <c r="A8473" t="s">
        <v>8486</v>
      </c>
      <c r="B8473" s="1">
        <v>45865</v>
      </c>
      <c r="C8473" t="s">
        <v>9</v>
      </c>
      <c r="D8473" t="s">
        <v>13</v>
      </c>
      <c r="E8473" s="4">
        <v>300.87</v>
      </c>
    </row>
    <row r="8474" spans="1:5" x14ac:dyDescent="0.25">
      <c r="A8474" t="s">
        <v>8487</v>
      </c>
      <c r="B8474" s="1">
        <v>45990</v>
      </c>
      <c r="C8474" t="s">
        <v>59</v>
      </c>
      <c r="D8474" t="s">
        <v>7</v>
      </c>
      <c r="E8474" s="4">
        <v>85.11</v>
      </c>
    </row>
    <row r="8475" spans="1:5" x14ac:dyDescent="0.25">
      <c r="A8475" t="s">
        <v>8488</v>
      </c>
      <c r="B8475" s="1">
        <v>45885</v>
      </c>
      <c r="C8475" t="s">
        <v>9</v>
      </c>
      <c r="D8475" t="s">
        <v>10</v>
      </c>
      <c r="E8475" s="4">
        <v>146.72999999999999</v>
      </c>
    </row>
    <row r="8476" spans="1:5" x14ac:dyDescent="0.25">
      <c r="A8476" t="s">
        <v>8489</v>
      </c>
      <c r="B8476" s="1">
        <v>45871</v>
      </c>
      <c r="C8476" t="s">
        <v>31</v>
      </c>
      <c r="D8476" t="s">
        <v>13</v>
      </c>
      <c r="E8476" s="4">
        <v>164.35</v>
      </c>
    </row>
    <row r="8477" spans="1:5" x14ac:dyDescent="0.25">
      <c r="A8477" t="s">
        <v>8490</v>
      </c>
      <c r="B8477" s="1">
        <v>45725</v>
      </c>
      <c r="C8477" t="s">
        <v>6</v>
      </c>
      <c r="D8477" t="s">
        <v>25</v>
      </c>
      <c r="E8477" s="4">
        <v>36.65</v>
      </c>
    </row>
    <row r="8478" spans="1:5" x14ac:dyDescent="0.25">
      <c r="A8478" t="s">
        <v>8491</v>
      </c>
      <c r="B8478" s="1">
        <v>45756</v>
      </c>
      <c r="C8478" t="s">
        <v>16</v>
      </c>
      <c r="D8478" t="s">
        <v>13</v>
      </c>
      <c r="E8478" s="4">
        <v>167.61</v>
      </c>
    </row>
    <row r="8479" spans="1:5" x14ac:dyDescent="0.25">
      <c r="A8479" t="s">
        <v>8492</v>
      </c>
      <c r="B8479" s="1">
        <v>45918</v>
      </c>
      <c r="C8479" t="s">
        <v>9</v>
      </c>
      <c r="D8479" t="s">
        <v>13</v>
      </c>
      <c r="E8479" s="4">
        <v>87.84</v>
      </c>
    </row>
    <row r="8480" spans="1:5" x14ac:dyDescent="0.25">
      <c r="A8480" t="s">
        <v>8493</v>
      </c>
      <c r="B8480" s="1">
        <v>45856</v>
      </c>
      <c r="C8480" t="s">
        <v>16</v>
      </c>
      <c r="D8480" t="s">
        <v>7</v>
      </c>
      <c r="E8480" s="4">
        <v>103.51</v>
      </c>
    </row>
    <row r="8481" spans="1:5" x14ac:dyDescent="0.25">
      <c r="A8481" t="s">
        <v>8494</v>
      </c>
      <c r="B8481" s="1">
        <v>46010</v>
      </c>
      <c r="C8481" t="s">
        <v>9</v>
      </c>
      <c r="D8481" t="s">
        <v>10</v>
      </c>
      <c r="E8481" s="4">
        <v>218.43</v>
      </c>
    </row>
    <row r="8482" spans="1:5" x14ac:dyDescent="0.25">
      <c r="A8482" t="s">
        <v>8495</v>
      </c>
      <c r="B8482" s="1">
        <v>46013</v>
      </c>
      <c r="C8482" t="s">
        <v>59</v>
      </c>
      <c r="D8482" t="s">
        <v>10</v>
      </c>
      <c r="E8482" s="4">
        <v>85.97</v>
      </c>
    </row>
    <row r="8483" spans="1:5" x14ac:dyDescent="0.25">
      <c r="A8483" t="s">
        <v>8496</v>
      </c>
      <c r="B8483" s="1">
        <v>45831</v>
      </c>
      <c r="C8483" t="s">
        <v>16</v>
      </c>
      <c r="D8483" t="s">
        <v>25</v>
      </c>
      <c r="E8483" s="4">
        <v>154.30000000000001</v>
      </c>
    </row>
    <row r="8484" spans="1:5" x14ac:dyDescent="0.25">
      <c r="A8484" t="s">
        <v>8497</v>
      </c>
      <c r="B8484" s="1">
        <v>45671</v>
      </c>
      <c r="C8484" t="s">
        <v>31</v>
      </c>
      <c r="D8484" t="s">
        <v>10</v>
      </c>
      <c r="E8484" s="4">
        <v>135.68</v>
      </c>
    </row>
    <row r="8485" spans="1:5" x14ac:dyDescent="0.25">
      <c r="A8485" t="s">
        <v>8498</v>
      </c>
      <c r="B8485" s="1">
        <v>45855</v>
      </c>
      <c r="C8485" t="s">
        <v>6</v>
      </c>
      <c r="D8485" t="s">
        <v>13</v>
      </c>
      <c r="E8485" s="4">
        <v>108.02</v>
      </c>
    </row>
    <row r="8486" spans="1:5" x14ac:dyDescent="0.25">
      <c r="A8486" t="s">
        <v>8499</v>
      </c>
      <c r="B8486" s="1">
        <v>45726</v>
      </c>
      <c r="C8486" t="s">
        <v>59</v>
      </c>
      <c r="D8486" t="s">
        <v>13</v>
      </c>
      <c r="E8486" s="4">
        <v>22.33</v>
      </c>
    </row>
    <row r="8487" spans="1:5" x14ac:dyDescent="0.25">
      <c r="A8487" t="s">
        <v>8500</v>
      </c>
      <c r="B8487" s="1">
        <v>45981</v>
      </c>
      <c r="C8487" t="s">
        <v>59</v>
      </c>
      <c r="D8487" t="s">
        <v>13</v>
      </c>
      <c r="E8487" s="4">
        <v>44.13</v>
      </c>
    </row>
    <row r="8488" spans="1:5" x14ac:dyDescent="0.25">
      <c r="A8488" t="s">
        <v>8501</v>
      </c>
      <c r="B8488" s="1">
        <v>45900</v>
      </c>
      <c r="C8488" t="s">
        <v>9</v>
      </c>
      <c r="D8488" t="s">
        <v>10</v>
      </c>
      <c r="E8488" s="4">
        <v>192.19</v>
      </c>
    </row>
    <row r="8489" spans="1:5" x14ac:dyDescent="0.25">
      <c r="A8489" t="s">
        <v>8502</v>
      </c>
      <c r="B8489" s="1">
        <v>45732</v>
      </c>
      <c r="C8489" t="s">
        <v>6</v>
      </c>
      <c r="D8489" t="s">
        <v>13</v>
      </c>
      <c r="E8489" s="4">
        <v>91.28</v>
      </c>
    </row>
    <row r="8490" spans="1:5" x14ac:dyDescent="0.25">
      <c r="A8490" t="s">
        <v>8503</v>
      </c>
      <c r="B8490" s="1">
        <v>45807</v>
      </c>
      <c r="C8490" t="s">
        <v>9</v>
      </c>
      <c r="D8490" t="s">
        <v>7</v>
      </c>
      <c r="E8490" s="4">
        <v>338.17</v>
      </c>
    </row>
    <row r="8491" spans="1:5" x14ac:dyDescent="0.25">
      <c r="A8491" t="s">
        <v>8504</v>
      </c>
      <c r="B8491" s="1">
        <v>45977</v>
      </c>
      <c r="C8491" t="s">
        <v>12</v>
      </c>
      <c r="D8491" t="s">
        <v>13</v>
      </c>
      <c r="E8491" s="4">
        <v>158.15</v>
      </c>
    </row>
    <row r="8492" spans="1:5" x14ac:dyDescent="0.25">
      <c r="A8492" t="s">
        <v>8505</v>
      </c>
      <c r="B8492" s="1">
        <v>45821</v>
      </c>
      <c r="C8492" t="s">
        <v>59</v>
      </c>
      <c r="D8492" t="s">
        <v>13</v>
      </c>
      <c r="E8492" s="4">
        <v>65.41</v>
      </c>
    </row>
    <row r="8493" spans="1:5" x14ac:dyDescent="0.25">
      <c r="A8493" t="s">
        <v>8506</v>
      </c>
      <c r="B8493" s="1">
        <v>46003</v>
      </c>
      <c r="C8493" t="s">
        <v>59</v>
      </c>
      <c r="D8493" t="s">
        <v>25</v>
      </c>
      <c r="E8493" s="4">
        <v>28.07</v>
      </c>
    </row>
    <row r="8494" spans="1:5" x14ac:dyDescent="0.25">
      <c r="A8494" t="s">
        <v>8507</v>
      </c>
      <c r="B8494" s="1">
        <v>45918</v>
      </c>
      <c r="C8494" t="s">
        <v>31</v>
      </c>
      <c r="D8494" t="s">
        <v>10</v>
      </c>
      <c r="E8494" s="4">
        <v>146.24</v>
      </c>
    </row>
    <row r="8495" spans="1:5" x14ac:dyDescent="0.25">
      <c r="A8495" t="s">
        <v>8508</v>
      </c>
      <c r="B8495" s="1">
        <v>45978</v>
      </c>
      <c r="C8495" t="s">
        <v>9</v>
      </c>
      <c r="D8495" t="s">
        <v>13</v>
      </c>
      <c r="E8495" s="4">
        <v>213.76</v>
      </c>
    </row>
    <row r="8496" spans="1:5" x14ac:dyDescent="0.25">
      <c r="A8496" t="s">
        <v>8509</v>
      </c>
      <c r="B8496" s="1">
        <v>45925</v>
      </c>
      <c r="C8496" t="s">
        <v>12</v>
      </c>
      <c r="D8496" t="s">
        <v>7</v>
      </c>
      <c r="E8496" s="4">
        <v>232.77</v>
      </c>
    </row>
    <row r="8497" spans="1:5" x14ac:dyDescent="0.25">
      <c r="A8497" t="s">
        <v>8510</v>
      </c>
      <c r="B8497" s="1">
        <v>45663</v>
      </c>
      <c r="C8497" t="s">
        <v>6</v>
      </c>
      <c r="D8497" t="s">
        <v>7</v>
      </c>
      <c r="E8497" s="4">
        <v>93.8</v>
      </c>
    </row>
    <row r="8498" spans="1:5" x14ac:dyDescent="0.25">
      <c r="A8498" t="s">
        <v>8511</v>
      </c>
      <c r="B8498" s="1">
        <v>45674</v>
      </c>
      <c r="C8498" t="s">
        <v>31</v>
      </c>
      <c r="D8498" t="s">
        <v>13</v>
      </c>
      <c r="E8498" s="4">
        <v>239.33</v>
      </c>
    </row>
    <row r="8499" spans="1:5" x14ac:dyDescent="0.25">
      <c r="A8499" t="s">
        <v>8512</v>
      </c>
      <c r="B8499" s="1">
        <v>45988</v>
      </c>
      <c r="C8499" t="s">
        <v>9</v>
      </c>
      <c r="D8499" t="s">
        <v>10</v>
      </c>
      <c r="E8499" s="4">
        <v>146.77000000000001</v>
      </c>
    </row>
    <row r="8500" spans="1:5" x14ac:dyDescent="0.25">
      <c r="A8500" t="s">
        <v>8513</v>
      </c>
      <c r="B8500" s="1">
        <v>45680</v>
      </c>
      <c r="C8500" t="s">
        <v>31</v>
      </c>
      <c r="D8500" t="s">
        <v>13</v>
      </c>
      <c r="E8500" s="4">
        <v>131.79</v>
      </c>
    </row>
    <row r="8501" spans="1:5" x14ac:dyDescent="0.25">
      <c r="A8501" t="s">
        <v>8514</v>
      </c>
      <c r="B8501" s="1">
        <v>45910</v>
      </c>
      <c r="C8501" t="s">
        <v>9</v>
      </c>
      <c r="D8501" t="s">
        <v>25</v>
      </c>
      <c r="E8501" s="4">
        <v>46.73</v>
      </c>
    </row>
    <row r="8502" spans="1:5" x14ac:dyDescent="0.25">
      <c r="A8502" t="s">
        <v>8515</v>
      </c>
      <c r="B8502" s="1">
        <v>45828</v>
      </c>
      <c r="C8502" t="s">
        <v>16</v>
      </c>
      <c r="D8502" t="s">
        <v>25</v>
      </c>
      <c r="E8502" s="4">
        <v>108.1</v>
      </c>
    </row>
    <row r="8503" spans="1:5" x14ac:dyDescent="0.25">
      <c r="A8503" t="s">
        <v>8516</v>
      </c>
      <c r="B8503" s="1">
        <v>45838</v>
      </c>
      <c r="C8503" t="s">
        <v>12</v>
      </c>
      <c r="D8503" t="s">
        <v>13</v>
      </c>
      <c r="E8503" s="4">
        <v>312.31</v>
      </c>
    </row>
    <row r="8504" spans="1:5" x14ac:dyDescent="0.25">
      <c r="A8504" t="s">
        <v>8517</v>
      </c>
      <c r="B8504" s="1">
        <v>45660</v>
      </c>
      <c r="C8504" t="s">
        <v>16</v>
      </c>
      <c r="D8504" t="s">
        <v>25</v>
      </c>
      <c r="E8504" s="4">
        <v>174.81</v>
      </c>
    </row>
    <row r="8505" spans="1:5" x14ac:dyDescent="0.25">
      <c r="A8505" t="s">
        <v>8518</v>
      </c>
      <c r="B8505" s="1">
        <v>45950</v>
      </c>
      <c r="C8505" t="s">
        <v>31</v>
      </c>
      <c r="D8505" t="s">
        <v>13</v>
      </c>
      <c r="E8505" s="4">
        <v>177.38</v>
      </c>
    </row>
    <row r="8506" spans="1:5" x14ac:dyDescent="0.25">
      <c r="A8506" t="s">
        <v>8519</v>
      </c>
      <c r="B8506" s="1">
        <v>45787</v>
      </c>
      <c r="C8506" t="s">
        <v>12</v>
      </c>
      <c r="D8506" t="s">
        <v>10</v>
      </c>
      <c r="E8506" s="4">
        <v>513.83000000000004</v>
      </c>
    </row>
    <row r="8507" spans="1:5" x14ac:dyDescent="0.25">
      <c r="A8507" t="s">
        <v>8520</v>
      </c>
      <c r="B8507" s="1">
        <v>45929</v>
      </c>
      <c r="C8507" t="s">
        <v>12</v>
      </c>
      <c r="D8507" t="s">
        <v>25</v>
      </c>
      <c r="E8507" s="4">
        <v>342.66</v>
      </c>
    </row>
    <row r="8508" spans="1:5" x14ac:dyDescent="0.25">
      <c r="A8508" t="s">
        <v>8521</v>
      </c>
      <c r="B8508" s="1">
        <v>45899</v>
      </c>
      <c r="C8508" t="s">
        <v>6</v>
      </c>
      <c r="D8508" t="s">
        <v>13</v>
      </c>
      <c r="E8508" s="4">
        <v>78.819999999999993</v>
      </c>
    </row>
    <row r="8509" spans="1:5" x14ac:dyDescent="0.25">
      <c r="A8509" t="s">
        <v>8522</v>
      </c>
      <c r="B8509" s="1">
        <v>45879</v>
      </c>
      <c r="C8509" t="s">
        <v>9</v>
      </c>
      <c r="D8509" t="s">
        <v>7</v>
      </c>
      <c r="E8509" s="4">
        <v>80.52</v>
      </c>
    </row>
    <row r="8510" spans="1:5" x14ac:dyDescent="0.25">
      <c r="A8510" t="s">
        <v>8523</v>
      </c>
      <c r="B8510" s="1">
        <v>45802</v>
      </c>
      <c r="C8510" t="s">
        <v>9</v>
      </c>
      <c r="D8510" t="s">
        <v>10</v>
      </c>
      <c r="E8510" s="4">
        <v>226.97</v>
      </c>
    </row>
    <row r="8511" spans="1:5" x14ac:dyDescent="0.25">
      <c r="A8511" t="s">
        <v>8524</v>
      </c>
      <c r="B8511" s="1">
        <v>45918</v>
      </c>
      <c r="C8511" t="s">
        <v>59</v>
      </c>
      <c r="D8511" t="s">
        <v>13</v>
      </c>
      <c r="E8511" s="4">
        <v>51.88</v>
      </c>
    </row>
    <row r="8512" spans="1:5" x14ac:dyDescent="0.25">
      <c r="A8512" t="s">
        <v>8525</v>
      </c>
      <c r="B8512" s="1">
        <v>46008</v>
      </c>
      <c r="C8512" t="s">
        <v>12</v>
      </c>
      <c r="D8512" t="s">
        <v>13</v>
      </c>
      <c r="E8512" s="4">
        <v>217.3</v>
      </c>
    </row>
    <row r="8513" spans="1:5" x14ac:dyDescent="0.25">
      <c r="A8513" t="s">
        <v>8526</v>
      </c>
      <c r="B8513" s="1">
        <v>45830</v>
      </c>
      <c r="C8513" t="s">
        <v>9</v>
      </c>
      <c r="D8513" t="s">
        <v>25</v>
      </c>
      <c r="E8513" s="4">
        <v>126.51</v>
      </c>
    </row>
    <row r="8514" spans="1:5" x14ac:dyDescent="0.25">
      <c r="A8514" t="s">
        <v>8527</v>
      </c>
      <c r="B8514" s="1">
        <v>46012</v>
      </c>
      <c r="C8514" t="s">
        <v>6</v>
      </c>
      <c r="D8514" t="s">
        <v>13</v>
      </c>
      <c r="E8514" s="4">
        <v>69.44</v>
      </c>
    </row>
    <row r="8515" spans="1:5" x14ac:dyDescent="0.25">
      <c r="A8515" t="s">
        <v>8528</v>
      </c>
      <c r="B8515" s="1">
        <v>45724</v>
      </c>
      <c r="C8515" t="s">
        <v>31</v>
      </c>
      <c r="D8515" t="s">
        <v>7</v>
      </c>
      <c r="E8515" s="4">
        <v>203.41</v>
      </c>
    </row>
    <row r="8516" spans="1:5" x14ac:dyDescent="0.25">
      <c r="A8516" t="s">
        <v>8529</v>
      </c>
      <c r="B8516" s="1">
        <v>45808</v>
      </c>
      <c r="C8516" t="s">
        <v>6</v>
      </c>
      <c r="D8516" t="s">
        <v>7</v>
      </c>
      <c r="E8516" s="4">
        <v>92.2</v>
      </c>
    </row>
    <row r="8517" spans="1:5" x14ac:dyDescent="0.25">
      <c r="A8517" t="s">
        <v>8530</v>
      </c>
      <c r="B8517" s="1">
        <v>45968</v>
      </c>
      <c r="C8517" t="s">
        <v>12</v>
      </c>
      <c r="D8517" t="s">
        <v>7</v>
      </c>
      <c r="E8517" s="4">
        <v>301.04000000000002</v>
      </c>
    </row>
    <row r="8518" spans="1:5" x14ac:dyDescent="0.25">
      <c r="A8518" t="s">
        <v>8531</v>
      </c>
      <c r="B8518" s="1">
        <v>45724</v>
      </c>
      <c r="C8518" t="s">
        <v>16</v>
      </c>
      <c r="D8518" t="s">
        <v>10</v>
      </c>
      <c r="E8518" s="4">
        <v>154.5</v>
      </c>
    </row>
    <row r="8519" spans="1:5" x14ac:dyDescent="0.25">
      <c r="A8519" t="s">
        <v>8532</v>
      </c>
      <c r="B8519" s="1">
        <v>45859</v>
      </c>
      <c r="C8519" t="s">
        <v>9</v>
      </c>
      <c r="D8519" t="s">
        <v>7</v>
      </c>
      <c r="E8519" s="4">
        <v>239.28</v>
      </c>
    </row>
    <row r="8520" spans="1:5" x14ac:dyDescent="0.25">
      <c r="A8520" t="s">
        <v>8533</v>
      </c>
      <c r="B8520" s="1">
        <v>45968</v>
      </c>
      <c r="C8520" t="s">
        <v>59</v>
      </c>
      <c r="D8520" t="s">
        <v>25</v>
      </c>
      <c r="E8520" s="4">
        <v>75.41</v>
      </c>
    </row>
    <row r="8521" spans="1:5" x14ac:dyDescent="0.25">
      <c r="A8521" t="s">
        <v>8534</v>
      </c>
      <c r="B8521" s="1">
        <v>45996</v>
      </c>
      <c r="C8521" t="s">
        <v>12</v>
      </c>
      <c r="D8521" t="s">
        <v>7</v>
      </c>
      <c r="E8521" s="4">
        <v>517.77</v>
      </c>
    </row>
    <row r="8522" spans="1:5" x14ac:dyDescent="0.25">
      <c r="A8522" t="s">
        <v>8535</v>
      </c>
      <c r="B8522" s="1">
        <v>45976</v>
      </c>
      <c r="C8522" t="s">
        <v>12</v>
      </c>
      <c r="D8522" t="s">
        <v>10</v>
      </c>
      <c r="E8522" s="4">
        <v>121.55</v>
      </c>
    </row>
    <row r="8523" spans="1:5" x14ac:dyDescent="0.25">
      <c r="A8523" t="s">
        <v>8536</v>
      </c>
      <c r="B8523" s="1">
        <v>45875</v>
      </c>
      <c r="C8523" t="s">
        <v>12</v>
      </c>
      <c r="D8523" t="s">
        <v>13</v>
      </c>
      <c r="E8523" s="4">
        <v>284.45999999999998</v>
      </c>
    </row>
    <row r="8524" spans="1:5" x14ac:dyDescent="0.25">
      <c r="A8524" t="s">
        <v>8537</v>
      </c>
      <c r="B8524" s="1">
        <v>45896</v>
      </c>
      <c r="C8524" t="s">
        <v>9</v>
      </c>
      <c r="D8524" t="s">
        <v>13</v>
      </c>
      <c r="E8524" s="4">
        <v>73.34</v>
      </c>
    </row>
    <row r="8525" spans="1:5" x14ac:dyDescent="0.25">
      <c r="A8525" t="s">
        <v>8538</v>
      </c>
      <c r="B8525" s="1">
        <v>45916</v>
      </c>
      <c r="C8525" t="s">
        <v>16</v>
      </c>
      <c r="D8525" t="s">
        <v>13</v>
      </c>
      <c r="E8525" s="4">
        <v>157.69</v>
      </c>
    </row>
    <row r="8526" spans="1:5" x14ac:dyDescent="0.25">
      <c r="A8526" t="s">
        <v>8539</v>
      </c>
      <c r="B8526" s="1">
        <v>45997</v>
      </c>
      <c r="C8526" t="s">
        <v>59</v>
      </c>
      <c r="D8526" t="s">
        <v>13</v>
      </c>
      <c r="E8526" s="4">
        <v>60.47</v>
      </c>
    </row>
    <row r="8527" spans="1:5" x14ac:dyDescent="0.25">
      <c r="A8527" t="s">
        <v>8540</v>
      </c>
      <c r="B8527" s="1">
        <v>45930</v>
      </c>
      <c r="C8527" t="s">
        <v>6</v>
      </c>
      <c r="D8527" t="s">
        <v>13</v>
      </c>
      <c r="E8527" s="4">
        <v>75.150000000000006</v>
      </c>
    </row>
    <row r="8528" spans="1:5" x14ac:dyDescent="0.25">
      <c r="A8528" t="s">
        <v>8541</v>
      </c>
      <c r="B8528" s="1">
        <v>46011</v>
      </c>
      <c r="C8528" t="s">
        <v>59</v>
      </c>
      <c r="D8528" t="s">
        <v>10</v>
      </c>
      <c r="E8528" s="4">
        <v>71.31</v>
      </c>
    </row>
    <row r="8529" spans="1:5" x14ac:dyDescent="0.25">
      <c r="A8529" t="s">
        <v>8542</v>
      </c>
      <c r="B8529" s="1">
        <v>45973</v>
      </c>
      <c r="C8529" t="s">
        <v>6</v>
      </c>
      <c r="D8529" t="s">
        <v>7</v>
      </c>
      <c r="E8529" s="4">
        <v>85.68</v>
      </c>
    </row>
    <row r="8530" spans="1:5" x14ac:dyDescent="0.25">
      <c r="A8530" t="s">
        <v>8543</v>
      </c>
      <c r="B8530" s="1">
        <v>45748</v>
      </c>
      <c r="C8530" t="s">
        <v>31</v>
      </c>
      <c r="D8530" t="s">
        <v>25</v>
      </c>
      <c r="E8530" s="4">
        <v>228.14</v>
      </c>
    </row>
    <row r="8531" spans="1:5" x14ac:dyDescent="0.25">
      <c r="A8531" t="s">
        <v>8544</v>
      </c>
      <c r="B8531" s="1">
        <v>45902</v>
      </c>
      <c r="C8531" t="s">
        <v>6</v>
      </c>
      <c r="D8531" t="s">
        <v>25</v>
      </c>
      <c r="E8531" s="4">
        <v>61.64</v>
      </c>
    </row>
    <row r="8532" spans="1:5" x14ac:dyDescent="0.25">
      <c r="A8532" t="s">
        <v>8545</v>
      </c>
      <c r="B8532" s="1">
        <v>45704</v>
      </c>
      <c r="C8532" t="s">
        <v>31</v>
      </c>
      <c r="D8532" t="s">
        <v>25</v>
      </c>
      <c r="E8532" s="4">
        <v>206.28</v>
      </c>
    </row>
    <row r="8533" spans="1:5" x14ac:dyDescent="0.25">
      <c r="A8533" t="s">
        <v>8546</v>
      </c>
      <c r="B8533" s="1">
        <v>45995</v>
      </c>
      <c r="C8533" t="s">
        <v>16</v>
      </c>
      <c r="D8533" t="s">
        <v>13</v>
      </c>
      <c r="E8533" s="4">
        <v>132.78</v>
      </c>
    </row>
    <row r="8534" spans="1:5" x14ac:dyDescent="0.25">
      <c r="A8534" t="s">
        <v>8547</v>
      </c>
      <c r="B8534" s="1">
        <v>46008</v>
      </c>
      <c r="C8534" t="s">
        <v>16</v>
      </c>
      <c r="D8534" t="s">
        <v>13</v>
      </c>
      <c r="E8534" s="4">
        <v>81.28</v>
      </c>
    </row>
    <row r="8535" spans="1:5" x14ac:dyDescent="0.25">
      <c r="A8535" t="s">
        <v>8548</v>
      </c>
      <c r="B8535" s="1">
        <v>45893</v>
      </c>
      <c r="C8535" t="s">
        <v>9</v>
      </c>
      <c r="D8535" t="s">
        <v>25</v>
      </c>
      <c r="E8535" s="4">
        <v>19</v>
      </c>
    </row>
    <row r="8536" spans="1:5" x14ac:dyDescent="0.25">
      <c r="A8536" t="s">
        <v>8549</v>
      </c>
      <c r="B8536" s="1">
        <v>45855</v>
      </c>
      <c r="C8536" t="s">
        <v>9</v>
      </c>
      <c r="D8536" t="s">
        <v>13</v>
      </c>
      <c r="E8536" s="4">
        <v>238.08</v>
      </c>
    </row>
    <row r="8537" spans="1:5" x14ac:dyDescent="0.25">
      <c r="A8537" t="s">
        <v>8550</v>
      </c>
      <c r="B8537" s="1">
        <v>45812</v>
      </c>
      <c r="C8537" t="s">
        <v>16</v>
      </c>
      <c r="D8537" t="s">
        <v>10</v>
      </c>
      <c r="E8537" s="4">
        <v>158.04</v>
      </c>
    </row>
    <row r="8538" spans="1:5" x14ac:dyDescent="0.25">
      <c r="A8538" t="s">
        <v>8551</v>
      </c>
      <c r="B8538" s="1">
        <v>45993</v>
      </c>
      <c r="C8538" t="s">
        <v>6</v>
      </c>
      <c r="D8538" t="s">
        <v>7</v>
      </c>
      <c r="E8538" s="4">
        <v>30.23</v>
      </c>
    </row>
    <row r="8539" spans="1:5" x14ac:dyDescent="0.25">
      <c r="A8539" t="s">
        <v>8552</v>
      </c>
      <c r="B8539" s="1">
        <v>45858</v>
      </c>
      <c r="C8539" t="s">
        <v>31</v>
      </c>
      <c r="D8539" t="s">
        <v>25</v>
      </c>
      <c r="E8539" s="4">
        <v>75.72</v>
      </c>
    </row>
    <row r="8540" spans="1:5" x14ac:dyDescent="0.25">
      <c r="A8540" t="s">
        <v>8553</v>
      </c>
      <c r="B8540" s="1">
        <v>45663</v>
      </c>
      <c r="C8540" t="s">
        <v>31</v>
      </c>
      <c r="D8540" t="s">
        <v>13</v>
      </c>
      <c r="E8540" s="4">
        <v>177.84</v>
      </c>
    </row>
    <row r="8541" spans="1:5" x14ac:dyDescent="0.25">
      <c r="A8541" t="s">
        <v>8554</v>
      </c>
      <c r="B8541" s="1">
        <v>45747</v>
      </c>
      <c r="C8541" t="s">
        <v>31</v>
      </c>
      <c r="D8541" t="s">
        <v>13</v>
      </c>
      <c r="E8541" s="4">
        <v>58.57</v>
      </c>
    </row>
    <row r="8542" spans="1:5" x14ac:dyDescent="0.25">
      <c r="A8542" t="s">
        <v>8555</v>
      </c>
      <c r="B8542" s="1">
        <v>45913</v>
      </c>
      <c r="C8542" t="s">
        <v>31</v>
      </c>
      <c r="D8542" t="s">
        <v>7</v>
      </c>
      <c r="E8542" s="4">
        <v>202.39</v>
      </c>
    </row>
    <row r="8543" spans="1:5" x14ac:dyDescent="0.25">
      <c r="A8543" t="s">
        <v>8556</v>
      </c>
      <c r="B8543" s="1">
        <v>45686</v>
      </c>
      <c r="C8543" t="s">
        <v>16</v>
      </c>
      <c r="D8543" t="s">
        <v>13</v>
      </c>
      <c r="E8543" s="4">
        <v>149.01</v>
      </c>
    </row>
    <row r="8544" spans="1:5" x14ac:dyDescent="0.25">
      <c r="A8544" t="s">
        <v>8557</v>
      </c>
      <c r="B8544" s="1">
        <v>45703</v>
      </c>
      <c r="C8544" t="s">
        <v>59</v>
      </c>
      <c r="D8544" t="s">
        <v>13</v>
      </c>
      <c r="E8544" s="4">
        <v>78.819999999999993</v>
      </c>
    </row>
    <row r="8545" spans="1:5" x14ac:dyDescent="0.25">
      <c r="A8545" t="s">
        <v>8558</v>
      </c>
      <c r="B8545" s="1">
        <v>45927</v>
      </c>
      <c r="C8545" t="s">
        <v>9</v>
      </c>
      <c r="D8545" t="s">
        <v>10</v>
      </c>
      <c r="E8545" s="4">
        <v>198.81</v>
      </c>
    </row>
    <row r="8546" spans="1:5" x14ac:dyDescent="0.25">
      <c r="A8546" t="s">
        <v>8559</v>
      </c>
      <c r="B8546" s="1">
        <v>45907</v>
      </c>
      <c r="C8546" t="s">
        <v>9</v>
      </c>
      <c r="D8546" t="s">
        <v>7</v>
      </c>
      <c r="E8546" s="4">
        <v>189.38</v>
      </c>
    </row>
    <row r="8547" spans="1:5" x14ac:dyDescent="0.25">
      <c r="A8547" t="s">
        <v>8560</v>
      </c>
      <c r="B8547" s="1">
        <v>45910</v>
      </c>
      <c r="C8547" t="s">
        <v>16</v>
      </c>
      <c r="D8547" t="s">
        <v>13</v>
      </c>
      <c r="E8547" s="4">
        <v>93.32</v>
      </c>
    </row>
    <row r="8548" spans="1:5" x14ac:dyDescent="0.25">
      <c r="A8548" t="s">
        <v>8561</v>
      </c>
      <c r="B8548" s="1">
        <v>45963</v>
      </c>
      <c r="C8548" t="s">
        <v>16</v>
      </c>
      <c r="D8548" t="s">
        <v>13</v>
      </c>
      <c r="E8548" s="4">
        <v>164.75</v>
      </c>
    </row>
    <row r="8549" spans="1:5" x14ac:dyDescent="0.25">
      <c r="A8549" t="s">
        <v>8562</v>
      </c>
      <c r="B8549" s="1">
        <v>45940</v>
      </c>
      <c r="C8549" t="s">
        <v>12</v>
      </c>
      <c r="D8549" t="s">
        <v>25</v>
      </c>
      <c r="E8549" s="4">
        <v>366.61</v>
      </c>
    </row>
    <row r="8550" spans="1:5" x14ac:dyDescent="0.25">
      <c r="A8550" t="s">
        <v>8563</v>
      </c>
      <c r="B8550" s="1">
        <v>45790</v>
      </c>
      <c r="C8550" t="s">
        <v>16</v>
      </c>
      <c r="D8550" t="s">
        <v>13</v>
      </c>
      <c r="E8550" s="4">
        <v>192.04</v>
      </c>
    </row>
    <row r="8551" spans="1:5" x14ac:dyDescent="0.25">
      <c r="A8551" t="s">
        <v>8564</v>
      </c>
      <c r="B8551" s="1">
        <v>45793</v>
      </c>
      <c r="C8551" t="s">
        <v>12</v>
      </c>
      <c r="D8551" t="s">
        <v>13</v>
      </c>
      <c r="E8551" s="4">
        <v>278</v>
      </c>
    </row>
    <row r="8552" spans="1:5" x14ac:dyDescent="0.25">
      <c r="A8552" t="s">
        <v>8565</v>
      </c>
      <c r="B8552" s="1">
        <v>45923</v>
      </c>
      <c r="C8552" t="s">
        <v>12</v>
      </c>
      <c r="D8552" t="s">
        <v>7</v>
      </c>
      <c r="E8552" s="4">
        <v>711.37</v>
      </c>
    </row>
    <row r="8553" spans="1:5" x14ac:dyDescent="0.25">
      <c r="A8553" t="s">
        <v>8566</v>
      </c>
      <c r="B8553" s="1">
        <v>46004</v>
      </c>
      <c r="C8553" t="s">
        <v>16</v>
      </c>
      <c r="D8553" t="s">
        <v>10</v>
      </c>
      <c r="E8553" s="4">
        <v>96.59</v>
      </c>
    </row>
    <row r="8554" spans="1:5" x14ac:dyDescent="0.25">
      <c r="A8554" t="s">
        <v>8567</v>
      </c>
      <c r="B8554" s="1">
        <v>45926</v>
      </c>
      <c r="C8554" t="s">
        <v>6</v>
      </c>
      <c r="D8554" t="s">
        <v>13</v>
      </c>
      <c r="E8554" s="4">
        <v>90.56</v>
      </c>
    </row>
    <row r="8555" spans="1:5" x14ac:dyDescent="0.25">
      <c r="A8555" t="s">
        <v>8568</v>
      </c>
      <c r="B8555" s="1">
        <v>45850</v>
      </c>
      <c r="C8555" t="s">
        <v>31</v>
      </c>
      <c r="D8555" t="s">
        <v>13</v>
      </c>
      <c r="E8555" s="4">
        <v>198.07</v>
      </c>
    </row>
    <row r="8556" spans="1:5" x14ac:dyDescent="0.25">
      <c r="A8556" t="s">
        <v>8569</v>
      </c>
      <c r="B8556" s="1">
        <v>45686</v>
      </c>
      <c r="C8556" t="s">
        <v>16</v>
      </c>
      <c r="D8556" t="s">
        <v>13</v>
      </c>
      <c r="E8556" s="4">
        <v>147.69999999999999</v>
      </c>
    </row>
    <row r="8557" spans="1:5" x14ac:dyDescent="0.25">
      <c r="A8557" t="s">
        <v>8570</v>
      </c>
      <c r="B8557" s="1">
        <v>46010</v>
      </c>
      <c r="C8557" t="s">
        <v>59</v>
      </c>
      <c r="D8557" t="s">
        <v>7</v>
      </c>
      <c r="E8557" s="4">
        <v>64.33</v>
      </c>
    </row>
    <row r="8558" spans="1:5" x14ac:dyDescent="0.25">
      <c r="A8558" t="s">
        <v>8571</v>
      </c>
      <c r="B8558" s="1">
        <v>45661</v>
      </c>
      <c r="C8558" t="s">
        <v>59</v>
      </c>
      <c r="D8558" t="s">
        <v>25</v>
      </c>
      <c r="E8558" s="4">
        <v>110.14</v>
      </c>
    </row>
    <row r="8559" spans="1:5" x14ac:dyDescent="0.25">
      <c r="A8559" t="s">
        <v>8572</v>
      </c>
      <c r="B8559" s="1">
        <v>45972</v>
      </c>
      <c r="C8559" t="s">
        <v>9</v>
      </c>
      <c r="D8559" t="s">
        <v>7</v>
      </c>
      <c r="E8559" s="4">
        <v>332.38</v>
      </c>
    </row>
    <row r="8560" spans="1:5" x14ac:dyDescent="0.25">
      <c r="A8560" t="s">
        <v>8573</v>
      </c>
      <c r="B8560" s="1">
        <v>45997</v>
      </c>
      <c r="C8560" t="s">
        <v>59</v>
      </c>
      <c r="D8560" t="s">
        <v>13</v>
      </c>
      <c r="E8560" s="4">
        <v>68.5</v>
      </c>
    </row>
    <row r="8561" spans="1:5" x14ac:dyDescent="0.25">
      <c r="A8561" t="s">
        <v>8574</v>
      </c>
      <c r="B8561" s="1">
        <v>45907</v>
      </c>
      <c r="C8561" t="s">
        <v>16</v>
      </c>
      <c r="D8561" t="s">
        <v>10</v>
      </c>
      <c r="E8561" s="4">
        <v>64.430000000000007</v>
      </c>
    </row>
    <row r="8562" spans="1:5" x14ac:dyDescent="0.25">
      <c r="A8562" t="s">
        <v>8575</v>
      </c>
      <c r="B8562" s="1">
        <v>45878</v>
      </c>
      <c r="C8562" t="s">
        <v>12</v>
      </c>
      <c r="D8562" t="s">
        <v>7</v>
      </c>
      <c r="E8562" s="4">
        <v>452.26</v>
      </c>
    </row>
    <row r="8563" spans="1:5" x14ac:dyDescent="0.25">
      <c r="A8563" t="s">
        <v>8576</v>
      </c>
      <c r="B8563" s="1">
        <v>45822</v>
      </c>
      <c r="C8563" t="s">
        <v>6</v>
      </c>
      <c r="D8563" t="s">
        <v>7</v>
      </c>
      <c r="E8563" s="4">
        <v>81.739999999999995</v>
      </c>
    </row>
    <row r="8564" spans="1:5" x14ac:dyDescent="0.25">
      <c r="A8564" t="s">
        <v>8577</v>
      </c>
      <c r="B8564" s="1">
        <v>45746</v>
      </c>
      <c r="C8564" t="s">
        <v>59</v>
      </c>
      <c r="D8564" t="s">
        <v>25</v>
      </c>
      <c r="E8564" s="4">
        <v>96.8</v>
      </c>
    </row>
    <row r="8565" spans="1:5" x14ac:dyDescent="0.25">
      <c r="A8565" t="s">
        <v>8578</v>
      </c>
      <c r="B8565" s="1">
        <v>45853</v>
      </c>
      <c r="C8565" t="s">
        <v>31</v>
      </c>
      <c r="D8565" t="s">
        <v>25</v>
      </c>
      <c r="E8565" s="4">
        <v>200.28</v>
      </c>
    </row>
    <row r="8566" spans="1:5" x14ac:dyDescent="0.25">
      <c r="A8566" t="s">
        <v>8579</v>
      </c>
      <c r="B8566" s="1">
        <v>45797</v>
      </c>
      <c r="C8566" t="s">
        <v>31</v>
      </c>
      <c r="D8566" t="s">
        <v>13</v>
      </c>
      <c r="E8566" s="4">
        <v>191.27</v>
      </c>
    </row>
    <row r="8567" spans="1:5" x14ac:dyDescent="0.25">
      <c r="A8567" t="s">
        <v>8580</v>
      </c>
      <c r="B8567" s="1">
        <v>45981</v>
      </c>
      <c r="C8567" t="s">
        <v>59</v>
      </c>
      <c r="D8567" t="s">
        <v>7</v>
      </c>
      <c r="E8567" s="4">
        <v>90.87</v>
      </c>
    </row>
    <row r="8568" spans="1:5" x14ac:dyDescent="0.25">
      <c r="A8568" t="s">
        <v>8581</v>
      </c>
      <c r="B8568" s="1">
        <v>45953</v>
      </c>
      <c r="C8568" t="s">
        <v>59</v>
      </c>
      <c r="D8568" t="s">
        <v>13</v>
      </c>
      <c r="E8568" s="4">
        <v>86.36</v>
      </c>
    </row>
    <row r="8569" spans="1:5" x14ac:dyDescent="0.25">
      <c r="A8569" t="s">
        <v>8582</v>
      </c>
      <c r="B8569" s="1">
        <v>45791</v>
      </c>
      <c r="C8569" t="s">
        <v>6</v>
      </c>
      <c r="D8569" t="s">
        <v>13</v>
      </c>
      <c r="E8569" s="4">
        <v>152.49</v>
      </c>
    </row>
    <row r="8570" spans="1:5" x14ac:dyDescent="0.25">
      <c r="A8570" t="s">
        <v>8583</v>
      </c>
      <c r="B8570" s="1">
        <v>45883</v>
      </c>
      <c r="C8570" t="s">
        <v>6</v>
      </c>
      <c r="D8570" t="s">
        <v>13</v>
      </c>
      <c r="E8570" s="4">
        <v>60.45</v>
      </c>
    </row>
    <row r="8571" spans="1:5" x14ac:dyDescent="0.25">
      <c r="A8571" t="s">
        <v>8584</v>
      </c>
      <c r="B8571" s="1">
        <v>45947</v>
      </c>
      <c r="C8571" t="s">
        <v>9</v>
      </c>
      <c r="D8571" t="s">
        <v>25</v>
      </c>
      <c r="E8571" s="4">
        <v>309.37</v>
      </c>
    </row>
    <row r="8572" spans="1:5" x14ac:dyDescent="0.25">
      <c r="A8572" t="s">
        <v>8585</v>
      </c>
      <c r="B8572" s="1">
        <v>45719</v>
      </c>
      <c r="C8572" t="s">
        <v>9</v>
      </c>
      <c r="D8572" t="s">
        <v>10</v>
      </c>
      <c r="E8572" s="4">
        <v>80.8</v>
      </c>
    </row>
    <row r="8573" spans="1:5" x14ac:dyDescent="0.25">
      <c r="A8573" t="s">
        <v>8586</v>
      </c>
      <c r="B8573" s="1">
        <v>45770</v>
      </c>
      <c r="C8573" t="s">
        <v>16</v>
      </c>
      <c r="D8573" t="s">
        <v>25</v>
      </c>
      <c r="E8573" s="4">
        <v>101.59</v>
      </c>
    </row>
    <row r="8574" spans="1:5" x14ac:dyDescent="0.25">
      <c r="A8574" t="s">
        <v>8587</v>
      </c>
      <c r="B8574" s="1">
        <v>46016</v>
      </c>
      <c r="C8574" t="s">
        <v>9</v>
      </c>
      <c r="D8574" t="s">
        <v>10</v>
      </c>
      <c r="E8574" s="4">
        <v>156.05000000000001</v>
      </c>
    </row>
    <row r="8575" spans="1:5" x14ac:dyDescent="0.25">
      <c r="A8575" t="s">
        <v>8588</v>
      </c>
      <c r="B8575" s="1">
        <v>46015</v>
      </c>
      <c r="C8575" t="s">
        <v>16</v>
      </c>
      <c r="D8575" t="s">
        <v>13</v>
      </c>
      <c r="E8575" s="4">
        <v>158.61000000000001</v>
      </c>
    </row>
    <row r="8576" spans="1:5" x14ac:dyDescent="0.25">
      <c r="A8576" t="s">
        <v>8589</v>
      </c>
      <c r="B8576" s="1">
        <v>46004</v>
      </c>
      <c r="C8576" t="s">
        <v>6</v>
      </c>
      <c r="D8576" t="s">
        <v>25</v>
      </c>
      <c r="E8576" s="4">
        <v>98.77</v>
      </c>
    </row>
    <row r="8577" spans="1:5" x14ac:dyDescent="0.25">
      <c r="A8577" t="s">
        <v>8590</v>
      </c>
      <c r="B8577" s="1">
        <v>45815</v>
      </c>
      <c r="C8577" t="s">
        <v>9</v>
      </c>
      <c r="D8577" t="s">
        <v>25</v>
      </c>
      <c r="E8577" s="4">
        <v>132.59</v>
      </c>
    </row>
    <row r="8578" spans="1:5" x14ac:dyDescent="0.25">
      <c r="A8578" t="s">
        <v>8591</v>
      </c>
      <c r="B8578" s="1">
        <v>45831</v>
      </c>
      <c r="C8578" t="s">
        <v>12</v>
      </c>
      <c r="D8578" t="s">
        <v>10</v>
      </c>
      <c r="E8578" s="4">
        <v>370.6</v>
      </c>
    </row>
    <row r="8579" spans="1:5" x14ac:dyDescent="0.25">
      <c r="A8579" t="s">
        <v>8592</v>
      </c>
      <c r="B8579" s="1">
        <v>45994</v>
      </c>
      <c r="C8579" t="s">
        <v>12</v>
      </c>
      <c r="D8579" t="s">
        <v>25</v>
      </c>
      <c r="E8579" s="4">
        <v>455.65</v>
      </c>
    </row>
    <row r="8580" spans="1:5" x14ac:dyDescent="0.25">
      <c r="A8580" t="s">
        <v>8593</v>
      </c>
      <c r="B8580" s="1">
        <v>45995</v>
      </c>
      <c r="C8580" t="s">
        <v>6</v>
      </c>
      <c r="D8580" t="s">
        <v>25</v>
      </c>
      <c r="E8580" s="4">
        <v>113.75</v>
      </c>
    </row>
    <row r="8581" spans="1:5" x14ac:dyDescent="0.25">
      <c r="A8581" t="s">
        <v>8594</v>
      </c>
      <c r="B8581" s="1">
        <v>45867</v>
      </c>
      <c r="C8581" t="s">
        <v>9</v>
      </c>
      <c r="D8581" t="s">
        <v>13</v>
      </c>
      <c r="E8581" s="4">
        <v>104.04</v>
      </c>
    </row>
    <row r="8582" spans="1:5" x14ac:dyDescent="0.25">
      <c r="A8582" t="s">
        <v>8595</v>
      </c>
      <c r="B8582" s="1">
        <v>45975</v>
      </c>
      <c r="C8582" t="s">
        <v>59</v>
      </c>
      <c r="D8582" t="s">
        <v>13</v>
      </c>
      <c r="E8582" s="4">
        <v>49.61</v>
      </c>
    </row>
    <row r="8583" spans="1:5" x14ac:dyDescent="0.25">
      <c r="A8583" t="s">
        <v>8596</v>
      </c>
      <c r="B8583" s="1">
        <v>45858</v>
      </c>
      <c r="C8583" t="s">
        <v>16</v>
      </c>
      <c r="D8583" t="s">
        <v>10</v>
      </c>
      <c r="E8583" s="4">
        <v>148.78</v>
      </c>
    </row>
    <row r="8584" spans="1:5" x14ac:dyDescent="0.25">
      <c r="A8584" t="s">
        <v>8597</v>
      </c>
      <c r="B8584" s="1">
        <v>45758</v>
      </c>
      <c r="C8584" t="s">
        <v>6</v>
      </c>
      <c r="D8584" t="s">
        <v>13</v>
      </c>
      <c r="E8584" s="4">
        <v>116.08</v>
      </c>
    </row>
    <row r="8585" spans="1:5" x14ac:dyDescent="0.25">
      <c r="A8585" t="s">
        <v>8598</v>
      </c>
      <c r="B8585" s="1">
        <v>45838</v>
      </c>
      <c r="C8585" t="s">
        <v>16</v>
      </c>
      <c r="D8585" t="s">
        <v>25</v>
      </c>
      <c r="E8585" s="4">
        <v>131.58000000000001</v>
      </c>
    </row>
    <row r="8586" spans="1:5" x14ac:dyDescent="0.25">
      <c r="A8586" t="s">
        <v>8599</v>
      </c>
      <c r="B8586" s="1">
        <v>45716</v>
      </c>
      <c r="C8586" t="s">
        <v>16</v>
      </c>
      <c r="D8586" t="s">
        <v>13</v>
      </c>
      <c r="E8586" s="4">
        <v>122.49</v>
      </c>
    </row>
    <row r="8587" spans="1:5" x14ac:dyDescent="0.25">
      <c r="A8587" t="s">
        <v>8600</v>
      </c>
      <c r="B8587" s="1">
        <v>45831</v>
      </c>
      <c r="C8587" t="s">
        <v>6</v>
      </c>
      <c r="D8587" t="s">
        <v>10</v>
      </c>
      <c r="E8587" s="4">
        <v>100.64</v>
      </c>
    </row>
    <row r="8588" spans="1:5" x14ac:dyDescent="0.25">
      <c r="A8588" t="s">
        <v>8601</v>
      </c>
      <c r="B8588" s="1">
        <v>45971</v>
      </c>
      <c r="C8588" t="s">
        <v>31</v>
      </c>
      <c r="D8588" t="s">
        <v>25</v>
      </c>
      <c r="E8588" s="4">
        <v>180.77</v>
      </c>
    </row>
    <row r="8589" spans="1:5" x14ac:dyDescent="0.25">
      <c r="A8589" t="s">
        <v>8602</v>
      </c>
      <c r="B8589" s="1">
        <v>45773</v>
      </c>
      <c r="C8589" t="s">
        <v>16</v>
      </c>
      <c r="D8589" t="s">
        <v>13</v>
      </c>
      <c r="E8589" s="4">
        <v>74.75</v>
      </c>
    </row>
    <row r="8590" spans="1:5" x14ac:dyDescent="0.25">
      <c r="A8590" t="s">
        <v>8603</v>
      </c>
      <c r="B8590" s="1">
        <v>45937</v>
      </c>
      <c r="C8590" t="s">
        <v>9</v>
      </c>
      <c r="D8590" t="s">
        <v>13</v>
      </c>
      <c r="E8590" s="4">
        <v>80.260000000000005</v>
      </c>
    </row>
    <row r="8591" spans="1:5" x14ac:dyDescent="0.25">
      <c r="A8591" t="s">
        <v>8604</v>
      </c>
      <c r="B8591" s="1">
        <v>45995</v>
      </c>
      <c r="C8591" t="s">
        <v>12</v>
      </c>
      <c r="D8591" t="s">
        <v>13</v>
      </c>
      <c r="E8591" s="4">
        <v>211.41</v>
      </c>
    </row>
    <row r="8592" spans="1:5" x14ac:dyDescent="0.25">
      <c r="A8592" t="s">
        <v>8605</v>
      </c>
      <c r="B8592" s="1">
        <v>45742</v>
      </c>
      <c r="C8592" t="s">
        <v>31</v>
      </c>
      <c r="D8592" t="s">
        <v>13</v>
      </c>
      <c r="E8592" s="4">
        <v>130.01</v>
      </c>
    </row>
    <row r="8593" spans="1:5" x14ac:dyDescent="0.25">
      <c r="A8593" t="s">
        <v>8606</v>
      </c>
      <c r="B8593" s="1">
        <v>45679</v>
      </c>
      <c r="C8593" t="s">
        <v>6</v>
      </c>
      <c r="D8593" t="s">
        <v>13</v>
      </c>
      <c r="E8593" s="4">
        <v>107.66</v>
      </c>
    </row>
    <row r="8594" spans="1:5" x14ac:dyDescent="0.25">
      <c r="A8594" t="s">
        <v>8607</v>
      </c>
      <c r="B8594" s="1">
        <v>45912</v>
      </c>
      <c r="C8594" t="s">
        <v>6</v>
      </c>
      <c r="D8594" t="s">
        <v>10</v>
      </c>
      <c r="E8594" s="4">
        <v>38.99</v>
      </c>
    </row>
    <row r="8595" spans="1:5" x14ac:dyDescent="0.25">
      <c r="A8595" t="s">
        <v>8608</v>
      </c>
      <c r="B8595" s="1">
        <v>45667</v>
      </c>
      <c r="C8595" t="s">
        <v>31</v>
      </c>
      <c r="D8595" t="s">
        <v>13</v>
      </c>
      <c r="E8595" s="4">
        <v>99.41</v>
      </c>
    </row>
    <row r="8596" spans="1:5" x14ac:dyDescent="0.25">
      <c r="A8596" t="s">
        <v>8609</v>
      </c>
      <c r="B8596" s="1">
        <v>45924</v>
      </c>
      <c r="C8596" t="s">
        <v>6</v>
      </c>
      <c r="D8596" t="s">
        <v>13</v>
      </c>
      <c r="E8596" s="4">
        <v>115.19</v>
      </c>
    </row>
    <row r="8597" spans="1:5" x14ac:dyDescent="0.25">
      <c r="A8597" t="s">
        <v>8610</v>
      </c>
      <c r="B8597" s="1">
        <v>45895</v>
      </c>
      <c r="C8597" t="s">
        <v>6</v>
      </c>
      <c r="D8597" t="s">
        <v>10</v>
      </c>
      <c r="E8597" s="4">
        <v>114.49</v>
      </c>
    </row>
    <row r="8598" spans="1:5" x14ac:dyDescent="0.25">
      <c r="A8598" t="s">
        <v>8611</v>
      </c>
      <c r="B8598" s="1">
        <v>45913</v>
      </c>
      <c r="C8598" t="s">
        <v>59</v>
      </c>
      <c r="D8598" t="s">
        <v>13</v>
      </c>
      <c r="E8598" s="4">
        <v>57.31</v>
      </c>
    </row>
    <row r="8599" spans="1:5" x14ac:dyDescent="0.25">
      <c r="A8599" t="s">
        <v>8612</v>
      </c>
      <c r="B8599" s="1">
        <v>45993</v>
      </c>
      <c r="C8599" t="s">
        <v>9</v>
      </c>
      <c r="D8599" t="s">
        <v>13</v>
      </c>
      <c r="E8599" s="4">
        <v>214.09</v>
      </c>
    </row>
    <row r="8600" spans="1:5" x14ac:dyDescent="0.25">
      <c r="A8600" t="s">
        <v>8613</v>
      </c>
      <c r="B8600" s="1">
        <v>45922</v>
      </c>
      <c r="C8600" t="s">
        <v>16</v>
      </c>
      <c r="D8600" t="s">
        <v>13</v>
      </c>
      <c r="E8600" s="4">
        <v>154.55000000000001</v>
      </c>
    </row>
    <row r="8601" spans="1:5" x14ac:dyDescent="0.25">
      <c r="A8601" t="s">
        <v>8614</v>
      </c>
      <c r="B8601" s="1">
        <v>45889</v>
      </c>
      <c r="C8601" t="s">
        <v>31</v>
      </c>
      <c r="D8601" t="s">
        <v>10</v>
      </c>
      <c r="E8601" s="4">
        <v>255.37</v>
      </c>
    </row>
    <row r="8602" spans="1:5" x14ac:dyDescent="0.25">
      <c r="A8602" t="s">
        <v>8615</v>
      </c>
      <c r="B8602" s="1">
        <v>45927</v>
      </c>
      <c r="C8602" t="s">
        <v>31</v>
      </c>
      <c r="D8602" t="s">
        <v>10</v>
      </c>
      <c r="E8602" s="4">
        <v>161.72999999999999</v>
      </c>
    </row>
    <row r="8603" spans="1:5" x14ac:dyDescent="0.25">
      <c r="A8603" t="s">
        <v>8616</v>
      </c>
      <c r="B8603" s="1">
        <v>45922</v>
      </c>
      <c r="C8603" t="s">
        <v>16</v>
      </c>
      <c r="D8603" t="s">
        <v>13</v>
      </c>
      <c r="E8603" s="4">
        <v>178.32</v>
      </c>
    </row>
    <row r="8604" spans="1:5" x14ac:dyDescent="0.25">
      <c r="A8604" t="s">
        <v>8617</v>
      </c>
      <c r="B8604" s="1">
        <v>45776</v>
      </c>
      <c r="C8604" t="s">
        <v>6</v>
      </c>
      <c r="D8604" t="s">
        <v>7</v>
      </c>
      <c r="E8604" s="4">
        <v>126.33</v>
      </c>
    </row>
    <row r="8605" spans="1:5" x14ac:dyDescent="0.25">
      <c r="A8605" t="s">
        <v>8618</v>
      </c>
      <c r="B8605" s="1">
        <v>45831</v>
      </c>
      <c r="C8605" t="s">
        <v>16</v>
      </c>
      <c r="D8605" t="s">
        <v>13</v>
      </c>
      <c r="E8605" s="4">
        <v>124.03</v>
      </c>
    </row>
    <row r="8606" spans="1:5" x14ac:dyDescent="0.25">
      <c r="A8606" t="s">
        <v>8619</v>
      </c>
      <c r="B8606" s="1">
        <v>45855</v>
      </c>
      <c r="C8606" t="s">
        <v>31</v>
      </c>
      <c r="D8606" t="s">
        <v>7</v>
      </c>
      <c r="E8606" s="4">
        <v>124.03</v>
      </c>
    </row>
    <row r="8607" spans="1:5" x14ac:dyDescent="0.25">
      <c r="A8607" t="s">
        <v>8620</v>
      </c>
      <c r="B8607" s="1">
        <v>45770</v>
      </c>
      <c r="C8607" t="s">
        <v>31</v>
      </c>
      <c r="D8607" t="s">
        <v>10</v>
      </c>
      <c r="E8607" s="4">
        <v>178</v>
      </c>
    </row>
    <row r="8608" spans="1:5" x14ac:dyDescent="0.25">
      <c r="A8608" t="s">
        <v>8621</v>
      </c>
      <c r="B8608" s="1">
        <v>45899</v>
      </c>
      <c r="C8608" t="s">
        <v>9</v>
      </c>
      <c r="D8608" t="s">
        <v>10</v>
      </c>
      <c r="E8608" s="4">
        <v>275.35000000000002</v>
      </c>
    </row>
    <row r="8609" spans="1:5" x14ac:dyDescent="0.25">
      <c r="A8609" t="s">
        <v>8622</v>
      </c>
      <c r="B8609" s="1">
        <v>45807</v>
      </c>
      <c r="C8609" t="s">
        <v>6</v>
      </c>
      <c r="D8609" t="s">
        <v>10</v>
      </c>
      <c r="E8609" s="4">
        <v>41.31</v>
      </c>
    </row>
    <row r="8610" spans="1:5" x14ac:dyDescent="0.25">
      <c r="A8610" t="s">
        <v>8623</v>
      </c>
      <c r="B8610" s="1">
        <v>45681</v>
      </c>
      <c r="C8610" t="s">
        <v>6</v>
      </c>
      <c r="D8610" t="s">
        <v>13</v>
      </c>
      <c r="E8610" s="4">
        <v>115.44</v>
      </c>
    </row>
    <row r="8611" spans="1:5" x14ac:dyDescent="0.25">
      <c r="A8611" t="s">
        <v>8624</v>
      </c>
      <c r="B8611" s="1">
        <v>45830</v>
      </c>
      <c r="C8611" t="s">
        <v>12</v>
      </c>
      <c r="D8611" t="s">
        <v>13</v>
      </c>
      <c r="E8611" s="4">
        <v>226.32</v>
      </c>
    </row>
    <row r="8612" spans="1:5" x14ac:dyDescent="0.25">
      <c r="A8612" t="s">
        <v>8625</v>
      </c>
      <c r="B8612" s="1">
        <v>45912</v>
      </c>
      <c r="C8612" t="s">
        <v>59</v>
      </c>
      <c r="D8612" t="s">
        <v>13</v>
      </c>
      <c r="E8612" s="4">
        <v>71.510000000000005</v>
      </c>
    </row>
    <row r="8613" spans="1:5" x14ac:dyDescent="0.25">
      <c r="A8613" t="s">
        <v>8626</v>
      </c>
      <c r="B8613" s="1">
        <v>46004</v>
      </c>
      <c r="C8613" t="s">
        <v>9</v>
      </c>
      <c r="D8613" t="s">
        <v>7</v>
      </c>
      <c r="E8613" s="4">
        <v>48.11</v>
      </c>
    </row>
    <row r="8614" spans="1:5" x14ac:dyDescent="0.25">
      <c r="A8614" t="s">
        <v>8627</v>
      </c>
      <c r="B8614" s="1">
        <v>45983</v>
      </c>
      <c r="C8614" t="s">
        <v>59</v>
      </c>
      <c r="D8614" t="s">
        <v>13</v>
      </c>
      <c r="E8614" s="4">
        <v>78.67</v>
      </c>
    </row>
    <row r="8615" spans="1:5" x14ac:dyDescent="0.25">
      <c r="A8615" t="s">
        <v>8628</v>
      </c>
      <c r="B8615" s="1">
        <v>45997</v>
      </c>
      <c r="C8615" t="s">
        <v>59</v>
      </c>
      <c r="D8615" t="s">
        <v>7</v>
      </c>
      <c r="E8615" s="4">
        <v>128.72999999999999</v>
      </c>
    </row>
    <row r="8616" spans="1:5" x14ac:dyDescent="0.25">
      <c r="A8616" t="s">
        <v>8629</v>
      </c>
      <c r="B8616" s="1">
        <v>45819</v>
      </c>
      <c r="C8616" t="s">
        <v>16</v>
      </c>
      <c r="D8616" t="s">
        <v>7</v>
      </c>
      <c r="E8616" s="4">
        <v>136.35</v>
      </c>
    </row>
    <row r="8617" spans="1:5" x14ac:dyDescent="0.25">
      <c r="A8617" t="s">
        <v>8630</v>
      </c>
      <c r="B8617" s="1">
        <v>45671</v>
      </c>
      <c r="C8617" t="s">
        <v>16</v>
      </c>
      <c r="D8617" t="s">
        <v>13</v>
      </c>
      <c r="E8617" s="4">
        <v>154.85</v>
      </c>
    </row>
    <row r="8618" spans="1:5" x14ac:dyDescent="0.25">
      <c r="A8618" t="s">
        <v>8631</v>
      </c>
      <c r="B8618" s="1">
        <v>45860</v>
      </c>
      <c r="C8618" t="s">
        <v>12</v>
      </c>
      <c r="D8618" t="s">
        <v>7</v>
      </c>
      <c r="E8618" s="4">
        <v>143.34</v>
      </c>
    </row>
    <row r="8619" spans="1:5" x14ac:dyDescent="0.25">
      <c r="A8619" t="s">
        <v>8632</v>
      </c>
      <c r="B8619" s="1">
        <v>45929</v>
      </c>
      <c r="C8619" t="s">
        <v>9</v>
      </c>
      <c r="D8619" t="s">
        <v>13</v>
      </c>
      <c r="E8619" s="4">
        <v>268.69</v>
      </c>
    </row>
    <row r="8620" spans="1:5" x14ac:dyDescent="0.25">
      <c r="A8620" t="s">
        <v>8633</v>
      </c>
      <c r="B8620" s="1">
        <v>45784</v>
      </c>
      <c r="C8620" t="s">
        <v>9</v>
      </c>
      <c r="D8620" t="s">
        <v>7</v>
      </c>
      <c r="E8620" s="4">
        <v>225.93</v>
      </c>
    </row>
    <row r="8621" spans="1:5" x14ac:dyDescent="0.25">
      <c r="A8621" t="s">
        <v>8634</v>
      </c>
      <c r="B8621" s="1">
        <v>45969</v>
      </c>
      <c r="C8621" t="s">
        <v>59</v>
      </c>
      <c r="D8621" t="s">
        <v>10</v>
      </c>
      <c r="E8621" s="4">
        <v>96.81</v>
      </c>
    </row>
    <row r="8622" spans="1:5" x14ac:dyDescent="0.25">
      <c r="A8622" t="s">
        <v>8635</v>
      </c>
      <c r="B8622" s="1">
        <v>45777</v>
      </c>
      <c r="C8622" t="s">
        <v>6</v>
      </c>
      <c r="D8622" t="s">
        <v>25</v>
      </c>
      <c r="E8622" s="4">
        <v>98.1</v>
      </c>
    </row>
    <row r="8623" spans="1:5" x14ac:dyDescent="0.25">
      <c r="A8623" t="s">
        <v>8636</v>
      </c>
      <c r="B8623" s="1">
        <v>45844</v>
      </c>
      <c r="C8623" t="s">
        <v>12</v>
      </c>
      <c r="D8623" t="s">
        <v>10</v>
      </c>
      <c r="E8623" s="4">
        <v>160.94</v>
      </c>
    </row>
    <row r="8624" spans="1:5" x14ac:dyDescent="0.25">
      <c r="A8624" t="s">
        <v>8637</v>
      </c>
      <c r="B8624" s="1">
        <v>45813</v>
      </c>
      <c r="C8624" t="s">
        <v>16</v>
      </c>
      <c r="D8624" t="s">
        <v>25</v>
      </c>
      <c r="E8624" s="4">
        <v>173.64</v>
      </c>
    </row>
    <row r="8625" spans="1:5" x14ac:dyDescent="0.25">
      <c r="A8625" t="s">
        <v>8638</v>
      </c>
      <c r="B8625" s="1">
        <v>45749</v>
      </c>
      <c r="C8625" t="s">
        <v>6</v>
      </c>
      <c r="D8625" t="s">
        <v>13</v>
      </c>
      <c r="E8625" s="4">
        <v>109.85</v>
      </c>
    </row>
    <row r="8626" spans="1:5" x14ac:dyDescent="0.25">
      <c r="A8626" t="s">
        <v>8639</v>
      </c>
      <c r="B8626" s="1">
        <v>45749</v>
      </c>
      <c r="C8626" t="s">
        <v>16</v>
      </c>
      <c r="D8626" t="s">
        <v>13</v>
      </c>
      <c r="E8626" s="4">
        <v>154.97</v>
      </c>
    </row>
    <row r="8627" spans="1:5" x14ac:dyDescent="0.25">
      <c r="A8627" t="s">
        <v>8640</v>
      </c>
      <c r="B8627" s="1">
        <v>45665</v>
      </c>
      <c r="C8627" t="s">
        <v>31</v>
      </c>
      <c r="D8627" t="s">
        <v>13</v>
      </c>
      <c r="E8627" s="4">
        <v>186.7</v>
      </c>
    </row>
    <row r="8628" spans="1:5" x14ac:dyDescent="0.25">
      <c r="A8628" t="s">
        <v>8641</v>
      </c>
      <c r="B8628" s="1">
        <v>45755</v>
      </c>
      <c r="C8628" t="s">
        <v>12</v>
      </c>
      <c r="D8628" t="s">
        <v>13</v>
      </c>
      <c r="E8628" s="4">
        <v>176.35</v>
      </c>
    </row>
    <row r="8629" spans="1:5" x14ac:dyDescent="0.25">
      <c r="A8629" t="s">
        <v>8642</v>
      </c>
      <c r="B8629" s="1">
        <v>45801</v>
      </c>
      <c r="C8629" t="s">
        <v>16</v>
      </c>
      <c r="D8629" t="s">
        <v>13</v>
      </c>
      <c r="E8629" s="4">
        <v>161.97999999999999</v>
      </c>
    </row>
    <row r="8630" spans="1:5" x14ac:dyDescent="0.25">
      <c r="A8630" t="s">
        <v>8643</v>
      </c>
      <c r="B8630" s="1">
        <v>45943</v>
      </c>
      <c r="C8630" t="s">
        <v>16</v>
      </c>
      <c r="D8630" t="s">
        <v>13</v>
      </c>
      <c r="E8630" s="4">
        <v>194.65</v>
      </c>
    </row>
    <row r="8631" spans="1:5" x14ac:dyDescent="0.25">
      <c r="A8631" t="s">
        <v>8644</v>
      </c>
      <c r="B8631" s="1">
        <v>45859</v>
      </c>
      <c r="C8631" t="s">
        <v>12</v>
      </c>
      <c r="D8631" t="s">
        <v>7</v>
      </c>
      <c r="E8631" s="4">
        <v>424.02</v>
      </c>
    </row>
    <row r="8632" spans="1:5" x14ac:dyDescent="0.25">
      <c r="A8632" t="s">
        <v>8645</v>
      </c>
      <c r="B8632" s="1">
        <v>45953</v>
      </c>
      <c r="C8632" t="s">
        <v>6</v>
      </c>
      <c r="D8632" t="s">
        <v>10</v>
      </c>
      <c r="E8632" s="4">
        <v>68.33</v>
      </c>
    </row>
    <row r="8633" spans="1:5" x14ac:dyDescent="0.25">
      <c r="A8633" t="s">
        <v>8646</v>
      </c>
      <c r="B8633" s="1">
        <v>45662</v>
      </c>
      <c r="C8633" t="s">
        <v>9</v>
      </c>
      <c r="D8633" t="s">
        <v>13</v>
      </c>
      <c r="E8633" s="4">
        <v>197.58</v>
      </c>
    </row>
    <row r="8634" spans="1:5" x14ac:dyDescent="0.25">
      <c r="A8634" t="s">
        <v>8647</v>
      </c>
      <c r="B8634" s="1">
        <v>45977</v>
      </c>
      <c r="C8634" t="s">
        <v>12</v>
      </c>
      <c r="D8634" t="s">
        <v>10</v>
      </c>
      <c r="E8634" s="4">
        <v>257.08999999999997</v>
      </c>
    </row>
    <row r="8635" spans="1:5" x14ac:dyDescent="0.25">
      <c r="A8635" t="s">
        <v>8648</v>
      </c>
      <c r="B8635" s="1">
        <v>45705</v>
      </c>
      <c r="C8635" t="s">
        <v>31</v>
      </c>
      <c r="D8635" t="s">
        <v>10</v>
      </c>
      <c r="E8635" s="4">
        <v>172.96</v>
      </c>
    </row>
    <row r="8636" spans="1:5" x14ac:dyDescent="0.25">
      <c r="A8636" t="s">
        <v>8649</v>
      </c>
      <c r="B8636" s="1">
        <v>45980</v>
      </c>
      <c r="C8636" t="s">
        <v>6</v>
      </c>
      <c r="D8636" t="s">
        <v>7</v>
      </c>
      <c r="E8636" s="4">
        <v>110.79</v>
      </c>
    </row>
    <row r="8637" spans="1:5" x14ac:dyDescent="0.25">
      <c r="A8637" t="s">
        <v>8650</v>
      </c>
      <c r="B8637" s="1">
        <v>45861</v>
      </c>
      <c r="C8637" t="s">
        <v>6</v>
      </c>
      <c r="D8637" t="s">
        <v>25</v>
      </c>
      <c r="E8637" s="4">
        <v>106.33</v>
      </c>
    </row>
    <row r="8638" spans="1:5" x14ac:dyDescent="0.25">
      <c r="A8638" t="s">
        <v>8651</v>
      </c>
      <c r="B8638" s="1">
        <v>45758</v>
      </c>
      <c r="C8638" t="s">
        <v>12</v>
      </c>
      <c r="D8638" t="s">
        <v>10</v>
      </c>
      <c r="E8638" s="4">
        <v>243.61</v>
      </c>
    </row>
    <row r="8639" spans="1:5" x14ac:dyDescent="0.25">
      <c r="A8639" t="s">
        <v>8652</v>
      </c>
      <c r="B8639" s="1">
        <v>45713</v>
      </c>
      <c r="C8639" t="s">
        <v>6</v>
      </c>
      <c r="D8639" t="s">
        <v>13</v>
      </c>
      <c r="E8639" s="4">
        <v>42.71</v>
      </c>
    </row>
    <row r="8640" spans="1:5" x14ac:dyDescent="0.25">
      <c r="A8640" t="s">
        <v>8653</v>
      </c>
      <c r="B8640" s="1">
        <v>45814</v>
      </c>
      <c r="C8640" t="s">
        <v>16</v>
      </c>
      <c r="D8640" t="s">
        <v>10</v>
      </c>
      <c r="E8640" s="4">
        <v>153.33000000000001</v>
      </c>
    </row>
    <row r="8641" spans="1:5" x14ac:dyDescent="0.25">
      <c r="A8641" t="s">
        <v>8654</v>
      </c>
      <c r="B8641" s="1">
        <v>45787</v>
      </c>
      <c r="C8641" t="s">
        <v>31</v>
      </c>
      <c r="D8641" t="s">
        <v>25</v>
      </c>
      <c r="E8641" s="4">
        <v>270.43</v>
      </c>
    </row>
    <row r="8642" spans="1:5" x14ac:dyDescent="0.25">
      <c r="A8642" t="s">
        <v>8655</v>
      </c>
      <c r="B8642" s="1">
        <v>45793</v>
      </c>
      <c r="C8642" t="s">
        <v>6</v>
      </c>
      <c r="D8642" t="s">
        <v>25</v>
      </c>
      <c r="E8642" s="4">
        <v>89.51</v>
      </c>
    </row>
    <row r="8643" spans="1:5" x14ac:dyDescent="0.25">
      <c r="A8643" t="s">
        <v>8656</v>
      </c>
      <c r="B8643" s="1">
        <v>45958</v>
      </c>
      <c r="C8643" t="s">
        <v>16</v>
      </c>
      <c r="D8643" t="s">
        <v>13</v>
      </c>
      <c r="E8643" s="4">
        <v>126.17</v>
      </c>
    </row>
    <row r="8644" spans="1:5" x14ac:dyDescent="0.25">
      <c r="A8644" t="s">
        <v>8657</v>
      </c>
      <c r="B8644" s="1">
        <v>45673</v>
      </c>
      <c r="C8644" t="s">
        <v>31</v>
      </c>
      <c r="D8644" t="s">
        <v>13</v>
      </c>
      <c r="E8644" s="4">
        <v>192.38</v>
      </c>
    </row>
    <row r="8645" spans="1:5" x14ac:dyDescent="0.25">
      <c r="A8645" t="s">
        <v>8658</v>
      </c>
      <c r="B8645" s="1">
        <v>45798</v>
      </c>
      <c r="C8645" t="s">
        <v>16</v>
      </c>
      <c r="D8645" t="s">
        <v>10</v>
      </c>
      <c r="E8645" s="4">
        <v>117.53</v>
      </c>
    </row>
    <row r="8646" spans="1:5" x14ac:dyDescent="0.25">
      <c r="A8646" t="s">
        <v>8659</v>
      </c>
      <c r="B8646" s="1">
        <v>45880</v>
      </c>
      <c r="C8646" t="s">
        <v>31</v>
      </c>
      <c r="D8646" t="s">
        <v>13</v>
      </c>
      <c r="E8646" s="4">
        <v>103.39</v>
      </c>
    </row>
    <row r="8647" spans="1:5" x14ac:dyDescent="0.25">
      <c r="A8647" t="s">
        <v>8660</v>
      </c>
      <c r="B8647" s="1">
        <v>45670</v>
      </c>
      <c r="C8647" t="s">
        <v>16</v>
      </c>
      <c r="D8647" t="s">
        <v>25</v>
      </c>
      <c r="E8647" s="4">
        <v>143.24</v>
      </c>
    </row>
    <row r="8648" spans="1:5" x14ac:dyDescent="0.25">
      <c r="A8648" t="s">
        <v>8661</v>
      </c>
      <c r="B8648" s="1">
        <v>45954</v>
      </c>
      <c r="C8648" t="s">
        <v>9</v>
      </c>
      <c r="D8648" t="s">
        <v>10</v>
      </c>
      <c r="E8648" s="4">
        <v>278.27999999999997</v>
      </c>
    </row>
    <row r="8649" spans="1:5" x14ac:dyDescent="0.25">
      <c r="A8649" t="s">
        <v>8662</v>
      </c>
      <c r="B8649" s="1">
        <v>45718</v>
      </c>
      <c r="C8649" t="s">
        <v>6</v>
      </c>
      <c r="D8649" t="s">
        <v>10</v>
      </c>
      <c r="E8649" s="4">
        <v>104.22</v>
      </c>
    </row>
    <row r="8650" spans="1:5" x14ac:dyDescent="0.25">
      <c r="A8650" t="s">
        <v>8663</v>
      </c>
      <c r="B8650" s="1">
        <v>45951</v>
      </c>
      <c r="C8650" t="s">
        <v>16</v>
      </c>
      <c r="D8650" t="s">
        <v>13</v>
      </c>
      <c r="E8650" s="4">
        <v>56.27</v>
      </c>
    </row>
    <row r="8651" spans="1:5" x14ac:dyDescent="0.25">
      <c r="A8651" t="s">
        <v>8664</v>
      </c>
      <c r="B8651" s="1">
        <v>45962</v>
      </c>
      <c r="C8651" t="s">
        <v>59</v>
      </c>
      <c r="D8651" t="s">
        <v>10</v>
      </c>
      <c r="E8651" s="4">
        <v>83.25</v>
      </c>
    </row>
    <row r="8652" spans="1:5" x14ac:dyDescent="0.25">
      <c r="A8652" t="s">
        <v>8665</v>
      </c>
      <c r="B8652" s="1">
        <v>45868</v>
      </c>
      <c r="C8652" t="s">
        <v>6</v>
      </c>
      <c r="D8652" t="s">
        <v>25</v>
      </c>
      <c r="E8652" s="4">
        <v>108.82</v>
      </c>
    </row>
    <row r="8653" spans="1:5" x14ac:dyDescent="0.25">
      <c r="A8653" t="s">
        <v>8666</v>
      </c>
      <c r="B8653" s="1">
        <v>45834</v>
      </c>
      <c r="C8653" t="s">
        <v>9</v>
      </c>
      <c r="D8653" t="s">
        <v>7</v>
      </c>
      <c r="E8653" s="4">
        <v>223.96</v>
      </c>
    </row>
    <row r="8654" spans="1:5" x14ac:dyDescent="0.25">
      <c r="A8654" t="s">
        <v>8667</v>
      </c>
      <c r="B8654" s="1">
        <v>45712</v>
      </c>
      <c r="C8654" t="s">
        <v>16</v>
      </c>
      <c r="D8654" t="s">
        <v>13</v>
      </c>
      <c r="E8654" s="4">
        <v>152.69999999999999</v>
      </c>
    </row>
    <row r="8655" spans="1:5" x14ac:dyDescent="0.25">
      <c r="A8655" t="s">
        <v>8668</v>
      </c>
      <c r="B8655" s="1">
        <v>45821</v>
      </c>
      <c r="C8655" t="s">
        <v>9</v>
      </c>
      <c r="D8655" t="s">
        <v>25</v>
      </c>
      <c r="E8655" s="4">
        <v>161.16999999999999</v>
      </c>
    </row>
    <row r="8656" spans="1:5" x14ac:dyDescent="0.25">
      <c r="A8656" t="s">
        <v>8669</v>
      </c>
      <c r="B8656" s="1">
        <v>45828</v>
      </c>
      <c r="C8656" t="s">
        <v>9</v>
      </c>
      <c r="D8656" t="s">
        <v>13</v>
      </c>
      <c r="E8656" s="4">
        <v>132.1</v>
      </c>
    </row>
    <row r="8657" spans="1:5" x14ac:dyDescent="0.25">
      <c r="A8657" t="s">
        <v>8670</v>
      </c>
      <c r="B8657" s="1">
        <v>45766</v>
      </c>
      <c r="C8657" t="s">
        <v>31</v>
      </c>
      <c r="D8657" t="s">
        <v>10</v>
      </c>
      <c r="E8657" s="4">
        <v>172.68</v>
      </c>
    </row>
    <row r="8658" spans="1:5" x14ac:dyDescent="0.25">
      <c r="A8658" t="s">
        <v>8671</v>
      </c>
      <c r="B8658" s="1">
        <v>45817</v>
      </c>
      <c r="C8658" t="s">
        <v>31</v>
      </c>
      <c r="D8658" t="s">
        <v>7</v>
      </c>
      <c r="E8658" s="4">
        <v>222.59</v>
      </c>
    </row>
    <row r="8659" spans="1:5" x14ac:dyDescent="0.25">
      <c r="A8659" t="s">
        <v>8672</v>
      </c>
      <c r="B8659" s="1">
        <v>45867</v>
      </c>
      <c r="C8659" t="s">
        <v>31</v>
      </c>
      <c r="D8659" t="s">
        <v>13</v>
      </c>
      <c r="E8659" s="4">
        <v>156.85</v>
      </c>
    </row>
    <row r="8660" spans="1:5" x14ac:dyDescent="0.25">
      <c r="A8660" t="s">
        <v>8673</v>
      </c>
      <c r="B8660" s="1">
        <v>45664</v>
      </c>
      <c r="C8660" t="s">
        <v>6</v>
      </c>
      <c r="D8660" t="s">
        <v>25</v>
      </c>
      <c r="E8660" s="4">
        <v>112.43</v>
      </c>
    </row>
    <row r="8661" spans="1:5" x14ac:dyDescent="0.25">
      <c r="A8661" t="s">
        <v>8674</v>
      </c>
      <c r="B8661" s="1">
        <v>45679</v>
      </c>
      <c r="C8661" t="s">
        <v>59</v>
      </c>
      <c r="D8661" t="s">
        <v>7</v>
      </c>
      <c r="E8661" s="4">
        <v>94.82</v>
      </c>
    </row>
    <row r="8662" spans="1:5" x14ac:dyDescent="0.25">
      <c r="A8662" t="s">
        <v>8675</v>
      </c>
      <c r="B8662" s="1">
        <v>45966</v>
      </c>
      <c r="C8662" t="s">
        <v>12</v>
      </c>
      <c r="D8662" t="s">
        <v>10</v>
      </c>
      <c r="E8662" s="4">
        <v>377.87</v>
      </c>
    </row>
    <row r="8663" spans="1:5" x14ac:dyDescent="0.25">
      <c r="A8663" t="s">
        <v>8676</v>
      </c>
      <c r="B8663" s="1">
        <v>45729</v>
      </c>
      <c r="C8663" t="s">
        <v>31</v>
      </c>
      <c r="D8663" t="s">
        <v>13</v>
      </c>
      <c r="E8663" s="4">
        <v>176.43</v>
      </c>
    </row>
    <row r="8664" spans="1:5" x14ac:dyDescent="0.25">
      <c r="A8664" t="s">
        <v>8677</v>
      </c>
      <c r="B8664" s="1">
        <v>45989</v>
      </c>
      <c r="C8664" t="s">
        <v>9</v>
      </c>
      <c r="D8664" t="s">
        <v>25</v>
      </c>
      <c r="E8664" s="4">
        <v>150.77000000000001</v>
      </c>
    </row>
    <row r="8665" spans="1:5" x14ac:dyDescent="0.25">
      <c r="A8665" t="s">
        <v>8678</v>
      </c>
      <c r="B8665" s="1">
        <v>46007</v>
      </c>
      <c r="C8665" t="s">
        <v>31</v>
      </c>
      <c r="D8665" t="s">
        <v>25</v>
      </c>
      <c r="E8665" s="4">
        <v>243</v>
      </c>
    </row>
    <row r="8666" spans="1:5" x14ac:dyDescent="0.25">
      <c r="A8666" t="s">
        <v>8679</v>
      </c>
      <c r="B8666" s="1">
        <v>45902</v>
      </c>
      <c r="C8666" t="s">
        <v>9</v>
      </c>
      <c r="D8666" t="s">
        <v>13</v>
      </c>
      <c r="E8666" s="4">
        <v>165.83</v>
      </c>
    </row>
    <row r="8667" spans="1:5" x14ac:dyDescent="0.25">
      <c r="A8667" t="s">
        <v>8680</v>
      </c>
      <c r="B8667" s="1">
        <v>45859</v>
      </c>
      <c r="C8667" t="s">
        <v>59</v>
      </c>
      <c r="D8667" t="s">
        <v>7</v>
      </c>
      <c r="E8667" s="4">
        <v>110.05</v>
      </c>
    </row>
    <row r="8668" spans="1:5" x14ac:dyDescent="0.25">
      <c r="A8668" t="s">
        <v>8681</v>
      </c>
      <c r="B8668" s="1">
        <v>45764</v>
      </c>
      <c r="C8668" t="s">
        <v>12</v>
      </c>
      <c r="D8668" t="s">
        <v>13</v>
      </c>
      <c r="E8668" s="4">
        <v>506.49</v>
      </c>
    </row>
    <row r="8669" spans="1:5" x14ac:dyDescent="0.25">
      <c r="A8669" t="s">
        <v>8682</v>
      </c>
      <c r="B8669" s="1">
        <v>45850</v>
      </c>
      <c r="C8669" t="s">
        <v>16</v>
      </c>
      <c r="D8669" t="s">
        <v>10</v>
      </c>
      <c r="E8669" s="4">
        <v>134.65</v>
      </c>
    </row>
    <row r="8670" spans="1:5" x14ac:dyDescent="0.25">
      <c r="A8670" t="s">
        <v>8683</v>
      </c>
      <c r="B8670" s="1">
        <v>45929</v>
      </c>
      <c r="C8670" t="s">
        <v>16</v>
      </c>
      <c r="D8670" t="s">
        <v>7</v>
      </c>
      <c r="E8670" s="4">
        <v>192.98</v>
      </c>
    </row>
    <row r="8671" spans="1:5" x14ac:dyDescent="0.25">
      <c r="A8671" t="s">
        <v>8684</v>
      </c>
      <c r="B8671" s="1">
        <v>45762</v>
      </c>
      <c r="C8671" t="s">
        <v>6</v>
      </c>
      <c r="D8671" t="s">
        <v>7</v>
      </c>
      <c r="E8671" s="4">
        <v>89.09</v>
      </c>
    </row>
    <row r="8672" spans="1:5" x14ac:dyDescent="0.25">
      <c r="A8672" t="s">
        <v>8685</v>
      </c>
      <c r="B8672" s="1">
        <v>45769</v>
      </c>
      <c r="C8672" t="s">
        <v>16</v>
      </c>
      <c r="D8672" t="s">
        <v>13</v>
      </c>
      <c r="E8672" s="4">
        <v>168.01</v>
      </c>
    </row>
    <row r="8673" spans="1:5" x14ac:dyDescent="0.25">
      <c r="A8673" t="s">
        <v>8686</v>
      </c>
      <c r="B8673" s="1">
        <v>45908</v>
      </c>
      <c r="C8673" t="s">
        <v>16</v>
      </c>
      <c r="D8673" t="s">
        <v>13</v>
      </c>
      <c r="E8673" s="4">
        <v>191.54</v>
      </c>
    </row>
    <row r="8674" spans="1:5" x14ac:dyDescent="0.25">
      <c r="A8674" t="s">
        <v>8687</v>
      </c>
      <c r="B8674" s="1">
        <v>45796</v>
      </c>
      <c r="C8674" t="s">
        <v>31</v>
      </c>
      <c r="D8674" t="s">
        <v>7</v>
      </c>
      <c r="E8674" s="4">
        <v>243</v>
      </c>
    </row>
    <row r="8675" spans="1:5" x14ac:dyDescent="0.25">
      <c r="A8675" t="s">
        <v>8688</v>
      </c>
      <c r="B8675" s="1">
        <v>45999</v>
      </c>
      <c r="C8675" t="s">
        <v>9</v>
      </c>
      <c r="D8675" t="s">
        <v>25</v>
      </c>
      <c r="E8675" s="4">
        <v>224.2</v>
      </c>
    </row>
    <row r="8676" spans="1:5" x14ac:dyDescent="0.25">
      <c r="A8676" t="s">
        <v>8689</v>
      </c>
      <c r="B8676" s="1">
        <v>45923</v>
      </c>
      <c r="C8676" t="s">
        <v>9</v>
      </c>
      <c r="D8676" t="s">
        <v>13</v>
      </c>
      <c r="E8676" s="4">
        <v>296.17</v>
      </c>
    </row>
    <row r="8677" spans="1:5" x14ac:dyDescent="0.25">
      <c r="A8677" t="s">
        <v>8690</v>
      </c>
      <c r="B8677" s="1">
        <v>45908</v>
      </c>
      <c r="C8677" t="s">
        <v>16</v>
      </c>
      <c r="D8677" t="s">
        <v>7</v>
      </c>
      <c r="E8677" s="4">
        <v>184.03</v>
      </c>
    </row>
    <row r="8678" spans="1:5" x14ac:dyDescent="0.25">
      <c r="A8678" t="s">
        <v>8691</v>
      </c>
      <c r="B8678" s="1">
        <v>45862</v>
      </c>
      <c r="C8678" t="s">
        <v>16</v>
      </c>
      <c r="D8678" t="s">
        <v>13</v>
      </c>
      <c r="E8678" s="4">
        <v>87.09</v>
      </c>
    </row>
    <row r="8679" spans="1:5" x14ac:dyDescent="0.25">
      <c r="A8679" t="s">
        <v>8692</v>
      </c>
      <c r="B8679" s="1">
        <v>45705</v>
      </c>
      <c r="C8679" t="s">
        <v>6</v>
      </c>
      <c r="D8679" t="s">
        <v>25</v>
      </c>
      <c r="E8679" s="4">
        <v>87.18</v>
      </c>
    </row>
    <row r="8680" spans="1:5" x14ac:dyDescent="0.25">
      <c r="A8680" t="s">
        <v>8693</v>
      </c>
      <c r="B8680" s="1">
        <v>45953</v>
      </c>
      <c r="C8680" t="s">
        <v>12</v>
      </c>
      <c r="D8680" t="s">
        <v>10</v>
      </c>
      <c r="E8680" s="4">
        <v>319.16000000000003</v>
      </c>
    </row>
    <row r="8681" spans="1:5" x14ac:dyDescent="0.25">
      <c r="A8681" t="s">
        <v>8694</v>
      </c>
      <c r="B8681" s="1">
        <v>45764</v>
      </c>
      <c r="C8681" t="s">
        <v>9</v>
      </c>
      <c r="D8681" t="s">
        <v>10</v>
      </c>
      <c r="E8681" s="4">
        <v>208.15</v>
      </c>
    </row>
    <row r="8682" spans="1:5" x14ac:dyDescent="0.25">
      <c r="A8682" t="s">
        <v>8695</v>
      </c>
      <c r="B8682" s="1">
        <v>45775</v>
      </c>
      <c r="C8682" t="s">
        <v>12</v>
      </c>
      <c r="D8682" t="s">
        <v>13</v>
      </c>
      <c r="E8682" s="4">
        <v>597.32000000000005</v>
      </c>
    </row>
    <row r="8683" spans="1:5" x14ac:dyDescent="0.25">
      <c r="A8683" t="s">
        <v>8696</v>
      </c>
      <c r="B8683" s="1">
        <v>45762</v>
      </c>
      <c r="C8683" t="s">
        <v>12</v>
      </c>
      <c r="D8683" t="s">
        <v>25</v>
      </c>
      <c r="E8683" s="4">
        <v>272.52999999999997</v>
      </c>
    </row>
    <row r="8684" spans="1:5" x14ac:dyDescent="0.25">
      <c r="A8684" t="s">
        <v>8697</v>
      </c>
      <c r="B8684" s="1">
        <v>45747</v>
      </c>
      <c r="C8684" t="s">
        <v>9</v>
      </c>
      <c r="D8684" t="s">
        <v>7</v>
      </c>
      <c r="E8684" s="4">
        <v>243.61</v>
      </c>
    </row>
    <row r="8685" spans="1:5" x14ac:dyDescent="0.25">
      <c r="A8685" t="s">
        <v>8698</v>
      </c>
      <c r="B8685" s="1">
        <v>45964</v>
      </c>
      <c r="C8685" t="s">
        <v>59</v>
      </c>
      <c r="D8685" t="s">
        <v>13</v>
      </c>
      <c r="E8685" s="4">
        <v>94.9</v>
      </c>
    </row>
    <row r="8686" spans="1:5" x14ac:dyDescent="0.25">
      <c r="A8686" t="s">
        <v>8699</v>
      </c>
      <c r="B8686" s="1">
        <v>45914</v>
      </c>
      <c r="C8686" t="s">
        <v>6</v>
      </c>
      <c r="D8686" t="s">
        <v>13</v>
      </c>
      <c r="E8686" s="4">
        <v>78.13</v>
      </c>
    </row>
    <row r="8687" spans="1:5" x14ac:dyDescent="0.25">
      <c r="A8687" t="s">
        <v>8700</v>
      </c>
      <c r="B8687" s="1">
        <v>45694</v>
      </c>
      <c r="C8687" t="s">
        <v>12</v>
      </c>
      <c r="D8687" t="s">
        <v>13</v>
      </c>
      <c r="E8687" s="4">
        <v>361.12</v>
      </c>
    </row>
    <row r="8688" spans="1:5" x14ac:dyDescent="0.25">
      <c r="A8688" t="s">
        <v>8701</v>
      </c>
      <c r="B8688" s="1">
        <v>45893</v>
      </c>
      <c r="C8688" t="s">
        <v>16</v>
      </c>
      <c r="D8688" t="s">
        <v>10</v>
      </c>
      <c r="E8688" s="4">
        <v>175.46</v>
      </c>
    </row>
    <row r="8689" spans="1:5" x14ac:dyDescent="0.25">
      <c r="A8689" t="s">
        <v>8702</v>
      </c>
      <c r="B8689" s="1">
        <v>45712</v>
      </c>
      <c r="C8689" t="s">
        <v>6</v>
      </c>
      <c r="D8689" t="s">
        <v>10</v>
      </c>
      <c r="E8689" s="4">
        <v>109.4</v>
      </c>
    </row>
    <row r="8690" spans="1:5" x14ac:dyDescent="0.25">
      <c r="A8690" t="s">
        <v>8703</v>
      </c>
      <c r="B8690" s="1">
        <v>45691</v>
      </c>
      <c r="C8690" t="s">
        <v>59</v>
      </c>
      <c r="D8690" t="s">
        <v>25</v>
      </c>
      <c r="E8690" s="4">
        <v>67.290000000000006</v>
      </c>
    </row>
    <row r="8691" spans="1:5" x14ac:dyDescent="0.25">
      <c r="A8691" t="s">
        <v>8704</v>
      </c>
      <c r="B8691" s="1">
        <v>45663</v>
      </c>
      <c r="C8691" t="s">
        <v>31</v>
      </c>
      <c r="D8691" t="s">
        <v>13</v>
      </c>
      <c r="E8691" s="4">
        <v>99.97</v>
      </c>
    </row>
    <row r="8692" spans="1:5" x14ac:dyDescent="0.25">
      <c r="A8692" t="s">
        <v>8705</v>
      </c>
      <c r="B8692" s="1">
        <v>45943</v>
      </c>
      <c r="C8692" t="s">
        <v>6</v>
      </c>
      <c r="D8692" t="s">
        <v>13</v>
      </c>
      <c r="E8692" s="4">
        <v>69.13</v>
      </c>
    </row>
    <row r="8693" spans="1:5" x14ac:dyDescent="0.25">
      <c r="A8693" t="s">
        <v>8706</v>
      </c>
      <c r="B8693" s="1">
        <v>45947</v>
      </c>
      <c r="C8693" t="s">
        <v>31</v>
      </c>
      <c r="D8693" t="s">
        <v>13</v>
      </c>
      <c r="E8693" s="4">
        <v>138.35</v>
      </c>
    </row>
    <row r="8694" spans="1:5" x14ac:dyDescent="0.25">
      <c r="A8694" t="s">
        <v>8707</v>
      </c>
      <c r="B8694" s="1">
        <v>45860</v>
      </c>
      <c r="C8694" t="s">
        <v>31</v>
      </c>
      <c r="D8694" t="s">
        <v>13</v>
      </c>
      <c r="E8694" s="4">
        <v>186.07</v>
      </c>
    </row>
    <row r="8695" spans="1:5" x14ac:dyDescent="0.25">
      <c r="A8695" t="s">
        <v>8708</v>
      </c>
      <c r="B8695" s="1">
        <v>45819</v>
      </c>
      <c r="C8695" t="s">
        <v>6</v>
      </c>
      <c r="D8695" t="s">
        <v>7</v>
      </c>
      <c r="E8695" s="4">
        <v>103.46</v>
      </c>
    </row>
    <row r="8696" spans="1:5" x14ac:dyDescent="0.25">
      <c r="A8696" t="s">
        <v>8709</v>
      </c>
      <c r="B8696" s="1">
        <v>45901</v>
      </c>
      <c r="C8696" t="s">
        <v>12</v>
      </c>
      <c r="D8696" t="s">
        <v>7</v>
      </c>
      <c r="E8696" s="4">
        <v>380.41</v>
      </c>
    </row>
    <row r="8697" spans="1:5" x14ac:dyDescent="0.25">
      <c r="A8697" t="s">
        <v>8710</v>
      </c>
      <c r="B8697" s="1">
        <v>45838</v>
      </c>
      <c r="C8697" t="s">
        <v>6</v>
      </c>
      <c r="D8697" t="s">
        <v>13</v>
      </c>
      <c r="E8697" s="4">
        <v>41.35</v>
      </c>
    </row>
    <row r="8698" spans="1:5" x14ac:dyDescent="0.25">
      <c r="A8698" t="s">
        <v>8711</v>
      </c>
      <c r="B8698" s="1">
        <v>45839</v>
      </c>
      <c r="C8698" t="s">
        <v>6</v>
      </c>
      <c r="D8698" t="s">
        <v>13</v>
      </c>
      <c r="E8698" s="4">
        <v>68.459999999999994</v>
      </c>
    </row>
    <row r="8699" spans="1:5" x14ac:dyDescent="0.25">
      <c r="A8699" t="s">
        <v>8712</v>
      </c>
      <c r="B8699" s="1">
        <v>46014</v>
      </c>
      <c r="C8699" t="s">
        <v>59</v>
      </c>
      <c r="D8699" t="s">
        <v>13</v>
      </c>
      <c r="E8699" s="4">
        <v>73.25</v>
      </c>
    </row>
    <row r="8700" spans="1:5" x14ac:dyDescent="0.25">
      <c r="A8700" t="s">
        <v>8713</v>
      </c>
      <c r="B8700" s="1">
        <v>45769</v>
      </c>
      <c r="C8700" t="s">
        <v>6</v>
      </c>
      <c r="D8700" t="s">
        <v>7</v>
      </c>
      <c r="E8700" s="4">
        <v>124.46</v>
      </c>
    </row>
    <row r="8701" spans="1:5" x14ac:dyDescent="0.25">
      <c r="A8701" t="s">
        <v>8714</v>
      </c>
      <c r="B8701" s="1">
        <v>45997</v>
      </c>
      <c r="C8701" t="s">
        <v>6</v>
      </c>
      <c r="D8701" t="s">
        <v>13</v>
      </c>
      <c r="E8701" s="4">
        <v>99.85</v>
      </c>
    </row>
    <row r="8702" spans="1:5" x14ac:dyDescent="0.25">
      <c r="A8702" t="s">
        <v>8715</v>
      </c>
      <c r="B8702" s="1">
        <v>45965</v>
      </c>
      <c r="C8702" t="s">
        <v>16</v>
      </c>
      <c r="D8702" t="s">
        <v>10</v>
      </c>
      <c r="E8702" s="4">
        <v>120.32</v>
      </c>
    </row>
    <row r="8703" spans="1:5" x14ac:dyDescent="0.25">
      <c r="A8703" t="s">
        <v>8716</v>
      </c>
      <c r="B8703" s="1">
        <v>45907</v>
      </c>
      <c r="C8703" t="s">
        <v>12</v>
      </c>
      <c r="D8703" t="s">
        <v>7</v>
      </c>
      <c r="E8703" s="4">
        <v>280.56</v>
      </c>
    </row>
    <row r="8704" spans="1:5" x14ac:dyDescent="0.25">
      <c r="A8704" t="s">
        <v>8717</v>
      </c>
      <c r="B8704" s="1">
        <v>45923</v>
      </c>
      <c r="C8704" t="s">
        <v>59</v>
      </c>
      <c r="D8704" t="s">
        <v>13</v>
      </c>
      <c r="E8704" s="4">
        <v>38.4</v>
      </c>
    </row>
    <row r="8705" spans="1:5" x14ac:dyDescent="0.25">
      <c r="A8705" t="s">
        <v>8718</v>
      </c>
      <c r="B8705" s="1">
        <v>45716</v>
      </c>
      <c r="C8705" t="s">
        <v>6</v>
      </c>
      <c r="D8705" t="s">
        <v>25</v>
      </c>
      <c r="E8705" s="4">
        <v>140.59</v>
      </c>
    </row>
    <row r="8706" spans="1:5" x14ac:dyDescent="0.25">
      <c r="A8706" t="s">
        <v>8719</v>
      </c>
      <c r="B8706" s="1">
        <v>46007</v>
      </c>
      <c r="C8706" t="s">
        <v>59</v>
      </c>
      <c r="D8706" t="s">
        <v>10</v>
      </c>
      <c r="E8706" s="4">
        <v>73.959999999999994</v>
      </c>
    </row>
    <row r="8707" spans="1:5" x14ac:dyDescent="0.25">
      <c r="A8707" t="s">
        <v>8720</v>
      </c>
      <c r="B8707" s="1">
        <v>45811</v>
      </c>
      <c r="C8707" t="s">
        <v>31</v>
      </c>
      <c r="D8707" t="s">
        <v>7</v>
      </c>
      <c r="E8707" s="4">
        <v>130.91</v>
      </c>
    </row>
    <row r="8708" spans="1:5" x14ac:dyDescent="0.25">
      <c r="A8708" t="s">
        <v>8721</v>
      </c>
      <c r="B8708" s="1">
        <v>45974</v>
      </c>
      <c r="C8708" t="s">
        <v>59</v>
      </c>
      <c r="D8708" t="s">
        <v>10</v>
      </c>
      <c r="E8708" s="4">
        <v>91.03</v>
      </c>
    </row>
    <row r="8709" spans="1:5" x14ac:dyDescent="0.25">
      <c r="A8709" t="s">
        <v>8722</v>
      </c>
      <c r="B8709" s="1">
        <v>45693</v>
      </c>
      <c r="C8709" t="s">
        <v>16</v>
      </c>
      <c r="D8709" t="s">
        <v>7</v>
      </c>
      <c r="E8709" s="4">
        <v>90.37</v>
      </c>
    </row>
    <row r="8710" spans="1:5" x14ac:dyDescent="0.25">
      <c r="A8710" t="s">
        <v>8723</v>
      </c>
      <c r="B8710" s="1">
        <v>45863</v>
      </c>
      <c r="C8710" t="s">
        <v>31</v>
      </c>
      <c r="D8710" t="s">
        <v>25</v>
      </c>
      <c r="E8710" s="4">
        <v>153.58000000000001</v>
      </c>
    </row>
    <row r="8711" spans="1:5" x14ac:dyDescent="0.25">
      <c r="A8711" t="s">
        <v>8724</v>
      </c>
      <c r="B8711" s="1">
        <v>45994</v>
      </c>
      <c r="C8711" t="s">
        <v>31</v>
      </c>
      <c r="D8711" t="s">
        <v>10</v>
      </c>
      <c r="E8711" s="4">
        <v>156.88</v>
      </c>
    </row>
    <row r="8712" spans="1:5" x14ac:dyDescent="0.25">
      <c r="A8712" t="s">
        <v>8725</v>
      </c>
      <c r="B8712" s="1">
        <v>45951</v>
      </c>
      <c r="C8712" t="s">
        <v>16</v>
      </c>
      <c r="D8712" t="s">
        <v>13</v>
      </c>
      <c r="E8712" s="4">
        <v>207.91</v>
      </c>
    </row>
    <row r="8713" spans="1:5" x14ac:dyDescent="0.25">
      <c r="A8713" t="s">
        <v>8726</v>
      </c>
      <c r="B8713" s="1">
        <v>46017</v>
      </c>
      <c r="C8713" t="s">
        <v>16</v>
      </c>
      <c r="D8713" t="s">
        <v>10</v>
      </c>
      <c r="E8713" s="4">
        <v>218.97</v>
      </c>
    </row>
    <row r="8714" spans="1:5" x14ac:dyDescent="0.25">
      <c r="A8714" t="s">
        <v>8727</v>
      </c>
      <c r="B8714" s="1">
        <v>45895</v>
      </c>
      <c r="C8714" t="s">
        <v>6</v>
      </c>
      <c r="D8714" t="s">
        <v>7</v>
      </c>
      <c r="E8714" s="4">
        <v>129.96</v>
      </c>
    </row>
    <row r="8715" spans="1:5" x14ac:dyDescent="0.25">
      <c r="A8715" t="s">
        <v>8728</v>
      </c>
      <c r="B8715" s="1">
        <v>45804</v>
      </c>
      <c r="C8715" t="s">
        <v>12</v>
      </c>
      <c r="D8715" t="s">
        <v>13</v>
      </c>
      <c r="E8715" s="4">
        <v>300.86</v>
      </c>
    </row>
    <row r="8716" spans="1:5" x14ac:dyDescent="0.25">
      <c r="A8716" t="s">
        <v>8729</v>
      </c>
      <c r="B8716" s="1">
        <v>45991</v>
      </c>
      <c r="C8716" t="s">
        <v>16</v>
      </c>
      <c r="D8716" t="s">
        <v>7</v>
      </c>
      <c r="E8716" s="4">
        <v>103.23</v>
      </c>
    </row>
    <row r="8717" spans="1:5" x14ac:dyDescent="0.25">
      <c r="A8717" t="s">
        <v>8730</v>
      </c>
      <c r="B8717" s="1">
        <v>45790</v>
      </c>
      <c r="C8717" t="s">
        <v>16</v>
      </c>
      <c r="D8717" t="s">
        <v>25</v>
      </c>
      <c r="E8717" s="4">
        <v>123.45</v>
      </c>
    </row>
    <row r="8718" spans="1:5" x14ac:dyDescent="0.25">
      <c r="A8718" t="s">
        <v>8731</v>
      </c>
      <c r="B8718" s="1">
        <v>45837</v>
      </c>
      <c r="C8718" t="s">
        <v>16</v>
      </c>
      <c r="D8718" t="s">
        <v>10</v>
      </c>
      <c r="E8718" s="4">
        <v>102.74</v>
      </c>
    </row>
    <row r="8719" spans="1:5" x14ac:dyDescent="0.25">
      <c r="A8719" t="s">
        <v>8732</v>
      </c>
      <c r="B8719" s="1">
        <v>45819</v>
      </c>
      <c r="C8719" t="s">
        <v>9</v>
      </c>
      <c r="D8719" t="s">
        <v>7</v>
      </c>
      <c r="E8719" s="4">
        <v>161.33000000000001</v>
      </c>
    </row>
    <row r="8720" spans="1:5" x14ac:dyDescent="0.25">
      <c r="A8720" t="s">
        <v>8733</v>
      </c>
      <c r="B8720" s="1">
        <v>45708</v>
      </c>
      <c r="C8720" t="s">
        <v>6</v>
      </c>
      <c r="D8720" t="s">
        <v>13</v>
      </c>
      <c r="E8720" s="4">
        <v>88.09</v>
      </c>
    </row>
    <row r="8721" spans="1:5" x14ac:dyDescent="0.25">
      <c r="A8721" t="s">
        <v>8734</v>
      </c>
      <c r="B8721" s="1">
        <v>45701</v>
      </c>
      <c r="C8721" t="s">
        <v>16</v>
      </c>
      <c r="D8721" t="s">
        <v>13</v>
      </c>
      <c r="E8721" s="4">
        <v>93.12</v>
      </c>
    </row>
    <row r="8722" spans="1:5" x14ac:dyDescent="0.25">
      <c r="A8722" t="s">
        <v>8735</v>
      </c>
      <c r="B8722" s="1">
        <v>45952</v>
      </c>
      <c r="C8722" t="s">
        <v>12</v>
      </c>
      <c r="D8722" t="s">
        <v>13</v>
      </c>
      <c r="E8722" s="4">
        <v>91.16</v>
      </c>
    </row>
    <row r="8723" spans="1:5" x14ac:dyDescent="0.25">
      <c r="A8723" t="s">
        <v>8736</v>
      </c>
      <c r="B8723" s="1">
        <v>45731</v>
      </c>
      <c r="C8723" t="s">
        <v>9</v>
      </c>
      <c r="D8723" t="s">
        <v>13</v>
      </c>
      <c r="E8723" s="4">
        <v>251.06</v>
      </c>
    </row>
    <row r="8724" spans="1:5" x14ac:dyDescent="0.25">
      <c r="A8724" t="s">
        <v>8737</v>
      </c>
      <c r="B8724" s="1">
        <v>45943</v>
      </c>
      <c r="C8724" t="s">
        <v>16</v>
      </c>
      <c r="D8724" t="s">
        <v>25</v>
      </c>
      <c r="E8724" s="4">
        <v>213.25</v>
      </c>
    </row>
    <row r="8725" spans="1:5" x14ac:dyDescent="0.25">
      <c r="A8725" t="s">
        <v>8738</v>
      </c>
      <c r="B8725" s="1">
        <v>45775</v>
      </c>
      <c r="C8725" t="s">
        <v>59</v>
      </c>
      <c r="D8725" t="s">
        <v>10</v>
      </c>
      <c r="E8725" s="4">
        <v>33.49</v>
      </c>
    </row>
    <row r="8726" spans="1:5" x14ac:dyDescent="0.25">
      <c r="A8726" t="s">
        <v>8739</v>
      </c>
      <c r="B8726" s="1">
        <v>45987</v>
      </c>
      <c r="C8726" t="s">
        <v>59</v>
      </c>
      <c r="D8726" t="s">
        <v>13</v>
      </c>
      <c r="E8726" s="4">
        <v>32.78</v>
      </c>
    </row>
    <row r="8727" spans="1:5" x14ac:dyDescent="0.25">
      <c r="A8727" t="s">
        <v>8740</v>
      </c>
      <c r="B8727" s="1">
        <v>45664</v>
      </c>
      <c r="C8727" t="s">
        <v>12</v>
      </c>
      <c r="D8727" t="s">
        <v>10</v>
      </c>
      <c r="E8727" s="4">
        <v>311.69</v>
      </c>
    </row>
    <row r="8728" spans="1:5" x14ac:dyDescent="0.25">
      <c r="A8728" t="s">
        <v>8741</v>
      </c>
      <c r="B8728" s="1">
        <v>45954</v>
      </c>
      <c r="C8728" t="s">
        <v>16</v>
      </c>
      <c r="D8728" t="s">
        <v>7</v>
      </c>
      <c r="E8728" s="4">
        <v>73.89</v>
      </c>
    </row>
    <row r="8729" spans="1:5" x14ac:dyDescent="0.25">
      <c r="A8729" t="s">
        <v>8742</v>
      </c>
      <c r="B8729" s="1">
        <v>45855</v>
      </c>
      <c r="C8729" t="s">
        <v>16</v>
      </c>
      <c r="D8729" t="s">
        <v>13</v>
      </c>
      <c r="E8729" s="4">
        <v>181.25</v>
      </c>
    </row>
    <row r="8730" spans="1:5" x14ac:dyDescent="0.25">
      <c r="A8730" t="s">
        <v>8743</v>
      </c>
      <c r="B8730" s="1">
        <v>45727</v>
      </c>
      <c r="C8730" t="s">
        <v>6</v>
      </c>
      <c r="D8730" t="s">
        <v>13</v>
      </c>
      <c r="E8730" s="4">
        <v>102.2</v>
      </c>
    </row>
    <row r="8731" spans="1:5" x14ac:dyDescent="0.25">
      <c r="A8731" t="s">
        <v>8744</v>
      </c>
      <c r="B8731" s="1">
        <v>45943</v>
      </c>
      <c r="C8731" t="s">
        <v>59</v>
      </c>
      <c r="D8731" t="s">
        <v>10</v>
      </c>
      <c r="E8731" s="4">
        <v>73.510000000000005</v>
      </c>
    </row>
    <row r="8732" spans="1:5" x14ac:dyDescent="0.25">
      <c r="A8732" t="s">
        <v>8745</v>
      </c>
      <c r="B8732" s="1">
        <v>46019</v>
      </c>
      <c r="C8732" t="s">
        <v>16</v>
      </c>
      <c r="D8732" t="s">
        <v>25</v>
      </c>
      <c r="E8732" s="4">
        <v>100.22</v>
      </c>
    </row>
    <row r="8733" spans="1:5" x14ac:dyDescent="0.25">
      <c r="A8733" t="s">
        <v>8746</v>
      </c>
      <c r="B8733" s="1">
        <v>45831</v>
      </c>
      <c r="C8733" t="s">
        <v>9</v>
      </c>
      <c r="D8733" t="s">
        <v>10</v>
      </c>
      <c r="E8733" s="4">
        <v>45.13</v>
      </c>
    </row>
    <row r="8734" spans="1:5" x14ac:dyDescent="0.25">
      <c r="A8734" t="s">
        <v>8747</v>
      </c>
      <c r="B8734" s="1">
        <v>45748</v>
      </c>
      <c r="C8734" t="s">
        <v>59</v>
      </c>
      <c r="D8734" t="s">
        <v>13</v>
      </c>
      <c r="E8734" s="4">
        <v>67.39</v>
      </c>
    </row>
    <row r="8735" spans="1:5" x14ac:dyDescent="0.25">
      <c r="A8735" t="s">
        <v>8748</v>
      </c>
      <c r="B8735" s="1">
        <v>45705</v>
      </c>
      <c r="C8735" t="s">
        <v>12</v>
      </c>
      <c r="D8735" t="s">
        <v>25</v>
      </c>
      <c r="E8735" s="4">
        <v>390.89</v>
      </c>
    </row>
    <row r="8736" spans="1:5" x14ac:dyDescent="0.25">
      <c r="A8736" t="s">
        <v>8749</v>
      </c>
      <c r="B8736" s="1">
        <v>45932</v>
      </c>
      <c r="C8736" t="s">
        <v>31</v>
      </c>
      <c r="D8736" t="s">
        <v>10</v>
      </c>
      <c r="E8736" s="4">
        <v>140.38</v>
      </c>
    </row>
    <row r="8737" spans="1:5" x14ac:dyDescent="0.25">
      <c r="A8737" t="s">
        <v>8750</v>
      </c>
      <c r="B8737" s="1">
        <v>45826</v>
      </c>
      <c r="C8737" t="s">
        <v>9</v>
      </c>
      <c r="D8737" t="s">
        <v>13</v>
      </c>
      <c r="E8737" s="4">
        <v>187.59</v>
      </c>
    </row>
    <row r="8738" spans="1:5" x14ac:dyDescent="0.25">
      <c r="A8738" t="s">
        <v>8751</v>
      </c>
      <c r="B8738" s="1">
        <v>45933</v>
      </c>
      <c r="C8738" t="s">
        <v>9</v>
      </c>
      <c r="D8738" t="s">
        <v>13</v>
      </c>
      <c r="E8738" s="4">
        <v>189.06</v>
      </c>
    </row>
    <row r="8739" spans="1:5" x14ac:dyDescent="0.25">
      <c r="A8739" t="s">
        <v>8752</v>
      </c>
      <c r="B8739" s="1">
        <v>45729</v>
      </c>
      <c r="C8739" t="s">
        <v>31</v>
      </c>
      <c r="D8739" t="s">
        <v>13</v>
      </c>
      <c r="E8739" s="4">
        <v>79.08</v>
      </c>
    </row>
    <row r="8740" spans="1:5" x14ac:dyDescent="0.25">
      <c r="A8740" t="s">
        <v>8753</v>
      </c>
      <c r="B8740" s="1">
        <v>45931</v>
      </c>
      <c r="C8740" t="s">
        <v>6</v>
      </c>
      <c r="D8740" t="s">
        <v>7</v>
      </c>
      <c r="E8740" s="4">
        <v>98.52</v>
      </c>
    </row>
    <row r="8741" spans="1:5" x14ac:dyDescent="0.25">
      <c r="A8741" t="s">
        <v>8754</v>
      </c>
      <c r="B8741" s="1">
        <v>45664</v>
      </c>
      <c r="C8741" t="s">
        <v>6</v>
      </c>
      <c r="D8741" t="s">
        <v>7</v>
      </c>
      <c r="E8741" s="4">
        <v>45.02</v>
      </c>
    </row>
    <row r="8742" spans="1:5" x14ac:dyDescent="0.25">
      <c r="A8742" t="s">
        <v>8755</v>
      </c>
      <c r="B8742" s="1">
        <v>45864</v>
      </c>
      <c r="C8742" t="s">
        <v>59</v>
      </c>
      <c r="D8742" t="s">
        <v>13</v>
      </c>
      <c r="E8742" s="4">
        <v>118.2</v>
      </c>
    </row>
    <row r="8743" spans="1:5" x14ac:dyDescent="0.25">
      <c r="A8743" t="s">
        <v>8756</v>
      </c>
      <c r="B8743" s="1">
        <v>46012</v>
      </c>
      <c r="C8743" t="s">
        <v>16</v>
      </c>
      <c r="D8743" t="s">
        <v>7</v>
      </c>
      <c r="E8743" s="4">
        <v>131.53</v>
      </c>
    </row>
    <row r="8744" spans="1:5" x14ac:dyDescent="0.25">
      <c r="A8744" t="s">
        <v>8757</v>
      </c>
      <c r="B8744" s="1">
        <v>45966</v>
      </c>
      <c r="C8744" t="s">
        <v>12</v>
      </c>
      <c r="D8744" t="s">
        <v>10</v>
      </c>
      <c r="E8744" s="4">
        <v>193.68</v>
      </c>
    </row>
    <row r="8745" spans="1:5" x14ac:dyDescent="0.25">
      <c r="A8745" t="s">
        <v>8758</v>
      </c>
      <c r="B8745" s="1">
        <v>46002</v>
      </c>
      <c r="C8745" t="s">
        <v>6</v>
      </c>
      <c r="D8745" t="s">
        <v>13</v>
      </c>
      <c r="E8745" s="4">
        <v>100.08</v>
      </c>
    </row>
    <row r="8746" spans="1:5" x14ac:dyDescent="0.25">
      <c r="A8746" t="s">
        <v>8759</v>
      </c>
      <c r="B8746" s="1">
        <v>45771</v>
      </c>
      <c r="C8746" t="s">
        <v>9</v>
      </c>
      <c r="D8746" t="s">
        <v>13</v>
      </c>
      <c r="E8746" s="4">
        <v>233.61</v>
      </c>
    </row>
    <row r="8747" spans="1:5" x14ac:dyDescent="0.25">
      <c r="A8747" t="s">
        <v>8760</v>
      </c>
      <c r="B8747" s="1">
        <v>45748</v>
      </c>
      <c r="C8747" t="s">
        <v>9</v>
      </c>
      <c r="D8747" t="s">
        <v>13</v>
      </c>
      <c r="E8747" s="4">
        <v>231.12</v>
      </c>
    </row>
    <row r="8748" spans="1:5" x14ac:dyDescent="0.25">
      <c r="A8748" t="s">
        <v>8761</v>
      </c>
      <c r="B8748" s="1">
        <v>45732</v>
      </c>
      <c r="C8748" t="s">
        <v>12</v>
      </c>
      <c r="D8748" t="s">
        <v>13</v>
      </c>
      <c r="E8748" s="4">
        <v>325.45</v>
      </c>
    </row>
    <row r="8749" spans="1:5" x14ac:dyDescent="0.25">
      <c r="A8749" t="s">
        <v>8762</v>
      </c>
      <c r="B8749" s="1">
        <v>45874</v>
      </c>
      <c r="C8749" t="s">
        <v>12</v>
      </c>
      <c r="D8749" t="s">
        <v>7</v>
      </c>
      <c r="E8749" s="4">
        <v>632</v>
      </c>
    </row>
    <row r="8750" spans="1:5" x14ac:dyDescent="0.25">
      <c r="A8750" t="s">
        <v>8763</v>
      </c>
      <c r="B8750" s="1">
        <v>45842</v>
      </c>
      <c r="C8750" t="s">
        <v>9</v>
      </c>
      <c r="D8750" t="s">
        <v>13</v>
      </c>
      <c r="E8750" s="4">
        <v>174.87</v>
      </c>
    </row>
    <row r="8751" spans="1:5" x14ac:dyDescent="0.25">
      <c r="A8751" t="s">
        <v>8764</v>
      </c>
      <c r="B8751" s="1">
        <v>45963</v>
      </c>
      <c r="C8751" t="s">
        <v>9</v>
      </c>
      <c r="D8751" t="s">
        <v>25</v>
      </c>
      <c r="E8751" s="4">
        <v>150.12</v>
      </c>
    </row>
    <row r="8752" spans="1:5" x14ac:dyDescent="0.25">
      <c r="A8752" t="s">
        <v>8765</v>
      </c>
      <c r="B8752" s="1">
        <v>46014</v>
      </c>
      <c r="C8752" t="s">
        <v>12</v>
      </c>
      <c r="D8752" t="s">
        <v>13</v>
      </c>
      <c r="E8752" s="4">
        <v>412.2</v>
      </c>
    </row>
    <row r="8753" spans="1:5" x14ac:dyDescent="0.25">
      <c r="A8753" t="s">
        <v>8766</v>
      </c>
      <c r="B8753" s="1">
        <v>45667</v>
      </c>
      <c r="C8753" t="s">
        <v>12</v>
      </c>
      <c r="D8753" t="s">
        <v>25</v>
      </c>
      <c r="E8753" s="4">
        <v>380.95</v>
      </c>
    </row>
    <row r="8754" spans="1:5" x14ac:dyDescent="0.25">
      <c r="A8754" t="s">
        <v>8767</v>
      </c>
      <c r="B8754" s="1">
        <v>45791</v>
      </c>
      <c r="C8754" t="s">
        <v>9</v>
      </c>
      <c r="D8754" t="s">
        <v>7</v>
      </c>
      <c r="E8754" s="4">
        <v>197.98</v>
      </c>
    </row>
    <row r="8755" spans="1:5" x14ac:dyDescent="0.25">
      <c r="A8755" t="s">
        <v>8768</v>
      </c>
      <c r="B8755" s="1">
        <v>45753</v>
      </c>
      <c r="C8755" t="s">
        <v>9</v>
      </c>
      <c r="D8755" t="s">
        <v>10</v>
      </c>
      <c r="E8755" s="4">
        <v>247.07</v>
      </c>
    </row>
    <row r="8756" spans="1:5" x14ac:dyDescent="0.25">
      <c r="A8756" t="s">
        <v>8769</v>
      </c>
      <c r="B8756" s="1">
        <v>45911</v>
      </c>
      <c r="C8756" t="s">
        <v>16</v>
      </c>
      <c r="D8756" t="s">
        <v>7</v>
      </c>
      <c r="E8756" s="4">
        <v>142.66</v>
      </c>
    </row>
    <row r="8757" spans="1:5" x14ac:dyDescent="0.25">
      <c r="A8757" t="s">
        <v>8770</v>
      </c>
      <c r="B8757" s="1">
        <v>45819</v>
      </c>
      <c r="C8757" t="s">
        <v>12</v>
      </c>
      <c r="D8757" t="s">
        <v>10</v>
      </c>
      <c r="E8757" s="4">
        <v>385.3</v>
      </c>
    </row>
    <row r="8758" spans="1:5" x14ac:dyDescent="0.25">
      <c r="A8758" t="s">
        <v>8771</v>
      </c>
      <c r="B8758" s="1">
        <v>45722</v>
      </c>
      <c r="C8758" t="s">
        <v>6</v>
      </c>
      <c r="D8758" t="s">
        <v>10</v>
      </c>
      <c r="E8758" s="4">
        <v>36.49</v>
      </c>
    </row>
    <row r="8759" spans="1:5" x14ac:dyDescent="0.25">
      <c r="A8759" t="s">
        <v>8772</v>
      </c>
      <c r="B8759" s="1">
        <v>45939</v>
      </c>
      <c r="C8759" t="s">
        <v>6</v>
      </c>
      <c r="D8759" t="s">
        <v>10</v>
      </c>
      <c r="E8759" s="4">
        <v>71.09</v>
      </c>
    </row>
    <row r="8760" spans="1:5" x14ac:dyDescent="0.25">
      <c r="A8760" t="s">
        <v>8773</v>
      </c>
      <c r="B8760" s="1">
        <v>46010</v>
      </c>
      <c r="C8760" t="s">
        <v>59</v>
      </c>
      <c r="D8760" t="s">
        <v>10</v>
      </c>
      <c r="E8760" s="4">
        <v>83.28</v>
      </c>
    </row>
    <row r="8761" spans="1:5" x14ac:dyDescent="0.25">
      <c r="A8761" t="s">
        <v>8774</v>
      </c>
      <c r="B8761" s="1">
        <v>45854</v>
      </c>
      <c r="C8761" t="s">
        <v>31</v>
      </c>
      <c r="D8761" t="s">
        <v>10</v>
      </c>
      <c r="E8761" s="4">
        <v>156.88999999999999</v>
      </c>
    </row>
    <row r="8762" spans="1:5" x14ac:dyDescent="0.25">
      <c r="A8762" t="s">
        <v>8775</v>
      </c>
      <c r="B8762" s="1">
        <v>45977</v>
      </c>
      <c r="C8762" t="s">
        <v>12</v>
      </c>
      <c r="D8762" t="s">
        <v>7</v>
      </c>
      <c r="E8762" s="4">
        <v>357.9</v>
      </c>
    </row>
    <row r="8763" spans="1:5" x14ac:dyDescent="0.25">
      <c r="A8763" t="s">
        <v>8776</v>
      </c>
      <c r="B8763" s="1">
        <v>45821</v>
      </c>
      <c r="C8763" t="s">
        <v>12</v>
      </c>
      <c r="D8763" t="s">
        <v>7</v>
      </c>
      <c r="E8763" s="4">
        <v>78.23</v>
      </c>
    </row>
    <row r="8764" spans="1:5" x14ac:dyDescent="0.25">
      <c r="A8764" t="s">
        <v>8777</v>
      </c>
      <c r="B8764" s="1">
        <v>45741</v>
      </c>
      <c r="C8764" t="s">
        <v>6</v>
      </c>
      <c r="D8764" t="s">
        <v>10</v>
      </c>
      <c r="E8764" s="4">
        <v>88.57</v>
      </c>
    </row>
    <row r="8765" spans="1:5" x14ac:dyDescent="0.25">
      <c r="A8765" t="s">
        <v>8778</v>
      </c>
      <c r="B8765" s="1">
        <v>45753</v>
      </c>
      <c r="C8765" t="s">
        <v>9</v>
      </c>
      <c r="D8765" t="s">
        <v>13</v>
      </c>
      <c r="E8765" s="4">
        <v>141.11000000000001</v>
      </c>
    </row>
    <row r="8766" spans="1:5" x14ac:dyDescent="0.25">
      <c r="A8766" t="s">
        <v>8779</v>
      </c>
      <c r="B8766" s="1">
        <v>45977</v>
      </c>
      <c r="C8766" t="s">
        <v>59</v>
      </c>
      <c r="D8766" t="s">
        <v>10</v>
      </c>
      <c r="E8766" s="4">
        <v>102.96</v>
      </c>
    </row>
    <row r="8767" spans="1:5" x14ac:dyDescent="0.25">
      <c r="A8767" t="s">
        <v>8780</v>
      </c>
      <c r="B8767" s="1">
        <v>45675</v>
      </c>
      <c r="C8767" t="s">
        <v>16</v>
      </c>
      <c r="D8767" t="s">
        <v>25</v>
      </c>
      <c r="E8767" s="4">
        <v>212.43</v>
      </c>
    </row>
    <row r="8768" spans="1:5" x14ac:dyDescent="0.25">
      <c r="A8768" t="s">
        <v>8781</v>
      </c>
      <c r="B8768" s="1">
        <v>45835</v>
      </c>
      <c r="C8768" t="s">
        <v>59</v>
      </c>
      <c r="D8768" t="s">
        <v>25</v>
      </c>
      <c r="E8768" s="4">
        <v>33.85</v>
      </c>
    </row>
    <row r="8769" spans="1:5" x14ac:dyDescent="0.25">
      <c r="A8769" t="s">
        <v>8782</v>
      </c>
      <c r="B8769" s="1">
        <v>45775</v>
      </c>
      <c r="C8769" t="s">
        <v>16</v>
      </c>
      <c r="D8769" t="s">
        <v>13</v>
      </c>
      <c r="E8769" s="4">
        <v>76.069999999999993</v>
      </c>
    </row>
    <row r="8770" spans="1:5" x14ac:dyDescent="0.25">
      <c r="A8770" t="s">
        <v>8783</v>
      </c>
      <c r="B8770" s="1">
        <v>45780</v>
      </c>
      <c r="C8770" t="s">
        <v>12</v>
      </c>
      <c r="D8770" t="s">
        <v>13</v>
      </c>
      <c r="E8770" s="4">
        <v>173.84</v>
      </c>
    </row>
    <row r="8771" spans="1:5" x14ac:dyDescent="0.25">
      <c r="A8771" t="s">
        <v>8784</v>
      </c>
      <c r="B8771" s="1">
        <v>45852</v>
      </c>
      <c r="C8771" t="s">
        <v>12</v>
      </c>
      <c r="D8771" t="s">
        <v>7</v>
      </c>
      <c r="E8771" s="4">
        <v>434.67</v>
      </c>
    </row>
    <row r="8772" spans="1:5" x14ac:dyDescent="0.25">
      <c r="A8772" t="s">
        <v>8785</v>
      </c>
      <c r="B8772" s="1">
        <v>45785</v>
      </c>
      <c r="C8772" t="s">
        <v>31</v>
      </c>
      <c r="D8772" t="s">
        <v>13</v>
      </c>
      <c r="E8772" s="4">
        <v>228.92</v>
      </c>
    </row>
    <row r="8773" spans="1:5" x14ac:dyDescent="0.25">
      <c r="A8773" t="s">
        <v>8786</v>
      </c>
      <c r="B8773" s="1">
        <v>45734</v>
      </c>
      <c r="C8773" t="s">
        <v>9</v>
      </c>
      <c r="D8773" t="s">
        <v>7</v>
      </c>
      <c r="E8773" s="4">
        <v>234.01</v>
      </c>
    </row>
    <row r="8774" spans="1:5" x14ac:dyDescent="0.25">
      <c r="A8774" t="s">
        <v>8787</v>
      </c>
      <c r="B8774" s="1">
        <v>45834</v>
      </c>
      <c r="C8774" t="s">
        <v>6</v>
      </c>
      <c r="D8774" t="s">
        <v>13</v>
      </c>
      <c r="E8774" s="4">
        <v>127.81</v>
      </c>
    </row>
    <row r="8775" spans="1:5" x14ac:dyDescent="0.25">
      <c r="A8775" t="s">
        <v>8788</v>
      </c>
      <c r="B8775" s="1">
        <v>45779</v>
      </c>
      <c r="C8775" t="s">
        <v>9</v>
      </c>
      <c r="D8775" t="s">
        <v>10</v>
      </c>
      <c r="E8775" s="4">
        <v>190.95</v>
      </c>
    </row>
    <row r="8776" spans="1:5" x14ac:dyDescent="0.25">
      <c r="A8776" t="s">
        <v>8789</v>
      </c>
      <c r="B8776" s="1">
        <v>45850</v>
      </c>
      <c r="C8776" t="s">
        <v>9</v>
      </c>
      <c r="D8776" t="s">
        <v>10</v>
      </c>
      <c r="E8776" s="4">
        <v>228.13</v>
      </c>
    </row>
    <row r="8777" spans="1:5" x14ac:dyDescent="0.25">
      <c r="A8777" t="s">
        <v>8790</v>
      </c>
      <c r="B8777" s="1">
        <v>46022</v>
      </c>
      <c r="C8777" t="s">
        <v>12</v>
      </c>
      <c r="D8777" t="s">
        <v>13</v>
      </c>
      <c r="E8777" s="4">
        <v>283.56</v>
      </c>
    </row>
    <row r="8778" spans="1:5" x14ac:dyDescent="0.25">
      <c r="A8778" t="s">
        <v>8791</v>
      </c>
      <c r="B8778" s="1">
        <v>46007</v>
      </c>
      <c r="C8778" t="s">
        <v>16</v>
      </c>
      <c r="D8778" t="s">
        <v>7</v>
      </c>
      <c r="E8778" s="4">
        <v>159.28</v>
      </c>
    </row>
    <row r="8779" spans="1:5" x14ac:dyDescent="0.25">
      <c r="A8779" t="s">
        <v>8792</v>
      </c>
      <c r="B8779" s="1">
        <v>45727</v>
      </c>
      <c r="C8779" t="s">
        <v>16</v>
      </c>
      <c r="D8779" t="s">
        <v>13</v>
      </c>
      <c r="E8779" s="4">
        <v>167.33</v>
      </c>
    </row>
    <row r="8780" spans="1:5" x14ac:dyDescent="0.25">
      <c r="A8780" t="s">
        <v>8793</v>
      </c>
      <c r="B8780" s="1">
        <v>45749</v>
      </c>
      <c r="C8780" t="s">
        <v>6</v>
      </c>
      <c r="D8780" t="s">
        <v>10</v>
      </c>
      <c r="E8780" s="4">
        <v>133.61000000000001</v>
      </c>
    </row>
    <row r="8781" spans="1:5" x14ac:dyDescent="0.25">
      <c r="A8781" t="s">
        <v>8794</v>
      </c>
      <c r="B8781" s="1">
        <v>45668</v>
      </c>
      <c r="C8781" t="s">
        <v>12</v>
      </c>
      <c r="D8781" t="s">
        <v>7</v>
      </c>
      <c r="E8781" s="4">
        <v>529.03</v>
      </c>
    </row>
    <row r="8782" spans="1:5" x14ac:dyDescent="0.25">
      <c r="A8782" t="s">
        <v>8795</v>
      </c>
      <c r="B8782" s="1">
        <v>46009</v>
      </c>
      <c r="C8782" t="s">
        <v>6</v>
      </c>
      <c r="D8782" t="s">
        <v>13</v>
      </c>
      <c r="E8782" s="4">
        <v>75.89</v>
      </c>
    </row>
    <row r="8783" spans="1:5" x14ac:dyDescent="0.25">
      <c r="A8783" t="s">
        <v>8796</v>
      </c>
      <c r="B8783" s="1">
        <v>45953</v>
      </c>
      <c r="C8783" t="s">
        <v>16</v>
      </c>
      <c r="D8783" t="s">
        <v>10</v>
      </c>
      <c r="E8783" s="4">
        <v>128.13999999999999</v>
      </c>
    </row>
    <row r="8784" spans="1:5" x14ac:dyDescent="0.25">
      <c r="A8784" t="s">
        <v>8797</v>
      </c>
      <c r="B8784" s="1">
        <v>45756</v>
      </c>
      <c r="C8784" t="s">
        <v>6</v>
      </c>
      <c r="D8784" t="s">
        <v>25</v>
      </c>
      <c r="E8784" s="4">
        <v>99.76</v>
      </c>
    </row>
    <row r="8785" spans="1:5" x14ac:dyDescent="0.25">
      <c r="A8785" t="s">
        <v>8798</v>
      </c>
      <c r="B8785" s="1">
        <v>45747</v>
      </c>
      <c r="C8785" t="s">
        <v>12</v>
      </c>
      <c r="D8785" t="s">
        <v>7</v>
      </c>
      <c r="E8785" s="4">
        <v>231.19</v>
      </c>
    </row>
    <row r="8786" spans="1:5" x14ac:dyDescent="0.25">
      <c r="A8786" t="s">
        <v>8799</v>
      </c>
      <c r="B8786" s="1">
        <v>46017</v>
      </c>
      <c r="C8786" t="s">
        <v>6</v>
      </c>
      <c r="D8786" t="s">
        <v>7</v>
      </c>
      <c r="E8786" s="4">
        <v>71.819999999999993</v>
      </c>
    </row>
    <row r="8787" spans="1:5" x14ac:dyDescent="0.25">
      <c r="A8787" t="s">
        <v>8800</v>
      </c>
      <c r="B8787" s="1">
        <v>45909</v>
      </c>
      <c r="C8787" t="s">
        <v>16</v>
      </c>
      <c r="D8787" t="s">
        <v>25</v>
      </c>
      <c r="E8787" s="4">
        <v>190.89</v>
      </c>
    </row>
    <row r="8788" spans="1:5" x14ac:dyDescent="0.25">
      <c r="A8788" t="s">
        <v>8801</v>
      </c>
      <c r="B8788" s="1">
        <v>45673</v>
      </c>
      <c r="C8788" t="s">
        <v>6</v>
      </c>
      <c r="D8788" t="s">
        <v>13</v>
      </c>
      <c r="E8788" s="4">
        <v>111.61</v>
      </c>
    </row>
    <row r="8789" spans="1:5" x14ac:dyDescent="0.25">
      <c r="A8789" t="s">
        <v>8802</v>
      </c>
      <c r="B8789" s="1">
        <v>45872</v>
      </c>
      <c r="C8789" t="s">
        <v>16</v>
      </c>
      <c r="D8789" t="s">
        <v>25</v>
      </c>
      <c r="E8789" s="4">
        <v>71.91</v>
      </c>
    </row>
    <row r="8790" spans="1:5" x14ac:dyDescent="0.25">
      <c r="A8790" t="s">
        <v>8803</v>
      </c>
      <c r="B8790" s="1">
        <v>45942</v>
      </c>
      <c r="C8790" t="s">
        <v>9</v>
      </c>
      <c r="D8790" t="s">
        <v>10</v>
      </c>
      <c r="E8790" s="4">
        <v>160.96</v>
      </c>
    </row>
    <row r="8791" spans="1:5" x14ac:dyDescent="0.25">
      <c r="A8791" t="s">
        <v>8804</v>
      </c>
      <c r="B8791" s="1">
        <v>45700</v>
      </c>
      <c r="C8791" t="s">
        <v>31</v>
      </c>
      <c r="D8791" t="s">
        <v>10</v>
      </c>
      <c r="E8791" s="4">
        <v>190.01</v>
      </c>
    </row>
    <row r="8792" spans="1:5" x14ac:dyDescent="0.25">
      <c r="A8792" t="s">
        <v>8805</v>
      </c>
      <c r="B8792" s="1">
        <v>45712</v>
      </c>
      <c r="C8792" t="s">
        <v>31</v>
      </c>
      <c r="D8792" t="s">
        <v>13</v>
      </c>
      <c r="E8792" s="4">
        <v>210.1</v>
      </c>
    </row>
    <row r="8793" spans="1:5" x14ac:dyDescent="0.25">
      <c r="A8793" t="s">
        <v>8806</v>
      </c>
      <c r="B8793" s="1">
        <v>46002</v>
      </c>
      <c r="C8793" t="s">
        <v>16</v>
      </c>
      <c r="D8793" t="s">
        <v>13</v>
      </c>
      <c r="E8793" s="4">
        <v>193.07</v>
      </c>
    </row>
    <row r="8794" spans="1:5" x14ac:dyDescent="0.25">
      <c r="A8794" t="s">
        <v>8807</v>
      </c>
      <c r="B8794" s="1">
        <v>45724</v>
      </c>
      <c r="C8794" t="s">
        <v>16</v>
      </c>
      <c r="D8794" t="s">
        <v>25</v>
      </c>
      <c r="E8794" s="4">
        <v>108.48</v>
      </c>
    </row>
    <row r="8795" spans="1:5" x14ac:dyDescent="0.25">
      <c r="A8795" t="s">
        <v>8808</v>
      </c>
      <c r="B8795" s="1">
        <v>45908</v>
      </c>
      <c r="C8795" t="s">
        <v>31</v>
      </c>
      <c r="D8795" t="s">
        <v>13</v>
      </c>
      <c r="E8795" s="4">
        <v>172.39</v>
      </c>
    </row>
    <row r="8796" spans="1:5" x14ac:dyDescent="0.25">
      <c r="A8796" t="s">
        <v>8809</v>
      </c>
      <c r="B8796" s="1">
        <v>45782</v>
      </c>
      <c r="C8796" t="s">
        <v>9</v>
      </c>
      <c r="D8796" t="s">
        <v>13</v>
      </c>
      <c r="E8796" s="4">
        <v>152.41999999999999</v>
      </c>
    </row>
    <row r="8797" spans="1:5" x14ac:dyDescent="0.25">
      <c r="A8797" t="s">
        <v>8810</v>
      </c>
      <c r="B8797" s="1">
        <v>45779</v>
      </c>
      <c r="C8797" t="s">
        <v>16</v>
      </c>
      <c r="D8797" t="s">
        <v>25</v>
      </c>
      <c r="E8797" s="4">
        <v>80.38</v>
      </c>
    </row>
    <row r="8798" spans="1:5" x14ac:dyDescent="0.25">
      <c r="A8798" t="s">
        <v>8811</v>
      </c>
      <c r="B8798" s="1">
        <v>45719</v>
      </c>
      <c r="C8798" t="s">
        <v>31</v>
      </c>
      <c r="D8798" t="s">
        <v>13</v>
      </c>
      <c r="E8798" s="4">
        <v>227.6</v>
      </c>
    </row>
    <row r="8799" spans="1:5" x14ac:dyDescent="0.25">
      <c r="A8799" t="s">
        <v>8812</v>
      </c>
      <c r="B8799" s="1">
        <v>45835</v>
      </c>
      <c r="C8799" t="s">
        <v>16</v>
      </c>
      <c r="D8799" t="s">
        <v>13</v>
      </c>
      <c r="E8799" s="4">
        <v>120.57</v>
      </c>
    </row>
    <row r="8800" spans="1:5" x14ac:dyDescent="0.25">
      <c r="A8800" t="s">
        <v>8813</v>
      </c>
      <c r="B8800" s="1">
        <v>45817</v>
      </c>
      <c r="C8800" t="s">
        <v>6</v>
      </c>
      <c r="D8800" t="s">
        <v>13</v>
      </c>
      <c r="E8800" s="4">
        <v>73.89</v>
      </c>
    </row>
    <row r="8801" spans="1:5" x14ac:dyDescent="0.25">
      <c r="A8801" t="s">
        <v>8814</v>
      </c>
      <c r="B8801" s="1">
        <v>45977</v>
      </c>
      <c r="C8801" t="s">
        <v>59</v>
      </c>
      <c r="D8801" t="s">
        <v>13</v>
      </c>
      <c r="E8801" s="4">
        <v>147.24</v>
      </c>
    </row>
    <row r="8802" spans="1:5" x14ac:dyDescent="0.25">
      <c r="A8802" t="s">
        <v>8815</v>
      </c>
      <c r="B8802" s="1">
        <v>46013</v>
      </c>
      <c r="C8802" t="s">
        <v>12</v>
      </c>
      <c r="D8802" t="s">
        <v>10</v>
      </c>
      <c r="E8802" s="4">
        <v>272.04000000000002</v>
      </c>
    </row>
    <row r="8803" spans="1:5" x14ac:dyDescent="0.25">
      <c r="A8803" t="s">
        <v>8816</v>
      </c>
      <c r="B8803" s="1">
        <v>45788</v>
      </c>
      <c r="C8803" t="s">
        <v>16</v>
      </c>
      <c r="D8803" t="s">
        <v>13</v>
      </c>
      <c r="E8803" s="4">
        <v>181</v>
      </c>
    </row>
    <row r="8804" spans="1:5" x14ac:dyDescent="0.25">
      <c r="A8804" t="s">
        <v>8817</v>
      </c>
      <c r="B8804" s="1">
        <v>46006</v>
      </c>
      <c r="C8804" t="s">
        <v>59</v>
      </c>
      <c r="D8804" t="s">
        <v>10</v>
      </c>
      <c r="E8804" s="4">
        <v>97.34</v>
      </c>
    </row>
    <row r="8805" spans="1:5" x14ac:dyDescent="0.25">
      <c r="A8805" t="s">
        <v>8818</v>
      </c>
      <c r="B8805" s="1">
        <v>45951</v>
      </c>
      <c r="C8805" t="s">
        <v>6</v>
      </c>
      <c r="D8805" t="s">
        <v>10</v>
      </c>
      <c r="E8805" s="4">
        <v>105.15</v>
      </c>
    </row>
    <row r="8806" spans="1:5" x14ac:dyDescent="0.25">
      <c r="A8806" t="s">
        <v>8819</v>
      </c>
      <c r="B8806" s="1">
        <v>45955</v>
      </c>
      <c r="C8806" t="s">
        <v>12</v>
      </c>
      <c r="D8806" t="s">
        <v>10</v>
      </c>
      <c r="E8806" s="4">
        <v>353.45</v>
      </c>
    </row>
    <row r="8807" spans="1:5" x14ac:dyDescent="0.25">
      <c r="A8807" t="s">
        <v>8820</v>
      </c>
      <c r="B8807" s="1">
        <v>46018</v>
      </c>
      <c r="C8807" t="s">
        <v>12</v>
      </c>
      <c r="D8807" t="s">
        <v>13</v>
      </c>
      <c r="E8807" s="4">
        <v>206.01</v>
      </c>
    </row>
    <row r="8808" spans="1:5" x14ac:dyDescent="0.25">
      <c r="A8808" t="s">
        <v>8821</v>
      </c>
      <c r="B8808" s="1">
        <v>46017</v>
      </c>
      <c r="C8808" t="s">
        <v>12</v>
      </c>
      <c r="D8808" t="s">
        <v>10</v>
      </c>
      <c r="E8808" s="4">
        <v>329.42</v>
      </c>
    </row>
    <row r="8809" spans="1:5" x14ac:dyDescent="0.25">
      <c r="A8809" t="s">
        <v>8822</v>
      </c>
      <c r="B8809" s="1">
        <v>45904</v>
      </c>
      <c r="C8809" t="s">
        <v>12</v>
      </c>
      <c r="D8809" t="s">
        <v>10</v>
      </c>
      <c r="E8809" s="4">
        <v>389.56</v>
      </c>
    </row>
    <row r="8810" spans="1:5" x14ac:dyDescent="0.25">
      <c r="A8810" t="s">
        <v>8823</v>
      </c>
      <c r="B8810" s="1">
        <v>45717</v>
      </c>
      <c r="C8810" t="s">
        <v>9</v>
      </c>
      <c r="D8810" t="s">
        <v>10</v>
      </c>
      <c r="E8810" s="4">
        <v>76.209999999999994</v>
      </c>
    </row>
    <row r="8811" spans="1:5" x14ac:dyDescent="0.25">
      <c r="A8811" t="s">
        <v>8824</v>
      </c>
      <c r="B8811" s="1">
        <v>46003</v>
      </c>
      <c r="C8811" t="s">
        <v>16</v>
      </c>
      <c r="D8811" t="s">
        <v>10</v>
      </c>
      <c r="E8811" s="4">
        <v>134.37</v>
      </c>
    </row>
    <row r="8812" spans="1:5" x14ac:dyDescent="0.25">
      <c r="A8812" t="s">
        <v>8825</v>
      </c>
      <c r="B8812" s="1">
        <v>45788</v>
      </c>
      <c r="C8812" t="s">
        <v>16</v>
      </c>
      <c r="D8812" t="s">
        <v>25</v>
      </c>
      <c r="E8812" s="4">
        <v>203.29</v>
      </c>
    </row>
    <row r="8813" spans="1:5" x14ac:dyDescent="0.25">
      <c r="A8813" t="s">
        <v>8826</v>
      </c>
      <c r="B8813" s="1">
        <v>45917</v>
      </c>
      <c r="C8813" t="s">
        <v>6</v>
      </c>
      <c r="D8813" t="s">
        <v>10</v>
      </c>
      <c r="E8813" s="4">
        <v>72.08</v>
      </c>
    </row>
    <row r="8814" spans="1:5" x14ac:dyDescent="0.25">
      <c r="A8814" t="s">
        <v>8827</v>
      </c>
      <c r="B8814" s="1">
        <v>46020</v>
      </c>
      <c r="C8814" t="s">
        <v>31</v>
      </c>
      <c r="D8814" t="s">
        <v>10</v>
      </c>
      <c r="E8814" s="4">
        <v>173.25</v>
      </c>
    </row>
    <row r="8815" spans="1:5" x14ac:dyDescent="0.25">
      <c r="A8815" t="s">
        <v>8828</v>
      </c>
      <c r="B8815" s="1">
        <v>46014</v>
      </c>
      <c r="C8815" t="s">
        <v>59</v>
      </c>
      <c r="D8815" t="s">
        <v>25</v>
      </c>
      <c r="E8815" s="4">
        <v>87.95</v>
      </c>
    </row>
    <row r="8816" spans="1:5" x14ac:dyDescent="0.25">
      <c r="A8816" t="s">
        <v>8829</v>
      </c>
      <c r="B8816" s="1">
        <v>45941</v>
      </c>
      <c r="C8816" t="s">
        <v>16</v>
      </c>
      <c r="D8816" t="s">
        <v>7</v>
      </c>
      <c r="E8816" s="4">
        <v>76.180000000000007</v>
      </c>
    </row>
    <row r="8817" spans="1:5" x14ac:dyDescent="0.25">
      <c r="A8817" t="s">
        <v>8830</v>
      </c>
      <c r="B8817" s="1">
        <v>45825</v>
      </c>
      <c r="C8817" t="s">
        <v>31</v>
      </c>
      <c r="D8817" t="s">
        <v>7</v>
      </c>
      <c r="E8817" s="4">
        <v>167.62</v>
      </c>
    </row>
    <row r="8818" spans="1:5" x14ac:dyDescent="0.25">
      <c r="A8818" t="s">
        <v>8831</v>
      </c>
      <c r="B8818" s="1">
        <v>46011</v>
      </c>
      <c r="C8818" t="s">
        <v>12</v>
      </c>
      <c r="D8818" t="s">
        <v>13</v>
      </c>
      <c r="E8818" s="4">
        <v>429.82</v>
      </c>
    </row>
    <row r="8819" spans="1:5" x14ac:dyDescent="0.25">
      <c r="A8819" t="s">
        <v>8832</v>
      </c>
      <c r="B8819" s="1">
        <v>45690</v>
      </c>
      <c r="C8819" t="s">
        <v>6</v>
      </c>
      <c r="D8819" t="s">
        <v>10</v>
      </c>
      <c r="E8819" s="4">
        <v>90.92</v>
      </c>
    </row>
    <row r="8820" spans="1:5" x14ac:dyDescent="0.25">
      <c r="A8820" t="s">
        <v>8833</v>
      </c>
      <c r="B8820" s="1">
        <v>45973</v>
      </c>
      <c r="C8820" t="s">
        <v>59</v>
      </c>
      <c r="D8820" t="s">
        <v>13</v>
      </c>
      <c r="E8820" s="4">
        <v>23.67</v>
      </c>
    </row>
    <row r="8821" spans="1:5" x14ac:dyDescent="0.25">
      <c r="A8821" t="s">
        <v>8834</v>
      </c>
      <c r="B8821" s="1">
        <v>45921</v>
      </c>
      <c r="C8821" t="s">
        <v>6</v>
      </c>
      <c r="D8821" t="s">
        <v>13</v>
      </c>
      <c r="E8821" s="4">
        <v>89.82</v>
      </c>
    </row>
    <row r="8822" spans="1:5" x14ac:dyDescent="0.25">
      <c r="A8822" t="s">
        <v>8835</v>
      </c>
      <c r="B8822" s="1">
        <v>45782</v>
      </c>
      <c r="C8822" t="s">
        <v>6</v>
      </c>
      <c r="D8822" t="s">
        <v>10</v>
      </c>
      <c r="E8822" s="4">
        <v>75.78</v>
      </c>
    </row>
    <row r="8823" spans="1:5" x14ac:dyDescent="0.25">
      <c r="A8823" t="s">
        <v>8836</v>
      </c>
      <c r="B8823" s="1">
        <v>45716</v>
      </c>
      <c r="C8823" t="s">
        <v>16</v>
      </c>
      <c r="D8823" t="s">
        <v>13</v>
      </c>
      <c r="E8823" s="4">
        <v>129.49</v>
      </c>
    </row>
    <row r="8824" spans="1:5" x14ac:dyDescent="0.25">
      <c r="A8824" t="s">
        <v>8837</v>
      </c>
      <c r="B8824" s="1">
        <v>45700</v>
      </c>
      <c r="C8824" t="s">
        <v>16</v>
      </c>
      <c r="D8824" t="s">
        <v>25</v>
      </c>
      <c r="E8824" s="4">
        <v>136.44</v>
      </c>
    </row>
    <row r="8825" spans="1:5" x14ac:dyDescent="0.25">
      <c r="A8825" t="s">
        <v>8838</v>
      </c>
      <c r="B8825" s="1">
        <v>45770</v>
      </c>
      <c r="C8825" t="s">
        <v>9</v>
      </c>
      <c r="D8825" t="s">
        <v>10</v>
      </c>
      <c r="E8825" s="4">
        <v>191.59</v>
      </c>
    </row>
    <row r="8826" spans="1:5" x14ac:dyDescent="0.25">
      <c r="A8826" t="s">
        <v>8839</v>
      </c>
      <c r="B8826" s="1">
        <v>45971</v>
      </c>
      <c r="C8826" t="s">
        <v>16</v>
      </c>
      <c r="D8826" t="s">
        <v>7</v>
      </c>
      <c r="E8826" s="4">
        <v>69.760000000000005</v>
      </c>
    </row>
    <row r="8827" spans="1:5" x14ac:dyDescent="0.25">
      <c r="A8827" t="s">
        <v>8840</v>
      </c>
      <c r="B8827" s="1">
        <v>45813</v>
      </c>
      <c r="C8827" t="s">
        <v>6</v>
      </c>
      <c r="D8827" t="s">
        <v>10</v>
      </c>
      <c r="E8827" s="4">
        <v>87.85</v>
      </c>
    </row>
    <row r="8828" spans="1:5" x14ac:dyDescent="0.25">
      <c r="A8828" t="s">
        <v>8841</v>
      </c>
      <c r="B8828" s="1">
        <v>45692</v>
      </c>
      <c r="C8828" t="s">
        <v>6</v>
      </c>
      <c r="D8828" t="s">
        <v>13</v>
      </c>
      <c r="E8828" s="4">
        <v>99.06</v>
      </c>
    </row>
    <row r="8829" spans="1:5" x14ac:dyDescent="0.25">
      <c r="A8829" t="s">
        <v>8842</v>
      </c>
      <c r="B8829" s="1">
        <v>45892</v>
      </c>
      <c r="C8829" t="s">
        <v>12</v>
      </c>
      <c r="D8829" t="s">
        <v>13</v>
      </c>
      <c r="E8829" s="4">
        <v>393.17</v>
      </c>
    </row>
    <row r="8830" spans="1:5" x14ac:dyDescent="0.25">
      <c r="A8830" t="s">
        <v>8843</v>
      </c>
      <c r="B8830" s="1">
        <v>45955</v>
      </c>
      <c r="C8830" t="s">
        <v>59</v>
      </c>
      <c r="D8830" t="s">
        <v>25</v>
      </c>
      <c r="E8830" s="4">
        <v>95.23</v>
      </c>
    </row>
    <row r="8831" spans="1:5" x14ac:dyDescent="0.25">
      <c r="A8831" t="s">
        <v>8844</v>
      </c>
      <c r="B8831" s="1">
        <v>45802</v>
      </c>
      <c r="C8831" t="s">
        <v>16</v>
      </c>
      <c r="D8831" t="s">
        <v>25</v>
      </c>
      <c r="E8831" s="4">
        <v>110.34</v>
      </c>
    </row>
    <row r="8832" spans="1:5" x14ac:dyDescent="0.25">
      <c r="A8832" t="s">
        <v>8845</v>
      </c>
      <c r="B8832" s="1">
        <v>45778</v>
      </c>
      <c r="C8832" t="s">
        <v>9</v>
      </c>
      <c r="D8832" t="s">
        <v>7</v>
      </c>
      <c r="E8832" s="4">
        <v>201.44</v>
      </c>
    </row>
    <row r="8833" spans="1:5" x14ac:dyDescent="0.25">
      <c r="A8833" t="s">
        <v>8846</v>
      </c>
      <c r="B8833" s="1">
        <v>45701</v>
      </c>
      <c r="C8833" t="s">
        <v>6</v>
      </c>
      <c r="D8833" t="s">
        <v>13</v>
      </c>
      <c r="E8833" s="4">
        <v>110.07</v>
      </c>
    </row>
    <row r="8834" spans="1:5" x14ac:dyDescent="0.25">
      <c r="A8834" t="s">
        <v>8847</v>
      </c>
      <c r="B8834" s="1">
        <v>45719</v>
      </c>
      <c r="C8834" t="s">
        <v>6</v>
      </c>
      <c r="D8834" t="s">
        <v>10</v>
      </c>
      <c r="E8834" s="4">
        <v>49.16</v>
      </c>
    </row>
    <row r="8835" spans="1:5" x14ac:dyDescent="0.25">
      <c r="A8835" t="s">
        <v>8848</v>
      </c>
      <c r="B8835" s="1">
        <v>45956</v>
      </c>
      <c r="C8835" t="s">
        <v>6</v>
      </c>
      <c r="D8835" t="s">
        <v>13</v>
      </c>
      <c r="E8835" s="4">
        <v>96.11</v>
      </c>
    </row>
    <row r="8836" spans="1:5" x14ac:dyDescent="0.25">
      <c r="A8836" t="s">
        <v>8849</v>
      </c>
      <c r="B8836" s="1">
        <v>46015</v>
      </c>
      <c r="C8836" t="s">
        <v>59</v>
      </c>
      <c r="D8836" t="s">
        <v>10</v>
      </c>
      <c r="E8836" s="4">
        <v>87.41</v>
      </c>
    </row>
    <row r="8837" spans="1:5" x14ac:dyDescent="0.25">
      <c r="A8837" t="s">
        <v>8850</v>
      </c>
      <c r="B8837" s="1">
        <v>45709</v>
      </c>
      <c r="C8837" t="s">
        <v>16</v>
      </c>
      <c r="D8837" t="s">
        <v>13</v>
      </c>
      <c r="E8837" s="4">
        <v>131.69999999999999</v>
      </c>
    </row>
    <row r="8838" spans="1:5" x14ac:dyDescent="0.25">
      <c r="A8838" t="s">
        <v>8851</v>
      </c>
      <c r="B8838" s="1">
        <v>45669</v>
      </c>
      <c r="C8838" t="s">
        <v>12</v>
      </c>
      <c r="D8838" t="s">
        <v>13</v>
      </c>
      <c r="E8838" s="4">
        <v>369.45</v>
      </c>
    </row>
    <row r="8839" spans="1:5" x14ac:dyDescent="0.25">
      <c r="A8839" t="s">
        <v>8852</v>
      </c>
      <c r="B8839" s="1">
        <v>45689</v>
      </c>
      <c r="C8839" t="s">
        <v>16</v>
      </c>
      <c r="D8839" t="s">
        <v>13</v>
      </c>
      <c r="E8839" s="4">
        <v>146.30000000000001</v>
      </c>
    </row>
    <row r="8840" spans="1:5" x14ac:dyDescent="0.25">
      <c r="A8840" t="s">
        <v>8853</v>
      </c>
      <c r="B8840" s="1">
        <v>45988</v>
      </c>
      <c r="C8840" t="s">
        <v>59</v>
      </c>
      <c r="D8840" t="s">
        <v>13</v>
      </c>
      <c r="E8840" s="4">
        <v>94.75</v>
      </c>
    </row>
    <row r="8841" spans="1:5" x14ac:dyDescent="0.25">
      <c r="A8841" t="s">
        <v>8854</v>
      </c>
      <c r="B8841" s="1">
        <v>45848</v>
      </c>
      <c r="C8841" t="s">
        <v>12</v>
      </c>
      <c r="D8841" t="s">
        <v>10</v>
      </c>
      <c r="E8841" s="4">
        <v>503.82</v>
      </c>
    </row>
    <row r="8842" spans="1:5" x14ac:dyDescent="0.25">
      <c r="A8842" t="s">
        <v>8855</v>
      </c>
      <c r="B8842" s="1">
        <v>45947</v>
      </c>
      <c r="C8842" t="s">
        <v>16</v>
      </c>
      <c r="D8842" t="s">
        <v>13</v>
      </c>
      <c r="E8842" s="4">
        <v>115.13</v>
      </c>
    </row>
    <row r="8843" spans="1:5" x14ac:dyDescent="0.25">
      <c r="A8843" t="s">
        <v>8856</v>
      </c>
      <c r="B8843" s="1">
        <v>45864</v>
      </c>
      <c r="C8843" t="s">
        <v>9</v>
      </c>
      <c r="D8843" t="s">
        <v>25</v>
      </c>
      <c r="E8843" s="4">
        <v>243.9</v>
      </c>
    </row>
    <row r="8844" spans="1:5" x14ac:dyDescent="0.25">
      <c r="A8844" t="s">
        <v>8857</v>
      </c>
      <c r="B8844" s="1">
        <v>45980</v>
      </c>
      <c r="C8844" t="s">
        <v>31</v>
      </c>
      <c r="D8844" t="s">
        <v>10</v>
      </c>
      <c r="E8844" s="4">
        <v>248.83</v>
      </c>
    </row>
    <row r="8845" spans="1:5" x14ac:dyDescent="0.25">
      <c r="A8845" t="s">
        <v>8858</v>
      </c>
      <c r="B8845" s="1">
        <v>45915</v>
      </c>
      <c r="C8845" t="s">
        <v>16</v>
      </c>
      <c r="D8845" t="s">
        <v>7</v>
      </c>
      <c r="E8845" s="4">
        <v>162.34</v>
      </c>
    </row>
    <row r="8846" spans="1:5" x14ac:dyDescent="0.25">
      <c r="A8846" t="s">
        <v>8859</v>
      </c>
      <c r="B8846" s="1">
        <v>45938</v>
      </c>
      <c r="C8846" t="s">
        <v>16</v>
      </c>
      <c r="D8846" t="s">
        <v>25</v>
      </c>
      <c r="E8846" s="4">
        <v>130.4</v>
      </c>
    </row>
    <row r="8847" spans="1:5" x14ac:dyDescent="0.25">
      <c r="A8847" t="s">
        <v>8860</v>
      </c>
      <c r="B8847" s="1">
        <v>45834</v>
      </c>
      <c r="C8847" t="s">
        <v>59</v>
      </c>
      <c r="D8847" t="s">
        <v>13</v>
      </c>
      <c r="E8847" s="4">
        <v>76.599999999999994</v>
      </c>
    </row>
    <row r="8848" spans="1:5" x14ac:dyDescent="0.25">
      <c r="A8848" t="s">
        <v>8861</v>
      </c>
      <c r="B8848" s="1">
        <v>45996</v>
      </c>
      <c r="C8848" t="s">
        <v>59</v>
      </c>
      <c r="D8848" t="s">
        <v>7</v>
      </c>
      <c r="E8848" s="4">
        <v>45.32</v>
      </c>
    </row>
    <row r="8849" spans="1:5" x14ac:dyDescent="0.25">
      <c r="A8849" t="s">
        <v>8862</v>
      </c>
      <c r="B8849" s="1">
        <v>45812</v>
      </c>
      <c r="C8849" t="s">
        <v>6</v>
      </c>
      <c r="D8849" t="s">
        <v>13</v>
      </c>
      <c r="E8849" s="4">
        <v>94.4</v>
      </c>
    </row>
    <row r="8850" spans="1:5" x14ac:dyDescent="0.25">
      <c r="A8850" t="s">
        <v>8863</v>
      </c>
      <c r="B8850" s="1">
        <v>45769</v>
      </c>
      <c r="C8850" t="s">
        <v>31</v>
      </c>
      <c r="D8850" t="s">
        <v>13</v>
      </c>
      <c r="E8850" s="4">
        <v>164.92</v>
      </c>
    </row>
    <row r="8851" spans="1:5" x14ac:dyDescent="0.25">
      <c r="A8851" t="s">
        <v>8864</v>
      </c>
      <c r="B8851" s="1">
        <v>45748</v>
      </c>
      <c r="C8851" t="s">
        <v>9</v>
      </c>
      <c r="D8851" t="s">
        <v>10</v>
      </c>
      <c r="E8851" s="4">
        <v>206.84</v>
      </c>
    </row>
    <row r="8852" spans="1:5" x14ac:dyDescent="0.25">
      <c r="A8852" t="s">
        <v>8865</v>
      </c>
      <c r="B8852" s="1">
        <v>45784</v>
      </c>
      <c r="C8852" t="s">
        <v>16</v>
      </c>
      <c r="D8852" t="s">
        <v>13</v>
      </c>
      <c r="E8852" s="4">
        <v>158.91</v>
      </c>
    </row>
    <row r="8853" spans="1:5" x14ac:dyDescent="0.25">
      <c r="A8853" t="s">
        <v>8866</v>
      </c>
      <c r="B8853" s="1">
        <v>45751</v>
      </c>
      <c r="C8853" t="s">
        <v>12</v>
      </c>
      <c r="D8853" t="s">
        <v>13</v>
      </c>
      <c r="E8853" s="4">
        <v>437.12</v>
      </c>
    </row>
    <row r="8854" spans="1:5" x14ac:dyDescent="0.25">
      <c r="A8854" t="s">
        <v>8867</v>
      </c>
      <c r="B8854" s="1">
        <v>45972</v>
      </c>
      <c r="C8854" t="s">
        <v>12</v>
      </c>
      <c r="D8854" t="s">
        <v>7</v>
      </c>
      <c r="E8854" s="4">
        <v>398.38</v>
      </c>
    </row>
    <row r="8855" spans="1:5" x14ac:dyDescent="0.25">
      <c r="A8855" t="s">
        <v>8868</v>
      </c>
      <c r="B8855" s="1">
        <v>46005</v>
      </c>
      <c r="C8855" t="s">
        <v>12</v>
      </c>
      <c r="D8855" t="s">
        <v>13</v>
      </c>
      <c r="E8855" s="4">
        <v>270.55</v>
      </c>
    </row>
    <row r="8856" spans="1:5" x14ac:dyDescent="0.25">
      <c r="A8856" t="s">
        <v>8869</v>
      </c>
      <c r="B8856" s="1">
        <v>45686</v>
      </c>
      <c r="C8856" t="s">
        <v>31</v>
      </c>
      <c r="D8856" t="s">
        <v>13</v>
      </c>
      <c r="E8856" s="4">
        <v>149.88999999999999</v>
      </c>
    </row>
    <row r="8857" spans="1:5" x14ac:dyDescent="0.25">
      <c r="A8857" t="s">
        <v>8870</v>
      </c>
      <c r="B8857" s="1">
        <v>45751</v>
      </c>
      <c r="C8857" t="s">
        <v>16</v>
      </c>
      <c r="D8857" t="s">
        <v>25</v>
      </c>
      <c r="E8857" s="4">
        <v>74.459999999999994</v>
      </c>
    </row>
    <row r="8858" spans="1:5" x14ac:dyDescent="0.25">
      <c r="A8858" t="s">
        <v>8871</v>
      </c>
      <c r="B8858" s="1">
        <v>45810</v>
      </c>
      <c r="C8858" t="s">
        <v>31</v>
      </c>
      <c r="D8858" t="s">
        <v>10</v>
      </c>
      <c r="E8858" s="4">
        <v>262.72000000000003</v>
      </c>
    </row>
    <row r="8859" spans="1:5" x14ac:dyDescent="0.25">
      <c r="A8859" t="s">
        <v>8872</v>
      </c>
      <c r="B8859" s="1">
        <v>45890</v>
      </c>
      <c r="C8859" t="s">
        <v>9</v>
      </c>
      <c r="D8859" t="s">
        <v>10</v>
      </c>
      <c r="E8859" s="4">
        <v>112.6</v>
      </c>
    </row>
    <row r="8860" spans="1:5" x14ac:dyDescent="0.25">
      <c r="A8860" t="s">
        <v>8873</v>
      </c>
      <c r="B8860" s="1">
        <v>45857</v>
      </c>
      <c r="C8860" t="s">
        <v>9</v>
      </c>
      <c r="D8860" t="s">
        <v>13</v>
      </c>
      <c r="E8860" s="4">
        <v>235.53</v>
      </c>
    </row>
    <row r="8861" spans="1:5" x14ac:dyDescent="0.25">
      <c r="A8861" t="s">
        <v>8874</v>
      </c>
      <c r="B8861" s="1">
        <v>45918</v>
      </c>
      <c r="C8861" t="s">
        <v>9</v>
      </c>
      <c r="D8861" t="s">
        <v>25</v>
      </c>
      <c r="E8861" s="4">
        <v>246.96</v>
      </c>
    </row>
    <row r="8862" spans="1:5" x14ac:dyDescent="0.25">
      <c r="A8862" t="s">
        <v>8875</v>
      </c>
      <c r="B8862" s="1">
        <v>45907</v>
      </c>
      <c r="C8862" t="s">
        <v>16</v>
      </c>
      <c r="D8862" t="s">
        <v>13</v>
      </c>
      <c r="E8862" s="4">
        <v>192.86</v>
      </c>
    </row>
    <row r="8863" spans="1:5" x14ac:dyDescent="0.25">
      <c r="A8863" t="s">
        <v>8876</v>
      </c>
      <c r="B8863" s="1">
        <v>45833</v>
      </c>
      <c r="C8863" t="s">
        <v>31</v>
      </c>
      <c r="D8863" t="s">
        <v>25</v>
      </c>
      <c r="E8863" s="4">
        <v>200.76</v>
      </c>
    </row>
    <row r="8864" spans="1:5" x14ac:dyDescent="0.25">
      <c r="A8864" t="s">
        <v>8877</v>
      </c>
      <c r="B8864" s="1">
        <v>45695</v>
      </c>
      <c r="C8864" t="s">
        <v>16</v>
      </c>
      <c r="D8864" t="s">
        <v>25</v>
      </c>
      <c r="E8864" s="4">
        <v>148.58000000000001</v>
      </c>
    </row>
    <row r="8865" spans="1:5" x14ac:dyDescent="0.25">
      <c r="A8865" t="s">
        <v>8878</v>
      </c>
      <c r="B8865" s="1">
        <v>45916</v>
      </c>
      <c r="C8865" t="s">
        <v>12</v>
      </c>
      <c r="D8865" t="s">
        <v>25</v>
      </c>
      <c r="E8865" s="4">
        <v>337.37</v>
      </c>
    </row>
    <row r="8866" spans="1:5" x14ac:dyDescent="0.25">
      <c r="A8866" t="s">
        <v>8879</v>
      </c>
      <c r="B8866" s="1">
        <v>45662</v>
      </c>
      <c r="C8866" t="s">
        <v>31</v>
      </c>
      <c r="D8866" t="s">
        <v>13</v>
      </c>
      <c r="E8866" s="4">
        <v>185.7</v>
      </c>
    </row>
    <row r="8867" spans="1:5" x14ac:dyDescent="0.25">
      <c r="A8867" t="s">
        <v>8880</v>
      </c>
      <c r="B8867" s="1">
        <v>45749</v>
      </c>
      <c r="C8867" t="s">
        <v>59</v>
      </c>
      <c r="D8867" t="s">
        <v>7</v>
      </c>
      <c r="E8867" s="4">
        <v>80</v>
      </c>
    </row>
    <row r="8868" spans="1:5" x14ac:dyDescent="0.25">
      <c r="A8868" t="s">
        <v>8881</v>
      </c>
      <c r="B8868" s="1">
        <v>45682</v>
      </c>
      <c r="C8868" t="s">
        <v>9</v>
      </c>
      <c r="D8868" t="s">
        <v>13</v>
      </c>
      <c r="E8868" s="4">
        <v>118.16</v>
      </c>
    </row>
    <row r="8869" spans="1:5" x14ac:dyDescent="0.25">
      <c r="A8869" t="s">
        <v>8882</v>
      </c>
      <c r="B8869" s="1">
        <v>45883</v>
      </c>
      <c r="C8869" t="s">
        <v>12</v>
      </c>
      <c r="D8869" t="s">
        <v>25</v>
      </c>
      <c r="E8869" s="4">
        <v>198.45</v>
      </c>
    </row>
    <row r="8870" spans="1:5" x14ac:dyDescent="0.25">
      <c r="A8870" t="s">
        <v>8883</v>
      </c>
      <c r="B8870" s="1">
        <v>45684</v>
      </c>
      <c r="C8870" t="s">
        <v>16</v>
      </c>
      <c r="D8870" t="s">
        <v>13</v>
      </c>
      <c r="E8870" s="4">
        <v>60.22</v>
      </c>
    </row>
    <row r="8871" spans="1:5" x14ac:dyDescent="0.25">
      <c r="A8871" t="s">
        <v>8884</v>
      </c>
      <c r="B8871" s="1">
        <v>45802</v>
      </c>
      <c r="C8871" t="s">
        <v>16</v>
      </c>
      <c r="D8871" t="s">
        <v>10</v>
      </c>
      <c r="E8871" s="4">
        <v>122.79</v>
      </c>
    </row>
    <row r="8872" spans="1:5" x14ac:dyDescent="0.25">
      <c r="A8872" t="s">
        <v>8885</v>
      </c>
      <c r="B8872" s="1">
        <v>45979</v>
      </c>
      <c r="C8872" t="s">
        <v>59</v>
      </c>
      <c r="D8872" t="s">
        <v>10</v>
      </c>
      <c r="E8872" s="4">
        <v>74.48</v>
      </c>
    </row>
    <row r="8873" spans="1:5" x14ac:dyDescent="0.25">
      <c r="A8873" t="s">
        <v>8886</v>
      </c>
      <c r="B8873" s="1">
        <v>45851</v>
      </c>
      <c r="C8873" t="s">
        <v>6</v>
      </c>
      <c r="D8873" t="s">
        <v>25</v>
      </c>
      <c r="E8873" s="4">
        <v>120.77</v>
      </c>
    </row>
    <row r="8874" spans="1:5" x14ac:dyDescent="0.25">
      <c r="A8874" t="s">
        <v>8887</v>
      </c>
      <c r="B8874" s="1">
        <v>45882</v>
      </c>
      <c r="C8874" t="s">
        <v>12</v>
      </c>
      <c r="D8874" t="s">
        <v>13</v>
      </c>
      <c r="E8874" s="4">
        <v>389.49</v>
      </c>
    </row>
    <row r="8875" spans="1:5" x14ac:dyDescent="0.25">
      <c r="A8875" t="s">
        <v>8888</v>
      </c>
      <c r="B8875" s="1">
        <v>45730</v>
      </c>
      <c r="C8875" t="s">
        <v>6</v>
      </c>
      <c r="D8875" t="s">
        <v>10</v>
      </c>
      <c r="E8875" s="4">
        <v>75.59</v>
      </c>
    </row>
    <row r="8876" spans="1:5" x14ac:dyDescent="0.25">
      <c r="A8876" t="s">
        <v>8889</v>
      </c>
      <c r="B8876" s="1">
        <v>45944</v>
      </c>
      <c r="C8876" t="s">
        <v>12</v>
      </c>
      <c r="D8876" t="s">
        <v>13</v>
      </c>
      <c r="E8876" s="4">
        <v>290.99</v>
      </c>
    </row>
    <row r="8877" spans="1:5" x14ac:dyDescent="0.25">
      <c r="A8877" t="s">
        <v>8890</v>
      </c>
      <c r="B8877" s="1">
        <v>45921</v>
      </c>
      <c r="C8877" t="s">
        <v>6</v>
      </c>
      <c r="D8877" t="s">
        <v>13</v>
      </c>
      <c r="E8877" s="4">
        <v>118.29</v>
      </c>
    </row>
    <row r="8878" spans="1:5" x14ac:dyDescent="0.25">
      <c r="A8878" t="s">
        <v>8891</v>
      </c>
      <c r="B8878" s="1">
        <v>45747</v>
      </c>
      <c r="C8878" t="s">
        <v>9</v>
      </c>
      <c r="D8878" t="s">
        <v>7</v>
      </c>
      <c r="E8878" s="4">
        <v>272.69</v>
      </c>
    </row>
    <row r="8879" spans="1:5" x14ac:dyDescent="0.25">
      <c r="A8879" t="s">
        <v>8892</v>
      </c>
      <c r="B8879" s="1">
        <v>45689</v>
      </c>
      <c r="C8879" t="s">
        <v>6</v>
      </c>
      <c r="D8879" t="s">
        <v>25</v>
      </c>
      <c r="E8879" s="4">
        <v>94.47</v>
      </c>
    </row>
    <row r="8880" spans="1:5" x14ac:dyDescent="0.25">
      <c r="A8880" t="s">
        <v>8893</v>
      </c>
      <c r="B8880" s="1">
        <v>45766</v>
      </c>
      <c r="C8880" t="s">
        <v>16</v>
      </c>
      <c r="D8880" t="s">
        <v>10</v>
      </c>
      <c r="E8880" s="4">
        <v>172.14</v>
      </c>
    </row>
    <row r="8881" spans="1:5" x14ac:dyDescent="0.25">
      <c r="A8881" t="s">
        <v>8894</v>
      </c>
      <c r="B8881" s="1">
        <v>45778</v>
      </c>
      <c r="C8881" t="s">
        <v>12</v>
      </c>
      <c r="D8881" t="s">
        <v>13</v>
      </c>
      <c r="E8881" s="4">
        <v>507.64</v>
      </c>
    </row>
    <row r="8882" spans="1:5" x14ac:dyDescent="0.25">
      <c r="A8882" t="s">
        <v>8895</v>
      </c>
      <c r="B8882" s="1">
        <v>45739</v>
      </c>
      <c r="C8882" t="s">
        <v>12</v>
      </c>
      <c r="D8882" t="s">
        <v>13</v>
      </c>
      <c r="E8882" s="4">
        <v>302.33999999999997</v>
      </c>
    </row>
    <row r="8883" spans="1:5" x14ac:dyDescent="0.25">
      <c r="A8883" t="s">
        <v>8896</v>
      </c>
      <c r="B8883" s="1">
        <v>45683</v>
      </c>
      <c r="C8883" t="s">
        <v>6</v>
      </c>
      <c r="D8883" t="s">
        <v>7</v>
      </c>
      <c r="E8883" s="4">
        <v>91.8</v>
      </c>
    </row>
    <row r="8884" spans="1:5" x14ac:dyDescent="0.25">
      <c r="A8884" t="s">
        <v>8897</v>
      </c>
      <c r="B8884" s="1">
        <v>45699</v>
      </c>
      <c r="C8884" t="s">
        <v>6</v>
      </c>
      <c r="D8884" t="s">
        <v>7</v>
      </c>
      <c r="E8884" s="4">
        <v>54.21</v>
      </c>
    </row>
    <row r="8885" spans="1:5" x14ac:dyDescent="0.25">
      <c r="A8885" t="s">
        <v>8898</v>
      </c>
      <c r="B8885" s="1">
        <v>45910</v>
      </c>
      <c r="C8885" t="s">
        <v>12</v>
      </c>
      <c r="D8885" t="s">
        <v>13</v>
      </c>
      <c r="E8885" s="4">
        <v>613.17999999999995</v>
      </c>
    </row>
    <row r="8886" spans="1:5" x14ac:dyDescent="0.25">
      <c r="A8886" t="s">
        <v>8899</v>
      </c>
      <c r="B8886" s="1">
        <v>45794</v>
      </c>
      <c r="C8886" t="s">
        <v>16</v>
      </c>
      <c r="D8886" t="s">
        <v>25</v>
      </c>
      <c r="E8886" s="4">
        <v>131.66</v>
      </c>
    </row>
    <row r="8887" spans="1:5" x14ac:dyDescent="0.25">
      <c r="A8887" t="s">
        <v>8900</v>
      </c>
      <c r="B8887" s="1">
        <v>45941</v>
      </c>
      <c r="C8887" t="s">
        <v>31</v>
      </c>
      <c r="D8887" t="s">
        <v>7</v>
      </c>
      <c r="E8887" s="4">
        <v>186.76</v>
      </c>
    </row>
    <row r="8888" spans="1:5" x14ac:dyDescent="0.25">
      <c r="A8888" t="s">
        <v>8901</v>
      </c>
      <c r="B8888" s="1">
        <v>46005</v>
      </c>
      <c r="C8888" t="s">
        <v>16</v>
      </c>
      <c r="D8888" t="s">
        <v>13</v>
      </c>
      <c r="E8888" s="4">
        <v>75.66</v>
      </c>
    </row>
    <row r="8889" spans="1:5" x14ac:dyDescent="0.25">
      <c r="A8889" t="s">
        <v>8902</v>
      </c>
      <c r="B8889" s="1">
        <v>45688</v>
      </c>
      <c r="C8889" t="s">
        <v>9</v>
      </c>
      <c r="D8889" t="s">
        <v>13</v>
      </c>
      <c r="E8889" s="4">
        <v>114.75</v>
      </c>
    </row>
    <row r="8890" spans="1:5" x14ac:dyDescent="0.25">
      <c r="A8890" t="s">
        <v>8903</v>
      </c>
      <c r="B8890" s="1">
        <v>45792</v>
      </c>
      <c r="C8890" t="s">
        <v>6</v>
      </c>
      <c r="D8890" t="s">
        <v>25</v>
      </c>
      <c r="E8890" s="4">
        <v>75.239999999999995</v>
      </c>
    </row>
    <row r="8891" spans="1:5" x14ac:dyDescent="0.25">
      <c r="A8891" t="s">
        <v>8904</v>
      </c>
      <c r="B8891" s="1">
        <v>45665</v>
      </c>
      <c r="C8891" t="s">
        <v>6</v>
      </c>
      <c r="D8891" t="s">
        <v>25</v>
      </c>
      <c r="E8891" s="4">
        <v>106.99</v>
      </c>
    </row>
    <row r="8892" spans="1:5" x14ac:dyDescent="0.25">
      <c r="A8892" t="s">
        <v>8905</v>
      </c>
      <c r="B8892" s="1">
        <v>45936</v>
      </c>
      <c r="C8892" t="s">
        <v>12</v>
      </c>
      <c r="D8892" t="s">
        <v>25</v>
      </c>
      <c r="E8892" s="4">
        <v>373.04</v>
      </c>
    </row>
    <row r="8893" spans="1:5" x14ac:dyDescent="0.25">
      <c r="A8893" t="s">
        <v>8906</v>
      </c>
      <c r="B8893" s="1">
        <v>45919</v>
      </c>
      <c r="C8893" t="s">
        <v>16</v>
      </c>
      <c r="D8893" t="s">
        <v>25</v>
      </c>
      <c r="E8893" s="4">
        <v>154.19</v>
      </c>
    </row>
    <row r="8894" spans="1:5" x14ac:dyDescent="0.25">
      <c r="A8894" t="s">
        <v>8907</v>
      </c>
      <c r="B8894" s="1">
        <v>45962</v>
      </c>
      <c r="C8894" t="s">
        <v>6</v>
      </c>
      <c r="D8894" t="s">
        <v>10</v>
      </c>
      <c r="E8894" s="4">
        <v>89.98</v>
      </c>
    </row>
    <row r="8895" spans="1:5" x14ac:dyDescent="0.25">
      <c r="A8895" t="s">
        <v>8908</v>
      </c>
      <c r="B8895" s="1">
        <v>45884</v>
      </c>
      <c r="C8895" t="s">
        <v>6</v>
      </c>
      <c r="D8895" t="s">
        <v>13</v>
      </c>
      <c r="E8895" s="4">
        <v>87.85</v>
      </c>
    </row>
    <row r="8896" spans="1:5" x14ac:dyDescent="0.25">
      <c r="A8896" t="s">
        <v>8909</v>
      </c>
      <c r="B8896" s="1">
        <v>45897</v>
      </c>
      <c r="C8896" t="s">
        <v>6</v>
      </c>
      <c r="D8896" t="s">
        <v>13</v>
      </c>
      <c r="E8896" s="4">
        <v>71.849999999999994</v>
      </c>
    </row>
    <row r="8897" spans="1:5" x14ac:dyDescent="0.25">
      <c r="A8897" t="s">
        <v>8910</v>
      </c>
      <c r="B8897" s="1">
        <v>45914</v>
      </c>
      <c r="C8897" t="s">
        <v>9</v>
      </c>
      <c r="D8897" t="s">
        <v>13</v>
      </c>
      <c r="E8897" s="4">
        <v>119.07</v>
      </c>
    </row>
    <row r="8898" spans="1:5" x14ac:dyDescent="0.25">
      <c r="A8898" t="s">
        <v>8911</v>
      </c>
      <c r="B8898" s="1">
        <v>45853</v>
      </c>
      <c r="C8898" t="s">
        <v>16</v>
      </c>
      <c r="D8898" t="s">
        <v>10</v>
      </c>
      <c r="E8898" s="4">
        <v>53.73</v>
      </c>
    </row>
    <row r="8899" spans="1:5" x14ac:dyDescent="0.25">
      <c r="A8899" t="s">
        <v>8912</v>
      </c>
      <c r="B8899" s="1">
        <v>45667</v>
      </c>
      <c r="C8899" t="s">
        <v>31</v>
      </c>
      <c r="D8899" t="s">
        <v>7</v>
      </c>
      <c r="E8899" s="4">
        <v>143.15</v>
      </c>
    </row>
    <row r="8900" spans="1:5" x14ac:dyDescent="0.25">
      <c r="A8900" t="s">
        <v>8913</v>
      </c>
      <c r="B8900" s="1">
        <v>45699</v>
      </c>
      <c r="C8900" t="s">
        <v>16</v>
      </c>
      <c r="D8900" t="s">
        <v>13</v>
      </c>
      <c r="E8900" s="4">
        <v>64.11</v>
      </c>
    </row>
    <row r="8901" spans="1:5" x14ac:dyDescent="0.25">
      <c r="A8901" t="s">
        <v>8914</v>
      </c>
      <c r="B8901" s="1">
        <v>45737</v>
      </c>
      <c r="C8901" t="s">
        <v>16</v>
      </c>
      <c r="D8901" t="s">
        <v>13</v>
      </c>
      <c r="E8901" s="4">
        <v>124.78</v>
      </c>
    </row>
    <row r="8902" spans="1:5" x14ac:dyDescent="0.25">
      <c r="A8902" t="s">
        <v>8915</v>
      </c>
      <c r="B8902" s="1">
        <v>45944</v>
      </c>
      <c r="C8902" t="s">
        <v>59</v>
      </c>
      <c r="D8902" t="s">
        <v>13</v>
      </c>
      <c r="E8902" s="4">
        <v>85.4</v>
      </c>
    </row>
    <row r="8903" spans="1:5" x14ac:dyDescent="0.25">
      <c r="A8903" t="s">
        <v>8916</v>
      </c>
      <c r="B8903" s="1">
        <v>45946</v>
      </c>
      <c r="C8903" t="s">
        <v>16</v>
      </c>
      <c r="D8903" t="s">
        <v>13</v>
      </c>
      <c r="E8903" s="4">
        <v>169.64</v>
      </c>
    </row>
    <row r="8904" spans="1:5" x14ac:dyDescent="0.25">
      <c r="A8904" t="s">
        <v>8917</v>
      </c>
      <c r="B8904" s="1">
        <v>45693</v>
      </c>
      <c r="C8904" t="s">
        <v>31</v>
      </c>
      <c r="D8904" t="s">
        <v>13</v>
      </c>
      <c r="E8904" s="4">
        <v>180.49</v>
      </c>
    </row>
    <row r="8905" spans="1:5" x14ac:dyDescent="0.25">
      <c r="A8905" t="s">
        <v>8918</v>
      </c>
      <c r="B8905" s="1">
        <v>45948</v>
      </c>
      <c r="C8905" t="s">
        <v>31</v>
      </c>
      <c r="D8905" t="s">
        <v>13</v>
      </c>
      <c r="E8905" s="4">
        <v>92.3</v>
      </c>
    </row>
    <row r="8906" spans="1:5" x14ac:dyDescent="0.25">
      <c r="A8906" t="s">
        <v>8919</v>
      </c>
      <c r="B8906" s="1">
        <v>45957</v>
      </c>
      <c r="C8906" t="s">
        <v>59</v>
      </c>
      <c r="D8906" t="s">
        <v>10</v>
      </c>
      <c r="E8906" s="4">
        <v>95.49</v>
      </c>
    </row>
    <row r="8907" spans="1:5" x14ac:dyDescent="0.25">
      <c r="A8907" t="s">
        <v>8920</v>
      </c>
      <c r="B8907" s="1">
        <v>45817</v>
      </c>
      <c r="C8907" t="s">
        <v>12</v>
      </c>
      <c r="D8907" t="s">
        <v>13</v>
      </c>
      <c r="E8907" s="4">
        <v>167.8</v>
      </c>
    </row>
    <row r="8908" spans="1:5" x14ac:dyDescent="0.25">
      <c r="A8908" t="s">
        <v>8921</v>
      </c>
      <c r="B8908" s="1">
        <v>45953</v>
      </c>
      <c r="C8908" t="s">
        <v>16</v>
      </c>
      <c r="D8908" t="s">
        <v>13</v>
      </c>
      <c r="E8908" s="4">
        <v>99.26</v>
      </c>
    </row>
    <row r="8909" spans="1:5" x14ac:dyDescent="0.25">
      <c r="A8909" t="s">
        <v>8922</v>
      </c>
      <c r="B8909" s="1">
        <v>45849</v>
      </c>
      <c r="C8909" t="s">
        <v>12</v>
      </c>
      <c r="D8909" t="s">
        <v>10</v>
      </c>
      <c r="E8909" s="4">
        <v>461.79</v>
      </c>
    </row>
    <row r="8910" spans="1:5" x14ac:dyDescent="0.25">
      <c r="A8910" t="s">
        <v>8923</v>
      </c>
      <c r="B8910" s="1">
        <v>45769</v>
      </c>
      <c r="C8910" t="s">
        <v>6</v>
      </c>
      <c r="D8910" t="s">
        <v>7</v>
      </c>
      <c r="E8910" s="4">
        <v>117.57</v>
      </c>
    </row>
    <row r="8911" spans="1:5" x14ac:dyDescent="0.25">
      <c r="A8911" t="s">
        <v>8924</v>
      </c>
      <c r="B8911" s="1">
        <v>46007</v>
      </c>
      <c r="C8911" t="s">
        <v>59</v>
      </c>
      <c r="D8911" t="s">
        <v>7</v>
      </c>
      <c r="E8911" s="4">
        <v>77.290000000000006</v>
      </c>
    </row>
    <row r="8912" spans="1:5" x14ac:dyDescent="0.25">
      <c r="A8912" t="s">
        <v>8925</v>
      </c>
      <c r="B8912" s="1">
        <v>45918</v>
      </c>
      <c r="C8912" t="s">
        <v>6</v>
      </c>
      <c r="D8912" t="s">
        <v>7</v>
      </c>
      <c r="E8912" s="4">
        <v>46.65</v>
      </c>
    </row>
    <row r="8913" spans="1:5" x14ac:dyDescent="0.25">
      <c r="A8913" t="s">
        <v>8926</v>
      </c>
      <c r="B8913" s="1">
        <v>45689</v>
      </c>
      <c r="C8913" t="s">
        <v>12</v>
      </c>
      <c r="D8913" t="s">
        <v>7</v>
      </c>
      <c r="E8913" s="4">
        <v>379.95</v>
      </c>
    </row>
    <row r="8914" spans="1:5" x14ac:dyDescent="0.25">
      <c r="A8914" t="s">
        <v>8927</v>
      </c>
      <c r="B8914" s="1">
        <v>45707</v>
      </c>
      <c r="C8914" t="s">
        <v>31</v>
      </c>
      <c r="D8914" t="s">
        <v>25</v>
      </c>
      <c r="E8914" s="4">
        <v>176.66</v>
      </c>
    </row>
    <row r="8915" spans="1:5" x14ac:dyDescent="0.25">
      <c r="A8915" t="s">
        <v>8928</v>
      </c>
      <c r="B8915" s="1">
        <v>45994</v>
      </c>
      <c r="C8915" t="s">
        <v>9</v>
      </c>
      <c r="D8915" t="s">
        <v>13</v>
      </c>
      <c r="E8915" s="4">
        <v>180.23</v>
      </c>
    </row>
    <row r="8916" spans="1:5" x14ac:dyDescent="0.25">
      <c r="A8916" t="s">
        <v>8929</v>
      </c>
      <c r="B8916" s="1">
        <v>45758</v>
      </c>
      <c r="C8916" t="s">
        <v>6</v>
      </c>
      <c r="D8916" t="s">
        <v>13</v>
      </c>
      <c r="E8916" s="4">
        <v>64.510000000000005</v>
      </c>
    </row>
    <row r="8917" spans="1:5" x14ac:dyDescent="0.25">
      <c r="A8917" t="s">
        <v>8930</v>
      </c>
      <c r="B8917" s="1">
        <v>45995</v>
      </c>
      <c r="C8917" t="s">
        <v>16</v>
      </c>
      <c r="D8917" t="s">
        <v>25</v>
      </c>
      <c r="E8917" s="4">
        <v>140.54</v>
      </c>
    </row>
    <row r="8918" spans="1:5" x14ac:dyDescent="0.25">
      <c r="A8918" t="s">
        <v>8931</v>
      </c>
      <c r="B8918" s="1">
        <v>45901</v>
      </c>
      <c r="C8918" t="s">
        <v>12</v>
      </c>
      <c r="D8918" t="s">
        <v>10</v>
      </c>
      <c r="E8918" s="4">
        <v>424.89</v>
      </c>
    </row>
    <row r="8919" spans="1:5" x14ac:dyDescent="0.25">
      <c r="A8919" t="s">
        <v>8932</v>
      </c>
      <c r="B8919" s="1">
        <v>45718</v>
      </c>
      <c r="C8919" t="s">
        <v>12</v>
      </c>
      <c r="D8919" t="s">
        <v>13</v>
      </c>
      <c r="E8919" s="4">
        <v>260.19</v>
      </c>
    </row>
    <row r="8920" spans="1:5" x14ac:dyDescent="0.25">
      <c r="A8920" t="s">
        <v>8933</v>
      </c>
      <c r="B8920" s="1">
        <v>45699</v>
      </c>
      <c r="C8920" t="s">
        <v>16</v>
      </c>
      <c r="D8920" t="s">
        <v>13</v>
      </c>
      <c r="E8920" s="4">
        <v>156.74</v>
      </c>
    </row>
    <row r="8921" spans="1:5" x14ac:dyDescent="0.25">
      <c r="A8921" t="s">
        <v>8934</v>
      </c>
      <c r="B8921" s="1">
        <v>45779</v>
      </c>
      <c r="C8921" t="s">
        <v>31</v>
      </c>
      <c r="D8921" t="s">
        <v>7</v>
      </c>
      <c r="E8921" s="4">
        <v>157.58000000000001</v>
      </c>
    </row>
    <row r="8922" spans="1:5" x14ac:dyDescent="0.25">
      <c r="A8922" t="s">
        <v>8935</v>
      </c>
      <c r="B8922" s="1">
        <v>45764</v>
      </c>
      <c r="C8922" t="s">
        <v>16</v>
      </c>
      <c r="D8922" t="s">
        <v>13</v>
      </c>
      <c r="E8922" s="4">
        <v>147.44</v>
      </c>
    </row>
    <row r="8923" spans="1:5" x14ac:dyDescent="0.25">
      <c r="A8923" t="s">
        <v>8936</v>
      </c>
      <c r="B8923" s="1">
        <v>45803</v>
      </c>
      <c r="C8923" t="s">
        <v>6</v>
      </c>
      <c r="D8923" t="s">
        <v>13</v>
      </c>
      <c r="E8923" s="4">
        <v>136.96</v>
      </c>
    </row>
    <row r="8924" spans="1:5" x14ac:dyDescent="0.25">
      <c r="A8924" t="s">
        <v>8937</v>
      </c>
      <c r="B8924" s="1">
        <v>45720</v>
      </c>
      <c r="C8924" t="s">
        <v>31</v>
      </c>
      <c r="D8924" t="s">
        <v>13</v>
      </c>
      <c r="E8924" s="4">
        <v>115.66</v>
      </c>
    </row>
    <row r="8925" spans="1:5" x14ac:dyDescent="0.25">
      <c r="A8925" t="s">
        <v>8938</v>
      </c>
      <c r="B8925" s="1">
        <v>45946</v>
      </c>
      <c r="C8925" t="s">
        <v>9</v>
      </c>
      <c r="D8925" t="s">
        <v>25</v>
      </c>
      <c r="E8925" s="4">
        <v>275.92</v>
      </c>
    </row>
    <row r="8926" spans="1:5" x14ac:dyDescent="0.25">
      <c r="A8926" t="s">
        <v>8939</v>
      </c>
      <c r="B8926" s="1">
        <v>45841</v>
      </c>
      <c r="C8926" t="s">
        <v>16</v>
      </c>
      <c r="D8926" t="s">
        <v>25</v>
      </c>
      <c r="E8926" s="4">
        <v>131.6</v>
      </c>
    </row>
    <row r="8927" spans="1:5" x14ac:dyDescent="0.25">
      <c r="A8927" t="s">
        <v>8940</v>
      </c>
      <c r="B8927" s="1">
        <v>46001</v>
      </c>
      <c r="C8927" t="s">
        <v>12</v>
      </c>
      <c r="D8927" t="s">
        <v>7</v>
      </c>
      <c r="E8927" s="4">
        <v>633.74</v>
      </c>
    </row>
    <row r="8928" spans="1:5" x14ac:dyDescent="0.25">
      <c r="A8928" t="s">
        <v>8941</v>
      </c>
      <c r="B8928" s="1">
        <v>45878</v>
      </c>
      <c r="C8928" t="s">
        <v>31</v>
      </c>
      <c r="D8928" t="s">
        <v>13</v>
      </c>
      <c r="E8928" s="4">
        <v>262.60000000000002</v>
      </c>
    </row>
    <row r="8929" spans="1:5" x14ac:dyDescent="0.25">
      <c r="A8929" t="s">
        <v>8942</v>
      </c>
      <c r="B8929" s="1">
        <v>45767</v>
      </c>
      <c r="C8929" t="s">
        <v>16</v>
      </c>
      <c r="D8929" t="s">
        <v>13</v>
      </c>
      <c r="E8929" s="4">
        <v>140.22999999999999</v>
      </c>
    </row>
    <row r="8930" spans="1:5" x14ac:dyDescent="0.25">
      <c r="A8930" t="s">
        <v>8943</v>
      </c>
      <c r="B8930" s="1">
        <v>46009</v>
      </c>
      <c r="C8930" t="s">
        <v>16</v>
      </c>
      <c r="D8930" t="s">
        <v>13</v>
      </c>
      <c r="E8930" s="4">
        <v>185.94</v>
      </c>
    </row>
    <row r="8931" spans="1:5" x14ac:dyDescent="0.25">
      <c r="A8931" t="s">
        <v>8944</v>
      </c>
      <c r="B8931" s="1">
        <v>45878</v>
      </c>
      <c r="C8931" t="s">
        <v>59</v>
      </c>
      <c r="D8931" t="s">
        <v>10</v>
      </c>
      <c r="E8931" s="4">
        <v>76.67</v>
      </c>
    </row>
    <row r="8932" spans="1:5" x14ac:dyDescent="0.25">
      <c r="A8932" t="s">
        <v>8945</v>
      </c>
      <c r="B8932" s="1">
        <v>45877</v>
      </c>
      <c r="C8932" t="s">
        <v>16</v>
      </c>
      <c r="D8932" t="s">
        <v>13</v>
      </c>
      <c r="E8932" s="4">
        <v>213.6</v>
      </c>
    </row>
    <row r="8933" spans="1:5" x14ac:dyDescent="0.25">
      <c r="A8933" t="s">
        <v>8946</v>
      </c>
      <c r="B8933" s="1">
        <v>45810</v>
      </c>
      <c r="C8933" t="s">
        <v>12</v>
      </c>
      <c r="D8933" t="s">
        <v>13</v>
      </c>
      <c r="E8933" s="4">
        <v>458.3</v>
      </c>
    </row>
    <row r="8934" spans="1:5" x14ac:dyDescent="0.25">
      <c r="A8934" t="s">
        <v>8947</v>
      </c>
      <c r="B8934" s="1">
        <v>45788</v>
      </c>
      <c r="C8934" t="s">
        <v>6</v>
      </c>
      <c r="D8934" t="s">
        <v>13</v>
      </c>
      <c r="E8934" s="4">
        <v>109.58</v>
      </c>
    </row>
    <row r="8935" spans="1:5" x14ac:dyDescent="0.25">
      <c r="A8935" t="s">
        <v>8948</v>
      </c>
      <c r="B8935" s="1">
        <v>45863</v>
      </c>
      <c r="C8935" t="s">
        <v>9</v>
      </c>
      <c r="D8935" t="s">
        <v>7</v>
      </c>
      <c r="E8935" s="4">
        <v>133.61000000000001</v>
      </c>
    </row>
    <row r="8936" spans="1:5" x14ac:dyDescent="0.25">
      <c r="A8936" t="s">
        <v>8949</v>
      </c>
      <c r="B8936" s="1">
        <v>45831</v>
      </c>
      <c r="C8936" t="s">
        <v>16</v>
      </c>
      <c r="D8936" t="s">
        <v>13</v>
      </c>
      <c r="E8936" s="4">
        <v>119.54</v>
      </c>
    </row>
    <row r="8937" spans="1:5" x14ac:dyDescent="0.25">
      <c r="A8937" t="s">
        <v>8950</v>
      </c>
      <c r="B8937" s="1">
        <v>45737</v>
      </c>
      <c r="C8937" t="s">
        <v>6</v>
      </c>
      <c r="D8937" t="s">
        <v>10</v>
      </c>
      <c r="E8937" s="4">
        <v>73.38</v>
      </c>
    </row>
    <row r="8938" spans="1:5" x14ac:dyDescent="0.25">
      <c r="A8938" t="s">
        <v>8951</v>
      </c>
      <c r="B8938" s="1">
        <v>45824</v>
      </c>
      <c r="C8938" t="s">
        <v>12</v>
      </c>
      <c r="D8938" t="s">
        <v>25</v>
      </c>
      <c r="E8938" s="4">
        <v>347.3</v>
      </c>
    </row>
    <row r="8939" spans="1:5" x14ac:dyDescent="0.25">
      <c r="A8939" t="s">
        <v>8952</v>
      </c>
      <c r="B8939" s="1">
        <v>46007</v>
      </c>
      <c r="C8939" t="s">
        <v>12</v>
      </c>
      <c r="D8939" t="s">
        <v>25</v>
      </c>
      <c r="E8939" s="4">
        <v>556.92999999999995</v>
      </c>
    </row>
    <row r="8940" spans="1:5" x14ac:dyDescent="0.25">
      <c r="A8940" t="s">
        <v>8953</v>
      </c>
      <c r="B8940" s="1">
        <v>45801</v>
      </c>
      <c r="C8940" t="s">
        <v>31</v>
      </c>
      <c r="D8940" t="s">
        <v>13</v>
      </c>
      <c r="E8940" s="4">
        <v>159.6</v>
      </c>
    </row>
    <row r="8941" spans="1:5" x14ac:dyDescent="0.25">
      <c r="A8941" t="s">
        <v>8954</v>
      </c>
      <c r="B8941" s="1">
        <v>45979</v>
      </c>
      <c r="C8941" t="s">
        <v>31</v>
      </c>
      <c r="D8941" t="s">
        <v>10</v>
      </c>
      <c r="E8941" s="4">
        <v>138.78</v>
      </c>
    </row>
    <row r="8942" spans="1:5" x14ac:dyDescent="0.25">
      <c r="A8942" t="s">
        <v>8955</v>
      </c>
      <c r="B8942" s="1">
        <v>46022</v>
      </c>
      <c r="C8942" t="s">
        <v>6</v>
      </c>
      <c r="D8942" t="s">
        <v>10</v>
      </c>
      <c r="E8942" s="4">
        <v>74.64</v>
      </c>
    </row>
    <row r="8943" spans="1:5" x14ac:dyDescent="0.25">
      <c r="A8943" t="s">
        <v>8956</v>
      </c>
      <c r="B8943" s="1">
        <v>45919</v>
      </c>
      <c r="C8943" t="s">
        <v>59</v>
      </c>
      <c r="D8943" t="s">
        <v>13</v>
      </c>
      <c r="E8943" s="4">
        <v>102.49</v>
      </c>
    </row>
    <row r="8944" spans="1:5" x14ac:dyDescent="0.25">
      <c r="A8944" t="s">
        <v>8957</v>
      </c>
      <c r="B8944" s="1">
        <v>45685</v>
      </c>
      <c r="C8944" t="s">
        <v>31</v>
      </c>
      <c r="D8944" t="s">
        <v>10</v>
      </c>
      <c r="E8944" s="4">
        <v>250.29</v>
      </c>
    </row>
    <row r="8945" spans="1:5" x14ac:dyDescent="0.25">
      <c r="A8945" t="s">
        <v>8958</v>
      </c>
      <c r="B8945" s="1">
        <v>45949</v>
      </c>
      <c r="C8945" t="s">
        <v>16</v>
      </c>
      <c r="D8945" t="s">
        <v>25</v>
      </c>
      <c r="E8945" s="4">
        <v>110.29</v>
      </c>
    </row>
    <row r="8946" spans="1:5" x14ac:dyDescent="0.25">
      <c r="A8946" t="s">
        <v>8959</v>
      </c>
      <c r="B8946" s="1">
        <v>45792</v>
      </c>
      <c r="C8946" t="s">
        <v>6</v>
      </c>
      <c r="D8946" t="s">
        <v>13</v>
      </c>
      <c r="E8946" s="4">
        <v>130.33000000000001</v>
      </c>
    </row>
    <row r="8947" spans="1:5" x14ac:dyDescent="0.25">
      <c r="A8947" t="s">
        <v>8960</v>
      </c>
      <c r="B8947" s="1">
        <v>45848</v>
      </c>
      <c r="C8947" t="s">
        <v>9</v>
      </c>
      <c r="D8947" t="s">
        <v>13</v>
      </c>
      <c r="E8947" s="4">
        <v>139.75</v>
      </c>
    </row>
    <row r="8948" spans="1:5" x14ac:dyDescent="0.25">
      <c r="A8948" t="s">
        <v>8961</v>
      </c>
      <c r="B8948" s="1">
        <v>45778</v>
      </c>
      <c r="C8948" t="s">
        <v>9</v>
      </c>
      <c r="D8948" t="s">
        <v>13</v>
      </c>
      <c r="E8948" s="4">
        <v>153.41</v>
      </c>
    </row>
    <row r="8949" spans="1:5" x14ac:dyDescent="0.25">
      <c r="A8949" t="s">
        <v>8962</v>
      </c>
      <c r="B8949" s="1">
        <v>45764</v>
      </c>
      <c r="C8949" t="s">
        <v>16</v>
      </c>
      <c r="D8949" t="s">
        <v>13</v>
      </c>
      <c r="E8949" s="4">
        <v>172.68</v>
      </c>
    </row>
    <row r="8950" spans="1:5" x14ac:dyDescent="0.25">
      <c r="A8950" t="s">
        <v>8963</v>
      </c>
      <c r="B8950" s="1">
        <v>45885</v>
      </c>
      <c r="C8950" t="s">
        <v>31</v>
      </c>
      <c r="D8950" t="s">
        <v>13</v>
      </c>
      <c r="E8950" s="4">
        <v>124.52</v>
      </c>
    </row>
    <row r="8951" spans="1:5" x14ac:dyDescent="0.25">
      <c r="A8951" t="s">
        <v>8964</v>
      </c>
      <c r="B8951" s="1">
        <v>45964</v>
      </c>
      <c r="C8951" t="s">
        <v>12</v>
      </c>
      <c r="D8951" t="s">
        <v>7</v>
      </c>
      <c r="E8951" s="4">
        <v>323.48</v>
      </c>
    </row>
    <row r="8952" spans="1:5" x14ac:dyDescent="0.25">
      <c r="A8952" t="s">
        <v>8965</v>
      </c>
      <c r="B8952" s="1">
        <v>45980</v>
      </c>
      <c r="C8952" t="s">
        <v>12</v>
      </c>
      <c r="D8952" t="s">
        <v>13</v>
      </c>
      <c r="E8952" s="4">
        <v>397.61</v>
      </c>
    </row>
    <row r="8953" spans="1:5" x14ac:dyDescent="0.25">
      <c r="A8953" t="s">
        <v>8966</v>
      </c>
      <c r="B8953" s="1">
        <v>45999</v>
      </c>
      <c r="C8953" t="s">
        <v>12</v>
      </c>
      <c r="D8953" t="s">
        <v>25</v>
      </c>
      <c r="E8953" s="4">
        <v>412</v>
      </c>
    </row>
    <row r="8954" spans="1:5" x14ac:dyDescent="0.25">
      <c r="A8954" t="s">
        <v>8967</v>
      </c>
      <c r="B8954" s="1">
        <v>45699</v>
      </c>
      <c r="C8954" t="s">
        <v>12</v>
      </c>
      <c r="D8954" t="s">
        <v>7</v>
      </c>
      <c r="E8954" s="4">
        <v>420.83</v>
      </c>
    </row>
    <row r="8955" spans="1:5" x14ac:dyDescent="0.25">
      <c r="A8955" t="s">
        <v>8968</v>
      </c>
      <c r="B8955" s="1">
        <v>45750</v>
      </c>
      <c r="C8955" t="s">
        <v>9</v>
      </c>
      <c r="D8955" t="s">
        <v>10</v>
      </c>
      <c r="E8955" s="4">
        <v>95.87</v>
      </c>
    </row>
    <row r="8956" spans="1:5" x14ac:dyDescent="0.25">
      <c r="A8956" t="s">
        <v>8969</v>
      </c>
      <c r="B8956" s="1">
        <v>45881</v>
      </c>
      <c r="C8956" t="s">
        <v>16</v>
      </c>
      <c r="D8956" t="s">
        <v>13</v>
      </c>
      <c r="E8956" s="4">
        <v>159.87</v>
      </c>
    </row>
    <row r="8957" spans="1:5" x14ac:dyDescent="0.25">
      <c r="A8957" t="s">
        <v>8970</v>
      </c>
      <c r="B8957" s="1">
        <v>45970</v>
      </c>
      <c r="C8957" t="s">
        <v>6</v>
      </c>
      <c r="D8957" t="s">
        <v>10</v>
      </c>
      <c r="E8957" s="4">
        <v>58.66</v>
      </c>
    </row>
    <row r="8958" spans="1:5" x14ac:dyDescent="0.25">
      <c r="A8958" t="s">
        <v>8971</v>
      </c>
      <c r="B8958" s="1">
        <v>45734</v>
      </c>
      <c r="C8958" t="s">
        <v>59</v>
      </c>
      <c r="D8958" t="s">
        <v>10</v>
      </c>
      <c r="E8958" s="4">
        <v>82.16</v>
      </c>
    </row>
    <row r="8959" spans="1:5" x14ac:dyDescent="0.25">
      <c r="A8959" t="s">
        <v>8972</v>
      </c>
      <c r="B8959" s="1">
        <v>45832</v>
      </c>
      <c r="C8959" t="s">
        <v>31</v>
      </c>
      <c r="D8959" t="s">
        <v>10</v>
      </c>
      <c r="E8959" s="4">
        <v>203.26</v>
      </c>
    </row>
    <row r="8960" spans="1:5" x14ac:dyDescent="0.25">
      <c r="A8960" t="s">
        <v>8973</v>
      </c>
      <c r="B8960" s="1">
        <v>45664</v>
      </c>
      <c r="C8960" t="s">
        <v>31</v>
      </c>
      <c r="D8960" t="s">
        <v>10</v>
      </c>
      <c r="E8960" s="4">
        <v>242.53</v>
      </c>
    </row>
    <row r="8961" spans="1:5" x14ac:dyDescent="0.25">
      <c r="A8961" t="s">
        <v>8974</v>
      </c>
      <c r="B8961" s="1">
        <v>45846</v>
      </c>
      <c r="C8961" t="s">
        <v>31</v>
      </c>
      <c r="D8961" t="s">
        <v>10</v>
      </c>
      <c r="E8961" s="4">
        <v>119.2</v>
      </c>
    </row>
    <row r="8962" spans="1:5" x14ac:dyDescent="0.25">
      <c r="A8962" t="s">
        <v>8975</v>
      </c>
      <c r="B8962" s="1">
        <v>45719</v>
      </c>
      <c r="C8962" t="s">
        <v>31</v>
      </c>
      <c r="D8962" t="s">
        <v>13</v>
      </c>
      <c r="E8962" s="4">
        <v>72.97</v>
      </c>
    </row>
    <row r="8963" spans="1:5" x14ac:dyDescent="0.25">
      <c r="A8963" t="s">
        <v>8976</v>
      </c>
      <c r="B8963" s="1">
        <v>45727</v>
      </c>
      <c r="C8963" t="s">
        <v>6</v>
      </c>
      <c r="D8963" t="s">
        <v>10</v>
      </c>
      <c r="E8963" s="4">
        <v>124.44</v>
      </c>
    </row>
    <row r="8964" spans="1:5" x14ac:dyDescent="0.25">
      <c r="A8964" t="s">
        <v>8977</v>
      </c>
      <c r="B8964" s="1">
        <v>45985</v>
      </c>
      <c r="C8964" t="s">
        <v>16</v>
      </c>
      <c r="D8964" t="s">
        <v>13</v>
      </c>
      <c r="E8964" s="4">
        <v>117.46</v>
      </c>
    </row>
    <row r="8965" spans="1:5" x14ac:dyDescent="0.25">
      <c r="A8965" t="s">
        <v>8978</v>
      </c>
      <c r="B8965" s="1">
        <v>45861</v>
      </c>
      <c r="C8965" t="s">
        <v>9</v>
      </c>
      <c r="D8965" t="s">
        <v>25</v>
      </c>
      <c r="E8965" s="4">
        <v>232.08</v>
      </c>
    </row>
    <row r="8966" spans="1:5" x14ac:dyDescent="0.25">
      <c r="A8966" t="s">
        <v>8979</v>
      </c>
      <c r="B8966" s="1">
        <v>45708</v>
      </c>
      <c r="C8966" t="s">
        <v>6</v>
      </c>
      <c r="D8966" t="s">
        <v>13</v>
      </c>
      <c r="E8966" s="4">
        <v>75.34</v>
      </c>
    </row>
    <row r="8967" spans="1:5" x14ac:dyDescent="0.25">
      <c r="A8967" t="s">
        <v>8980</v>
      </c>
      <c r="B8967" s="1">
        <v>45675</v>
      </c>
      <c r="C8967" t="s">
        <v>6</v>
      </c>
      <c r="D8967" t="s">
        <v>13</v>
      </c>
      <c r="E8967" s="4">
        <v>102.93</v>
      </c>
    </row>
    <row r="8968" spans="1:5" x14ac:dyDescent="0.25">
      <c r="A8968" t="s">
        <v>8981</v>
      </c>
      <c r="B8968" s="1">
        <v>45989</v>
      </c>
      <c r="C8968" t="s">
        <v>16</v>
      </c>
      <c r="D8968" t="s">
        <v>10</v>
      </c>
      <c r="E8968" s="4">
        <v>161.99</v>
      </c>
    </row>
    <row r="8969" spans="1:5" x14ac:dyDescent="0.25">
      <c r="A8969" t="s">
        <v>8982</v>
      </c>
      <c r="B8969" s="1">
        <v>45850</v>
      </c>
      <c r="C8969" t="s">
        <v>31</v>
      </c>
      <c r="D8969" t="s">
        <v>25</v>
      </c>
      <c r="E8969" s="4">
        <v>200.33</v>
      </c>
    </row>
    <row r="8970" spans="1:5" x14ac:dyDescent="0.25">
      <c r="A8970" t="s">
        <v>8983</v>
      </c>
      <c r="B8970" s="1">
        <v>45998</v>
      </c>
      <c r="C8970" t="s">
        <v>6</v>
      </c>
      <c r="D8970" t="s">
        <v>10</v>
      </c>
      <c r="E8970" s="4">
        <v>153.16</v>
      </c>
    </row>
    <row r="8971" spans="1:5" x14ac:dyDescent="0.25">
      <c r="A8971" t="s">
        <v>8984</v>
      </c>
      <c r="B8971" s="1">
        <v>45985</v>
      </c>
      <c r="C8971" t="s">
        <v>12</v>
      </c>
      <c r="D8971" t="s">
        <v>13</v>
      </c>
      <c r="E8971" s="4">
        <v>564.41999999999996</v>
      </c>
    </row>
    <row r="8972" spans="1:5" x14ac:dyDescent="0.25">
      <c r="A8972" t="s">
        <v>8985</v>
      </c>
      <c r="B8972" s="1">
        <v>45962</v>
      </c>
      <c r="C8972" t="s">
        <v>6</v>
      </c>
      <c r="D8972" t="s">
        <v>25</v>
      </c>
      <c r="E8972" s="4">
        <v>88.6</v>
      </c>
    </row>
    <row r="8973" spans="1:5" x14ac:dyDescent="0.25">
      <c r="A8973" t="s">
        <v>8986</v>
      </c>
      <c r="B8973" s="1">
        <v>45720</v>
      </c>
      <c r="C8973" t="s">
        <v>16</v>
      </c>
      <c r="D8973" t="s">
        <v>25</v>
      </c>
      <c r="E8973" s="4">
        <v>246.32</v>
      </c>
    </row>
    <row r="8974" spans="1:5" x14ac:dyDescent="0.25">
      <c r="A8974" t="s">
        <v>8987</v>
      </c>
      <c r="B8974" s="1">
        <v>46003</v>
      </c>
      <c r="C8974" t="s">
        <v>59</v>
      </c>
      <c r="D8974" t="s">
        <v>13</v>
      </c>
      <c r="E8974" s="4">
        <v>44.84</v>
      </c>
    </row>
    <row r="8975" spans="1:5" x14ac:dyDescent="0.25">
      <c r="A8975" t="s">
        <v>8988</v>
      </c>
      <c r="B8975" s="1">
        <v>45923</v>
      </c>
      <c r="C8975" t="s">
        <v>16</v>
      </c>
      <c r="D8975" t="s">
        <v>13</v>
      </c>
      <c r="E8975" s="4">
        <v>19</v>
      </c>
    </row>
    <row r="8976" spans="1:5" x14ac:dyDescent="0.25">
      <c r="A8976" t="s">
        <v>8989</v>
      </c>
      <c r="B8976" s="1">
        <v>45716</v>
      </c>
      <c r="C8976" t="s">
        <v>31</v>
      </c>
      <c r="D8976" t="s">
        <v>13</v>
      </c>
      <c r="E8976" s="4">
        <v>113.23</v>
      </c>
    </row>
    <row r="8977" spans="1:5" x14ac:dyDescent="0.25">
      <c r="A8977" t="s">
        <v>8990</v>
      </c>
      <c r="B8977" s="1">
        <v>45744</v>
      </c>
      <c r="C8977" t="s">
        <v>9</v>
      </c>
      <c r="D8977" t="s">
        <v>7</v>
      </c>
      <c r="E8977" s="4">
        <v>207.78</v>
      </c>
    </row>
    <row r="8978" spans="1:5" x14ac:dyDescent="0.25">
      <c r="A8978" t="s">
        <v>8991</v>
      </c>
      <c r="B8978" s="1">
        <v>45935</v>
      </c>
      <c r="C8978" t="s">
        <v>12</v>
      </c>
      <c r="D8978" t="s">
        <v>25</v>
      </c>
      <c r="E8978" s="4">
        <v>199.2</v>
      </c>
    </row>
    <row r="8979" spans="1:5" x14ac:dyDescent="0.25">
      <c r="A8979" t="s">
        <v>8992</v>
      </c>
      <c r="B8979" s="1">
        <v>46010</v>
      </c>
      <c r="C8979" t="s">
        <v>12</v>
      </c>
      <c r="D8979" t="s">
        <v>25</v>
      </c>
      <c r="E8979" s="4">
        <v>752.02</v>
      </c>
    </row>
    <row r="8980" spans="1:5" x14ac:dyDescent="0.25">
      <c r="A8980" t="s">
        <v>8993</v>
      </c>
      <c r="B8980" s="1">
        <v>45996</v>
      </c>
      <c r="C8980" t="s">
        <v>6</v>
      </c>
      <c r="D8980" t="s">
        <v>10</v>
      </c>
      <c r="E8980" s="4">
        <v>104.82</v>
      </c>
    </row>
    <row r="8981" spans="1:5" x14ac:dyDescent="0.25">
      <c r="A8981" t="s">
        <v>8994</v>
      </c>
      <c r="B8981" s="1">
        <v>45878</v>
      </c>
      <c r="C8981" t="s">
        <v>6</v>
      </c>
      <c r="D8981" t="s">
        <v>13</v>
      </c>
      <c r="E8981" s="4">
        <v>111.62</v>
      </c>
    </row>
    <row r="8982" spans="1:5" x14ac:dyDescent="0.25">
      <c r="A8982" t="s">
        <v>8995</v>
      </c>
      <c r="B8982" s="1">
        <v>45868</v>
      </c>
      <c r="C8982" t="s">
        <v>6</v>
      </c>
      <c r="D8982" t="s">
        <v>10</v>
      </c>
      <c r="E8982" s="4">
        <v>59.78</v>
      </c>
    </row>
    <row r="8983" spans="1:5" x14ac:dyDescent="0.25">
      <c r="A8983" t="s">
        <v>8996</v>
      </c>
      <c r="B8983" s="1">
        <v>45877</v>
      </c>
      <c r="C8983" t="s">
        <v>12</v>
      </c>
      <c r="D8983" t="s">
        <v>7</v>
      </c>
      <c r="E8983" s="4">
        <v>396.9</v>
      </c>
    </row>
    <row r="8984" spans="1:5" x14ac:dyDescent="0.25">
      <c r="A8984" t="s">
        <v>8997</v>
      </c>
      <c r="B8984" s="1">
        <v>45985</v>
      </c>
      <c r="C8984" t="s">
        <v>12</v>
      </c>
      <c r="D8984" t="s">
        <v>10</v>
      </c>
      <c r="E8984" s="4">
        <v>572.63</v>
      </c>
    </row>
    <row r="8985" spans="1:5" x14ac:dyDescent="0.25">
      <c r="A8985" t="s">
        <v>8998</v>
      </c>
      <c r="B8985" s="1">
        <v>45673</v>
      </c>
      <c r="C8985" t="s">
        <v>12</v>
      </c>
      <c r="D8985" t="s">
        <v>10</v>
      </c>
      <c r="E8985" s="4">
        <v>496.61</v>
      </c>
    </row>
    <row r="8986" spans="1:5" x14ac:dyDescent="0.25">
      <c r="A8986" t="s">
        <v>8999</v>
      </c>
      <c r="B8986" s="1">
        <v>45925</v>
      </c>
      <c r="C8986" t="s">
        <v>16</v>
      </c>
      <c r="D8986" t="s">
        <v>10</v>
      </c>
      <c r="E8986" s="4">
        <v>135.1</v>
      </c>
    </row>
    <row r="8987" spans="1:5" x14ac:dyDescent="0.25">
      <c r="A8987" t="s">
        <v>9000</v>
      </c>
      <c r="B8987" s="1">
        <v>45784</v>
      </c>
      <c r="C8987" t="s">
        <v>16</v>
      </c>
      <c r="D8987" t="s">
        <v>7</v>
      </c>
      <c r="E8987" s="4">
        <v>117.65</v>
      </c>
    </row>
    <row r="8988" spans="1:5" x14ac:dyDescent="0.25">
      <c r="A8988" t="s">
        <v>9001</v>
      </c>
      <c r="B8988" s="1">
        <v>45890</v>
      </c>
      <c r="C8988" t="s">
        <v>12</v>
      </c>
      <c r="D8988" t="s">
        <v>13</v>
      </c>
      <c r="E8988" s="4">
        <v>658.59</v>
      </c>
    </row>
    <row r="8989" spans="1:5" x14ac:dyDescent="0.25">
      <c r="A8989" t="s">
        <v>9002</v>
      </c>
      <c r="B8989" s="1">
        <v>45862</v>
      </c>
      <c r="C8989" t="s">
        <v>12</v>
      </c>
      <c r="D8989" t="s">
        <v>10</v>
      </c>
      <c r="E8989" s="4">
        <v>312.8</v>
      </c>
    </row>
    <row r="8990" spans="1:5" x14ac:dyDescent="0.25">
      <c r="A8990" t="s">
        <v>9003</v>
      </c>
      <c r="B8990" s="1">
        <v>45714</v>
      </c>
      <c r="C8990" t="s">
        <v>6</v>
      </c>
      <c r="D8990" t="s">
        <v>25</v>
      </c>
      <c r="E8990" s="4">
        <v>46.63</v>
      </c>
    </row>
    <row r="8991" spans="1:5" x14ac:dyDescent="0.25">
      <c r="A8991" t="s">
        <v>9004</v>
      </c>
      <c r="B8991" s="1">
        <v>45777</v>
      </c>
      <c r="C8991" t="s">
        <v>59</v>
      </c>
      <c r="D8991" t="s">
        <v>13</v>
      </c>
      <c r="E8991" s="4">
        <v>90.62</v>
      </c>
    </row>
    <row r="8992" spans="1:5" x14ac:dyDescent="0.25">
      <c r="A8992" t="s">
        <v>9005</v>
      </c>
      <c r="B8992" s="1">
        <v>45956</v>
      </c>
      <c r="C8992" t="s">
        <v>16</v>
      </c>
      <c r="D8992" t="s">
        <v>10</v>
      </c>
      <c r="E8992" s="4">
        <v>40.909999999999997</v>
      </c>
    </row>
    <row r="8993" spans="1:5" x14ac:dyDescent="0.25">
      <c r="A8993" t="s">
        <v>9006</v>
      </c>
      <c r="B8993" s="1">
        <v>45778</v>
      </c>
      <c r="C8993" t="s">
        <v>9</v>
      </c>
      <c r="D8993" t="s">
        <v>7</v>
      </c>
      <c r="E8993" s="4">
        <v>193.8</v>
      </c>
    </row>
    <row r="8994" spans="1:5" x14ac:dyDescent="0.25">
      <c r="A8994" t="s">
        <v>9007</v>
      </c>
      <c r="B8994" s="1">
        <v>45712</v>
      </c>
      <c r="C8994" t="s">
        <v>59</v>
      </c>
      <c r="D8994" t="s">
        <v>7</v>
      </c>
      <c r="E8994" s="4">
        <v>58.33</v>
      </c>
    </row>
    <row r="8995" spans="1:5" x14ac:dyDescent="0.25">
      <c r="A8995" t="s">
        <v>9008</v>
      </c>
      <c r="B8995" s="1">
        <v>45993</v>
      </c>
      <c r="C8995" t="s">
        <v>9</v>
      </c>
      <c r="D8995" t="s">
        <v>10</v>
      </c>
      <c r="E8995" s="4">
        <v>193.76</v>
      </c>
    </row>
    <row r="8996" spans="1:5" x14ac:dyDescent="0.25">
      <c r="A8996" t="s">
        <v>9009</v>
      </c>
      <c r="B8996" s="1">
        <v>45999</v>
      </c>
      <c r="C8996" t="s">
        <v>6</v>
      </c>
      <c r="D8996" t="s">
        <v>10</v>
      </c>
      <c r="E8996" s="4">
        <v>92.23</v>
      </c>
    </row>
    <row r="8997" spans="1:5" x14ac:dyDescent="0.25">
      <c r="A8997" t="s">
        <v>9010</v>
      </c>
      <c r="B8997" s="1">
        <v>45882</v>
      </c>
      <c r="C8997" t="s">
        <v>31</v>
      </c>
      <c r="D8997" t="s">
        <v>25</v>
      </c>
      <c r="E8997" s="4">
        <v>132.16</v>
      </c>
    </row>
    <row r="8998" spans="1:5" x14ac:dyDescent="0.25">
      <c r="A8998" t="s">
        <v>9011</v>
      </c>
      <c r="B8998" s="1">
        <v>45958</v>
      </c>
      <c r="C8998" t="s">
        <v>12</v>
      </c>
      <c r="D8998" t="s">
        <v>7</v>
      </c>
      <c r="E8998" s="4">
        <v>384.63</v>
      </c>
    </row>
    <row r="8999" spans="1:5" x14ac:dyDescent="0.25">
      <c r="A8999" t="s">
        <v>9012</v>
      </c>
      <c r="B8999" s="1">
        <v>45813</v>
      </c>
      <c r="C8999" t="s">
        <v>59</v>
      </c>
      <c r="D8999" t="s">
        <v>25</v>
      </c>
      <c r="E8999" s="4">
        <v>64.55</v>
      </c>
    </row>
    <row r="9000" spans="1:5" x14ac:dyDescent="0.25">
      <c r="A9000" t="s">
        <v>9013</v>
      </c>
      <c r="B9000" s="1">
        <v>45937</v>
      </c>
      <c r="C9000" t="s">
        <v>16</v>
      </c>
      <c r="D9000" t="s">
        <v>7</v>
      </c>
      <c r="E9000" s="4">
        <v>206.03</v>
      </c>
    </row>
    <row r="9001" spans="1:5" x14ac:dyDescent="0.25">
      <c r="A9001" t="s">
        <v>9014</v>
      </c>
      <c r="B9001" s="1">
        <v>45840</v>
      </c>
      <c r="C9001" t="s">
        <v>12</v>
      </c>
      <c r="D9001" t="s">
        <v>7</v>
      </c>
      <c r="E9001" s="4">
        <v>459.53</v>
      </c>
    </row>
    <row r="9002" spans="1:5" x14ac:dyDescent="0.25">
      <c r="A9002" t="s">
        <v>9015</v>
      </c>
      <c r="B9002" s="1">
        <v>46009</v>
      </c>
      <c r="C9002" t="s">
        <v>6</v>
      </c>
      <c r="D9002" t="s">
        <v>10</v>
      </c>
      <c r="E9002" s="4">
        <v>90.17</v>
      </c>
    </row>
    <row r="9003" spans="1:5" x14ac:dyDescent="0.25">
      <c r="A9003" t="s">
        <v>9016</v>
      </c>
      <c r="B9003" s="1">
        <v>45674</v>
      </c>
      <c r="C9003" t="s">
        <v>16</v>
      </c>
      <c r="D9003" t="s">
        <v>13</v>
      </c>
      <c r="E9003" s="4">
        <v>158.13999999999999</v>
      </c>
    </row>
    <row r="9004" spans="1:5" x14ac:dyDescent="0.25">
      <c r="A9004" t="s">
        <v>9017</v>
      </c>
      <c r="B9004" s="1">
        <v>46010</v>
      </c>
      <c r="C9004" t="s">
        <v>12</v>
      </c>
      <c r="D9004" t="s">
        <v>13</v>
      </c>
      <c r="E9004" s="4">
        <v>610.38</v>
      </c>
    </row>
    <row r="9005" spans="1:5" x14ac:dyDescent="0.25">
      <c r="A9005" t="s">
        <v>9018</v>
      </c>
      <c r="B9005" s="1">
        <v>45677</v>
      </c>
      <c r="C9005" t="s">
        <v>59</v>
      </c>
      <c r="D9005" t="s">
        <v>13</v>
      </c>
      <c r="E9005" s="4">
        <v>97.73</v>
      </c>
    </row>
    <row r="9006" spans="1:5" x14ac:dyDescent="0.25">
      <c r="A9006" t="s">
        <v>9019</v>
      </c>
      <c r="B9006" s="1">
        <v>45983</v>
      </c>
      <c r="C9006" t="s">
        <v>6</v>
      </c>
      <c r="D9006" t="s">
        <v>13</v>
      </c>
      <c r="E9006" s="4">
        <v>89.74</v>
      </c>
    </row>
    <row r="9007" spans="1:5" x14ac:dyDescent="0.25">
      <c r="A9007" t="s">
        <v>9020</v>
      </c>
      <c r="B9007" s="1">
        <v>45674</v>
      </c>
      <c r="C9007" t="s">
        <v>31</v>
      </c>
      <c r="D9007" t="s">
        <v>10</v>
      </c>
      <c r="E9007" s="4">
        <v>207.09</v>
      </c>
    </row>
    <row r="9008" spans="1:5" x14ac:dyDescent="0.25">
      <c r="A9008" t="s">
        <v>9021</v>
      </c>
      <c r="B9008" s="1">
        <v>45794</v>
      </c>
      <c r="C9008" t="s">
        <v>6</v>
      </c>
      <c r="D9008" t="s">
        <v>13</v>
      </c>
      <c r="E9008" s="4">
        <v>88.91</v>
      </c>
    </row>
    <row r="9009" spans="1:5" x14ac:dyDescent="0.25">
      <c r="A9009" t="s">
        <v>9022</v>
      </c>
      <c r="B9009" s="1">
        <v>45844</v>
      </c>
      <c r="C9009" t="s">
        <v>16</v>
      </c>
      <c r="D9009" t="s">
        <v>10</v>
      </c>
      <c r="E9009" s="4">
        <v>84.39</v>
      </c>
    </row>
    <row r="9010" spans="1:5" x14ac:dyDescent="0.25">
      <c r="A9010" t="s">
        <v>9023</v>
      </c>
      <c r="B9010" s="1">
        <v>45926</v>
      </c>
      <c r="C9010" t="s">
        <v>16</v>
      </c>
      <c r="D9010" t="s">
        <v>10</v>
      </c>
      <c r="E9010" s="4">
        <v>77.61</v>
      </c>
    </row>
    <row r="9011" spans="1:5" x14ac:dyDescent="0.25">
      <c r="A9011" t="s">
        <v>9024</v>
      </c>
      <c r="B9011" s="1">
        <v>45980</v>
      </c>
      <c r="C9011" t="s">
        <v>9</v>
      </c>
      <c r="D9011" t="s">
        <v>25</v>
      </c>
      <c r="E9011" s="4">
        <v>212.48</v>
      </c>
    </row>
    <row r="9012" spans="1:5" x14ac:dyDescent="0.25">
      <c r="A9012" t="s">
        <v>9025</v>
      </c>
      <c r="B9012" s="1">
        <v>45825</v>
      </c>
      <c r="C9012" t="s">
        <v>12</v>
      </c>
      <c r="D9012" t="s">
        <v>13</v>
      </c>
      <c r="E9012" s="4">
        <v>480.07</v>
      </c>
    </row>
    <row r="9013" spans="1:5" x14ac:dyDescent="0.25">
      <c r="A9013" t="s">
        <v>9026</v>
      </c>
      <c r="B9013" s="1">
        <v>45846</v>
      </c>
      <c r="C9013" t="s">
        <v>9</v>
      </c>
      <c r="D9013" t="s">
        <v>10</v>
      </c>
      <c r="E9013" s="4">
        <v>226.5</v>
      </c>
    </row>
    <row r="9014" spans="1:5" x14ac:dyDescent="0.25">
      <c r="A9014" t="s">
        <v>9027</v>
      </c>
      <c r="B9014" s="1">
        <v>45679</v>
      </c>
      <c r="C9014" t="s">
        <v>16</v>
      </c>
      <c r="D9014" t="s">
        <v>13</v>
      </c>
      <c r="E9014" s="4">
        <v>83.47</v>
      </c>
    </row>
    <row r="9015" spans="1:5" x14ac:dyDescent="0.25">
      <c r="A9015" t="s">
        <v>9028</v>
      </c>
      <c r="B9015" s="1">
        <v>45993</v>
      </c>
      <c r="C9015" t="s">
        <v>9</v>
      </c>
      <c r="D9015" t="s">
        <v>25</v>
      </c>
      <c r="E9015" s="4">
        <v>287.11</v>
      </c>
    </row>
    <row r="9016" spans="1:5" x14ac:dyDescent="0.25">
      <c r="A9016" t="s">
        <v>9029</v>
      </c>
      <c r="B9016" s="1">
        <v>45663</v>
      </c>
      <c r="C9016" t="s">
        <v>9</v>
      </c>
      <c r="D9016" t="s">
        <v>13</v>
      </c>
      <c r="E9016" s="4">
        <v>101.46</v>
      </c>
    </row>
    <row r="9017" spans="1:5" x14ac:dyDescent="0.25">
      <c r="A9017" t="s">
        <v>9030</v>
      </c>
      <c r="B9017" s="1">
        <v>45674</v>
      </c>
      <c r="C9017" t="s">
        <v>31</v>
      </c>
      <c r="D9017" t="s">
        <v>13</v>
      </c>
      <c r="E9017" s="4">
        <v>246.18</v>
      </c>
    </row>
    <row r="9018" spans="1:5" x14ac:dyDescent="0.25">
      <c r="A9018" t="s">
        <v>9031</v>
      </c>
      <c r="B9018" s="1">
        <v>45772</v>
      </c>
      <c r="C9018" t="s">
        <v>31</v>
      </c>
      <c r="D9018" t="s">
        <v>25</v>
      </c>
      <c r="E9018" s="4">
        <v>284.41000000000003</v>
      </c>
    </row>
    <row r="9019" spans="1:5" x14ac:dyDescent="0.25">
      <c r="A9019" t="s">
        <v>9032</v>
      </c>
      <c r="B9019" s="1">
        <v>45973</v>
      </c>
      <c r="C9019" t="s">
        <v>6</v>
      </c>
      <c r="D9019" t="s">
        <v>25</v>
      </c>
      <c r="E9019" s="4">
        <v>135.16999999999999</v>
      </c>
    </row>
    <row r="9020" spans="1:5" x14ac:dyDescent="0.25">
      <c r="A9020" t="s">
        <v>9033</v>
      </c>
      <c r="B9020" s="1">
        <v>45886</v>
      </c>
      <c r="C9020" t="s">
        <v>9</v>
      </c>
      <c r="D9020" t="s">
        <v>10</v>
      </c>
      <c r="E9020" s="4">
        <v>178.54</v>
      </c>
    </row>
    <row r="9021" spans="1:5" x14ac:dyDescent="0.25">
      <c r="A9021" t="s">
        <v>9034</v>
      </c>
      <c r="B9021" s="1">
        <v>45739</v>
      </c>
      <c r="C9021" t="s">
        <v>16</v>
      </c>
      <c r="D9021" t="s">
        <v>13</v>
      </c>
      <c r="E9021" s="4">
        <v>39.33</v>
      </c>
    </row>
    <row r="9022" spans="1:5" x14ac:dyDescent="0.25">
      <c r="A9022" t="s">
        <v>9035</v>
      </c>
      <c r="B9022" s="1">
        <v>46013</v>
      </c>
      <c r="C9022" t="s">
        <v>16</v>
      </c>
      <c r="D9022" t="s">
        <v>13</v>
      </c>
      <c r="E9022" s="4">
        <v>162.91</v>
      </c>
    </row>
    <row r="9023" spans="1:5" x14ac:dyDescent="0.25">
      <c r="A9023" t="s">
        <v>9036</v>
      </c>
      <c r="B9023" s="1">
        <v>45808</v>
      </c>
      <c r="C9023" t="s">
        <v>59</v>
      </c>
      <c r="D9023" t="s">
        <v>13</v>
      </c>
      <c r="E9023" s="4">
        <v>66.11</v>
      </c>
    </row>
    <row r="9024" spans="1:5" x14ac:dyDescent="0.25">
      <c r="A9024" t="s">
        <v>9037</v>
      </c>
      <c r="B9024" s="1">
        <v>45978</v>
      </c>
      <c r="C9024" t="s">
        <v>31</v>
      </c>
      <c r="D9024" t="s">
        <v>13</v>
      </c>
      <c r="E9024" s="4">
        <v>164.01</v>
      </c>
    </row>
    <row r="9025" spans="1:5" x14ac:dyDescent="0.25">
      <c r="A9025" t="s">
        <v>9038</v>
      </c>
      <c r="B9025" s="1">
        <v>46017</v>
      </c>
      <c r="C9025" t="s">
        <v>9</v>
      </c>
      <c r="D9025" t="s">
        <v>25</v>
      </c>
      <c r="E9025" s="4">
        <v>172.91</v>
      </c>
    </row>
    <row r="9026" spans="1:5" x14ac:dyDescent="0.25">
      <c r="A9026" t="s">
        <v>9039</v>
      </c>
      <c r="B9026" s="1">
        <v>45959</v>
      </c>
      <c r="C9026" t="s">
        <v>12</v>
      </c>
      <c r="D9026" t="s">
        <v>7</v>
      </c>
      <c r="E9026" s="4">
        <v>336.06</v>
      </c>
    </row>
    <row r="9027" spans="1:5" x14ac:dyDescent="0.25">
      <c r="A9027" t="s">
        <v>9040</v>
      </c>
      <c r="B9027" s="1">
        <v>45764</v>
      </c>
      <c r="C9027" t="s">
        <v>6</v>
      </c>
      <c r="D9027" t="s">
        <v>13</v>
      </c>
      <c r="E9027" s="4">
        <v>88</v>
      </c>
    </row>
    <row r="9028" spans="1:5" x14ac:dyDescent="0.25">
      <c r="A9028" t="s">
        <v>9041</v>
      </c>
      <c r="B9028" s="1">
        <v>45804</v>
      </c>
      <c r="C9028" t="s">
        <v>6</v>
      </c>
      <c r="D9028" t="s">
        <v>25</v>
      </c>
      <c r="E9028" s="4">
        <v>63.76</v>
      </c>
    </row>
    <row r="9029" spans="1:5" x14ac:dyDescent="0.25">
      <c r="A9029" t="s">
        <v>9042</v>
      </c>
      <c r="B9029" s="1">
        <v>45792</v>
      </c>
      <c r="C9029" t="s">
        <v>9</v>
      </c>
      <c r="D9029" t="s">
        <v>13</v>
      </c>
      <c r="E9029" s="4">
        <v>19</v>
      </c>
    </row>
    <row r="9030" spans="1:5" x14ac:dyDescent="0.25">
      <c r="A9030" t="s">
        <v>9043</v>
      </c>
      <c r="B9030" s="1">
        <v>45942</v>
      </c>
      <c r="C9030" t="s">
        <v>6</v>
      </c>
      <c r="D9030" t="s">
        <v>13</v>
      </c>
      <c r="E9030" s="4">
        <v>117.8</v>
      </c>
    </row>
    <row r="9031" spans="1:5" x14ac:dyDescent="0.25">
      <c r="A9031" t="s">
        <v>9044</v>
      </c>
      <c r="B9031" s="1">
        <v>45790</v>
      </c>
      <c r="C9031" t="s">
        <v>59</v>
      </c>
      <c r="D9031" t="s">
        <v>13</v>
      </c>
      <c r="E9031" s="4">
        <v>130.94</v>
      </c>
    </row>
    <row r="9032" spans="1:5" x14ac:dyDescent="0.25">
      <c r="A9032" t="s">
        <v>9045</v>
      </c>
      <c r="B9032" s="1">
        <v>45924</v>
      </c>
      <c r="C9032" t="s">
        <v>16</v>
      </c>
      <c r="D9032" t="s">
        <v>7</v>
      </c>
      <c r="E9032" s="4">
        <v>122.29</v>
      </c>
    </row>
    <row r="9033" spans="1:5" x14ac:dyDescent="0.25">
      <c r="A9033" t="s">
        <v>9046</v>
      </c>
      <c r="B9033" s="1">
        <v>45720</v>
      </c>
      <c r="C9033" t="s">
        <v>9</v>
      </c>
      <c r="D9033" t="s">
        <v>10</v>
      </c>
      <c r="E9033" s="4">
        <v>254.46</v>
      </c>
    </row>
    <row r="9034" spans="1:5" x14ac:dyDescent="0.25">
      <c r="A9034" t="s">
        <v>9047</v>
      </c>
      <c r="B9034" s="1">
        <v>45935</v>
      </c>
      <c r="C9034" t="s">
        <v>31</v>
      </c>
      <c r="D9034" t="s">
        <v>10</v>
      </c>
      <c r="E9034" s="4">
        <v>172.93</v>
      </c>
    </row>
    <row r="9035" spans="1:5" x14ac:dyDescent="0.25">
      <c r="A9035" t="s">
        <v>9048</v>
      </c>
      <c r="B9035" s="1">
        <v>45679</v>
      </c>
      <c r="C9035" t="s">
        <v>31</v>
      </c>
      <c r="D9035" t="s">
        <v>7</v>
      </c>
      <c r="E9035" s="4">
        <v>210.61</v>
      </c>
    </row>
    <row r="9036" spans="1:5" x14ac:dyDescent="0.25">
      <c r="A9036" t="s">
        <v>9049</v>
      </c>
      <c r="B9036" s="1">
        <v>45691</v>
      </c>
      <c r="C9036" t="s">
        <v>12</v>
      </c>
      <c r="D9036" t="s">
        <v>25</v>
      </c>
      <c r="E9036" s="4">
        <v>269.43</v>
      </c>
    </row>
    <row r="9037" spans="1:5" x14ac:dyDescent="0.25">
      <c r="A9037" t="s">
        <v>9050</v>
      </c>
      <c r="B9037" s="1">
        <v>45968</v>
      </c>
      <c r="C9037" t="s">
        <v>16</v>
      </c>
      <c r="D9037" t="s">
        <v>13</v>
      </c>
      <c r="E9037" s="4">
        <v>132.9</v>
      </c>
    </row>
    <row r="9038" spans="1:5" x14ac:dyDescent="0.25">
      <c r="A9038" t="s">
        <v>9051</v>
      </c>
      <c r="B9038" s="1">
        <v>45990</v>
      </c>
      <c r="C9038" t="s">
        <v>12</v>
      </c>
      <c r="D9038" t="s">
        <v>13</v>
      </c>
      <c r="E9038" s="4">
        <v>156.03</v>
      </c>
    </row>
    <row r="9039" spans="1:5" x14ac:dyDescent="0.25">
      <c r="A9039" t="s">
        <v>9052</v>
      </c>
      <c r="B9039" s="1">
        <v>46008</v>
      </c>
      <c r="C9039" t="s">
        <v>59</v>
      </c>
      <c r="D9039" t="s">
        <v>10</v>
      </c>
      <c r="E9039" s="4">
        <v>94.67</v>
      </c>
    </row>
    <row r="9040" spans="1:5" x14ac:dyDescent="0.25">
      <c r="A9040" t="s">
        <v>9053</v>
      </c>
      <c r="B9040" s="1">
        <v>45966</v>
      </c>
      <c r="C9040" t="s">
        <v>9</v>
      </c>
      <c r="D9040" t="s">
        <v>10</v>
      </c>
      <c r="E9040" s="4">
        <v>385.81</v>
      </c>
    </row>
    <row r="9041" spans="1:5" x14ac:dyDescent="0.25">
      <c r="A9041" t="s">
        <v>9054</v>
      </c>
      <c r="B9041" s="1">
        <v>45803</v>
      </c>
      <c r="C9041" t="s">
        <v>6</v>
      </c>
      <c r="D9041" t="s">
        <v>10</v>
      </c>
      <c r="E9041" s="4">
        <v>141.38999999999999</v>
      </c>
    </row>
    <row r="9042" spans="1:5" x14ac:dyDescent="0.25">
      <c r="A9042" t="s">
        <v>9055</v>
      </c>
      <c r="B9042" s="1">
        <v>45860</v>
      </c>
      <c r="C9042" t="s">
        <v>9</v>
      </c>
      <c r="D9042" t="s">
        <v>13</v>
      </c>
      <c r="E9042" s="4">
        <v>94.72</v>
      </c>
    </row>
    <row r="9043" spans="1:5" x14ac:dyDescent="0.25">
      <c r="A9043" t="s">
        <v>9056</v>
      </c>
      <c r="B9043" s="1">
        <v>45918</v>
      </c>
      <c r="C9043" t="s">
        <v>59</v>
      </c>
      <c r="D9043" t="s">
        <v>25</v>
      </c>
      <c r="E9043" s="4">
        <v>40.39</v>
      </c>
    </row>
    <row r="9044" spans="1:5" x14ac:dyDescent="0.25">
      <c r="A9044" t="s">
        <v>9057</v>
      </c>
      <c r="B9044" s="1">
        <v>45766</v>
      </c>
      <c r="C9044" t="s">
        <v>31</v>
      </c>
      <c r="D9044" t="s">
        <v>10</v>
      </c>
      <c r="E9044" s="4">
        <v>173.87</v>
      </c>
    </row>
    <row r="9045" spans="1:5" x14ac:dyDescent="0.25">
      <c r="A9045" t="s">
        <v>9058</v>
      </c>
      <c r="B9045" s="1">
        <v>45854</v>
      </c>
      <c r="C9045" t="s">
        <v>12</v>
      </c>
      <c r="D9045" t="s">
        <v>25</v>
      </c>
      <c r="E9045" s="4">
        <v>270.44</v>
      </c>
    </row>
    <row r="9046" spans="1:5" x14ac:dyDescent="0.25">
      <c r="A9046" t="s">
        <v>9059</v>
      </c>
      <c r="B9046" s="1">
        <v>45884</v>
      </c>
      <c r="C9046" t="s">
        <v>31</v>
      </c>
      <c r="D9046" t="s">
        <v>10</v>
      </c>
      <c r="E9046" s="4">
        <v>156.44</v>
      </c>
    </row>
    <row r="9047" spans="1:5" x14ac:dyDescent="0.25">
      <c r="A9047" t="s">
        <v>9060</v>
      </c>
      <c r="B9047" s="1">
        <v>45862</v>
      </c>
      <c r="C9047" t="s">
        <v>9</v>
      </c>
      <c r="D9047" t="s">
        <v>7</v>
      </c>
      <c r="E9047" s="4">
        <v>189.8</v>
      </c>
    </row>
    <row r="9048" spans="1:5" x14ac:dyDescent="0.25">
      <c r="A9048" t="s">
        <v>9061</v>
      </c>
      <c r="B9048" s="1">
        <v>45822</v>
      </c>
      <c r="C9048" t="s">
        <v>9</v>
      </c>
      <c r="D9048" t="s">
        <v>13</v>
      </c>
      <c r="E9048" s="4">
        <v>103.67</v>
      </c>
    </row>
    <row r="9049" spans="1:5" x14ac:dyDescent="0.25">
      <c r="A9049" t="s">
        <v>9062</v>
      </c>
      <c r="B9049" s="1">
        <v>45964</v>
      </c>
      <c r="C9049" t="s">
        <v>9</v>
      </c>
      <c r="D9049" t="s">
        <v>10</v>
      </c>
      <c r="E9049" s="4">
        <v>99.93</v>
      </c>
    </row>
    <row r="9050" spans="1:5" x14ac:dyDescent="0.25">
      <c r="A9050" t="s">
        <v>9063</v>
      </c>
      <c r="B9050" s="1">
        <v>45672</v>
      </c>
      <c r="C9050" t="s">
        <v>31</v>
      </c>
      <c r="D9050" t="s">
        <v>13</v>
      </c>
      <c r="E9050" s="4">
        <v>213.78</v>
      </c>
    </row>
    <row r="9051" spans="1:5" x14ac:dyDescent="0.25">
      <c r="A9051" t="s">
        <v>9064</v>
      </c>
      <c r="B9051" s="1">
        <v>45771</v>
      </c>
      <c r="C9051" t="s">
        <v>9</v>
      </c>
      <c r="D9051" t="s">
        <v>10</v>
      </c>
      <c r="E9051" s="4">
        <v>178.75</v>
      </c>
    </row>
    <row r="9052" spans="1:5" x14ac:dyDescent="0.25">
      <c r="A9052" t="s">
        <v>9065</v>
      </c>
      <c r="B9052" s="1">
        <v>45720</v>
      </c>
      <c r="C9052" t="s">
        <v>12</v>
      </c>
      <c r="D9052" t="s">
        <v>10</v>
      </c>
      <c r="E9052" s="4">
        <v>643.11</v>
      </c>
    </row>
    <row r="9053" spans="1:5" x14ac:dyDescent="0.25">
      <c r="A9053" t="s">
        <v>9066</v>
      </c>
      <c r="B9053" s="1">
        <v>45850</v>
      </c>
      <c r="C9053" t="s">
        <v>16</v>
      </c>
      <c r="D9053" t="s">
        <v>10</v>
      </c>
      <c r="E9053" s="4">
        <v>109.66</v>
      </c>
    </row>
    <row r="9054" spans="1:5" x14ac:dyDescent="0.25">
      <c r="A9054" t="s">
        <v>9067</v>
      </c>
      <c r="B9054" s="1">
        <v>45840</v>
      </c>
      <c r="C9054" t="s">
        <v>16</v>
      </c>
      <c r="D9054" t="s">
        <v>13</v>
      </c>
      <c r="E9054" s="4">
        <v>171.14</v>
      </c>
    </row>
    <row r="9055" spans="1:5" x14ac:dyDescent="0.25">
      <c r="A9055" t="s">
        <v>9068</v>
      </c>
      <c r="B9055" s="1">
        <v>45977</v>
      </c>
      <c r="C9055" t="s">
        <v>12</v>
      </c>
      <c r="D9055" t="s">
        <v>13</v>
      </c>
      <c r="E9055" s="4">
        <v>121.72</v>
      </c>
    </row>
    <row r="9056" spans="1:5" x14ac:dyDescent="0.25">
      <c r="A9056" t="s">
        <v>9069</v>
      </c>
      <c r="B9056" s="1">
        <v>45757</v>
      </c>
      <c r="C9056" t="s">
        <v>31</v>
      </c>
      <c r="D9056" t="s">
        <v>13</v>
      </c>
      <c r="E9056" s="4">
        <v>123.84</v>
      </c>
    </row>
    <row r="9057" spans="1:5" x14ac:dyDescent="0.25">
      <c r="A9057" t="s">
        <v>9070</v>
      </c>
      <c r="B9057" s="1">
        <v>46009</v>
      </c>
      <c r="C9057" t="s">
        <v>59</v>
      </c>
      <c r="D9057" t="s">
        <v>10</v>
      </c>
      <c r="E9057" s="4">
        <v>35.270000000000003</v>
      </c>
    </row>
    <row r="9058" spans="1:5" x14ac:dyDescent="0.25">
      <c r="A9058" t="s">
        <v>9071</v>
      </c>
      <c r="B9058" s="1">
        <v>45941</v>
      </c>
      <c r="C9058" t="s">
        <v>9</v>
      </c>
      <c r="D9058" t="s">
        <v>13</v>
      </c>
      <c r="E9058" s="4">
        <v>19</v>
      </c>
    </row>
    <row r="9059" spans="1:5" x14ac:dyDescent="0.25">
      <c r="A9059" t="s">
        <v>9072</v>
      </c>
      <c r="B9059" s="1">
        <v>45744</v>
      </c>
      <c r="C9059" t="s">
        <v>12</v>
      </c>
      <c r="D9059" t="s">
        <v>13</v>
      </c>
      <c r="E9059" s="4">
        <v>187.48</v>
      </c>
    </row>
    <row r="9060" spans="1:5" x14ac:dyDescent="0.25">
      <c r="A9060" t="s">
        <v>9073</v>
      </c>
      <c r="B9060" s="1">
        <v>45967</v>
      </c>
      <c r="C9060" t="s">
        <v>12</v>
      </c>
      <c r="D9060" t="s">
        <v>13</v>
      </c>
      <c r="E9060" s="4">
        <v>255.17</v>
      </c>
    </row>
    <row r="9061" spans="1:5" x14ac:dyDescent="0.25">
      <c r="A9061" t="s">
        <v>9074</v>
      </c>
      <c r="B9061" s="1">
        <v>45980</v>
      </c>
      <c r="C9061" t="s">
        <v>12</v>
      </c>
      <c r="D9061" t="s">
        <v>13</v>
      </c>
      <c r="E9061" s="4">
        <v>414.23</v>
      </c>
    </row>
    <row r="9062" spans="1:5" x14ac:dyDescent="0.25">
      <c r="A9062" t="s">
        <v>9075</v>
      </c>
      <c r="B9062" s="1">
        <v>45810</v>
      </c>
      <c r="C9062" t="s">
        <v>6</v>
      </c>
      <c r="D9062" t="s">
        <v>13</v>
      </c>
      <c r="E9062" s="4">
        <v>112.42</v>
      </c>
    </row>
    <row r="9063" spans="1:5" x14ac:dyDescent="0.25">
      <c r="A9063" t="s">
        <v>9076</v>
      </c>
      <c r="B9063" s="1">
        <v>45977</v>
      </c>
      <c r="C9063" t="s">
        <v>59</v>
      </c>
      <c r="D9063" t="s">
        <v>25</v>
      </c>
      <c r="E9063" s="4">
        <v>87.1</v>
      </c>
    </row>
    <row r="9064" spans="1:5" x14ac:dyDescent="0.25">
      <c r="A9064" t="s">
        <v>9077</v>
      </c>
      <c r="B9064" s="1">
        <v>45691</v>
      </c>
      <c r="C9064" t="s">
        <v>6</v>
      </c>
      <c r="D9064" t="s">
        <v>13</v>
      </c>
      <c r="E9064" s="4">
        <v>157.57</v>
      </c>
    </row>
    <row r="9065" spans="1:5" x14ac:dyDescent="0.25">
      <c r="A9065" t="s">
        <v>9078</v>
      </c>
      <c r="B9065" s="1">
        <v>45737</v>
      </c>
      <c r="C9065" t="s">
        <v>9</v>
      </c>
      <c r="D9065" t="s">
        <v>13</v>
      </c>
      <c r="E9065" s="4">
        <v>143.62</v>
      </c>
    </row>
    <row r="9066" spans="1:5" x14ac:dyDescent="0.25">
      <c r="A9066" t="s">
        <v>9079</v>
      </c>
      <c r="B9066" s="1">
        <v>45879</v>
      </c>
      <c r="C9066" t="s">
        <v>16</v>
      </c>
      <c r="D9066" t="s">
        <v>25</v>
      </c>
      <c r="E9066" s="4">
        <v>223.47</v>
      </c>
    </row>
    <row r="9067" spans="1:5" x14ac:dyDescent="0.25">
      <c r="A9067" t="s">
        <v>9080</v>
      </c>
      <c r="B9067" s="1">
        <v>45865</v>
      </c>
      <c r="C9067" t="s">
        <v>16</v>
      </c>
      <c r="D9067" t="s">
        <v>13</v>
      </c>
      <c r="E9067" s="4">
        <v>89.93</v>
      </c>
    </row>
    <row r="9068" spans="1:5" x14ac:dyDescent="0.25">
      <c r="A9068" t="s">
        <v>9081</v>
      </c>
      <c r="B9068" s="1">
        <v>45983</v>
      </c>
      <c r="C9068" t="s">
        <v>6</v>
      </c>
      <c r="D9068" t="s">
        <v>13</v>
      </c>
      <c r="E9068" s="4">
        <v>113.72</v>
      </c>
    </row>
    <row r="9069" spans="1:5" x14ac:dyDescent="0.25">
      <c r="A9069" t="s">
        <v>9082</v>
      </c>
      <c r="B9069" s="1">
        <v>45820</v>
      </c>
      <c r="C9069" t="s">
        <v>6</v>
      </c>
      <c r="D9069" t="s">
        <v>13</v>
      </c>
      <c r="E9069" s="4">
        <v>93.04</v>
      </c>
    </row>
    <row r="9070" spans="1:5" x14ac:dyDescent="0.25">
      <c r="A9070" t="s">
        <v>9083</v>
      </c>
      <c r="B9070" s="1">
        <v>45937</v>
      </c>
      <c r="C9070" t="s">
        <v>9</v>
      </c>
      <c r="D9070" t="s">
        <v>10</v>
      </c>
      <c r="E9070" s="4">
        <v>142.1</v>
      </c>
    </row>
    <row r="9071" spans="1:5" x14ac:dyDescent="0.25">
      <c r="A9071" t="s">
        <v>9084</v>
      </c>
      <c r="B9071" s="1">
        <v>45865</v>
      </c>
      <c r="C9071" t="s">
        <v>16</v>
      </c>
      <c r="D9071" t="s">
        <v>7</v>
      </c>
      <c r="E9071" s="4">
        <v>123.13</v>
      </c>
    </row>
    <row r="9072" spans="1:5" x14ac:dyDescent="0.25">
      <c r="A9072" t="s">
        <v>9085</v>
      </c>
      <c r="B9072" s="1">
        <v>45831</v>
      </c>
      <c r="C9072" t="s">
        <v>31</v>
      </c>
      <c r="D9072" t="s">
        <v>7</v>
      </c>
      <c r="E9072" s="4">
        <v>102.91</v>
      </c>
    </row>
    <row r="9073" spans="1:5" x14ac:dyDescent="0.25">
      <c r="A9073" t="s">
        <v>9086</v>
      </c>
      <c r="B9073" s="1">
        <v>45783</v>
      </c>
      <c r="C9073" t="s">
        <v>9</v>
      </c>
      <c r="D9073" t="s">
        <v>10</v>
      </c>
      <c r="E9073" s="4">
        <v>199.81</v>
      </c>
    </row>
    <row r="9074" spans="1:5" x14ac:dyDescent="0.25">
      <c r="A9074" t="s">
        <v>9087</v>
      </c>
      <c r="B9074" s="1">
        <v>45885</v>
      </c>
      <c r="C9074" t="s">
        <v>9</v>
      </c>
      <c r="D9074" t="s">
        <v>13</v>
      </c>
      <c r="E9074" s="4">
        <v>223.74</v>
      </c>
    </row>
    <row r="9075" spans="1:5" x14ac:dyDescent="0.25">
      <c r="A9075" t="s">
        <v>9088</v>
      </c>
      <c r="B9075" s="1">
        <v>45699</v>
      </c>
      <c r="C9075" t="s">
        <v>59</v>
      </c>
      <c r="D9075" t="s">
        <v>13</v>
      </c>
      <c r="E9075" s="4">
        <v>36.99</v>
      </c>
    </row>
    <row r="9076" spans="1:5" x14ac:dyDescent="0.25">
      <c r="A9076" t="s">
        <v>9089</v>
      </c>
      <c r="B9076" s="1">
        <v>45898</v>
      </c>
      <c r="C9076" t="s">
        <v>6</v>
      </c>
      <c r="D9076" t="s">
        <v>7</v>
      </c>
      <c r="E9076" s="4">
        <v>98.36</v>
      </c>
    </row>
    <row r="9077" spans="1:5" x14ac:dyDescent="0.25">
      <c r="A9077" t="s">
        <v>9090</v>
      </c>
      <c r="B9077" s="1">
        <v>45744</v>
      </c>
      <c r="C9077" t="s">
        <v>6</v>
      </c>
      <c r="D9077" t="s">
        <v>10</v>
      </c>
      <c r="E9077" s="4">
        <v>76.680000000000007</v>
      </c>
    </row>
    <row r="9078" spans="1:5" x14ac:dyDescent="0.25">
      <c r="A9078" t="s">
        <v>9091</v>
      </c>
      <c r="B9078" s="1">
        <v>45671</v>
      </c>
      <c r="C9078" t="s">
        <v>6</v>
      </c>
      <c r="D9078" t="s">
        <v>7</v>
      </c>
      <c r="E9078" s="4">
        <v>85.65</v>
      </c>
    </row>
    <row r="9079" spans="1:5" x14ac:dyDescent="0.25">
      <c r="A9079" t="s">
        <v>9092</v>
      </c>
      <c r="B9079" s="1">
        <v>45833</v>
      </c>
      <c r="C9079" t="s">
        <v>9</v>
      </c>
      <c r="D9079" t="s">
        <v>13</v>
      </c>
      <c r="E9079" s="4">
        <v>114.49</v>
      </c>
    </row>
    <row r="9080" spans="1:5" x14ac:dyDescent="0.25">
      <c r="A9080" t="s">
        <v>9093</v>
      </c>
      <c r="B9080" s="1">
        <v>45756</v>
      </c>
      <c r="C9080" t="s">
        <v>16</v>
      </c>
      <c r="D9080" t="s">
        <v>7</v>
      </c>
      <c r="E9080" s="4">
        <v>76.11</v>
      </c>
    </row>
    <row r="9081" spans="1:5" x14ac:dyDescent="0.25">
      <c r="A9081" t="s">
        <v>9094</v>
      </c>
      <c r="B9081" s="1">
        <v>45728</v>
      </c>
      <c r="C9081" t="s">
        <v>16</v>
      </c>
      <c r="D9081" t="s">
        <v>13</v>
      </c>
      <c r="E9081" s="4">
        <v>102.74</v>
      </c>
    </row>
    <row r="9082" spans="1:5" x14ac:dyDescent="0.25">
      <c r="A9082" t="s">
        <v>9095</v>
      </c>
      <c r="B9082" s="1">
        <v>45706</v>
      </c>
      <c r="C9082" t="s">
        <v>59</v>
      </c>
      <c r="D9082" t="s">
        <v>13</v>
      </c>
      <c r="E9082" s="4">
        <v>61.09</v>
      </c>
    </row>
    <row r="9083" spans="1:5" x14ac:dyDescent="0.25">
      <c r="A9083" t="s">
        <v>9096</v>
      </c>
      <c r="B9083" s="1">
        <v>45693</v>
      </c>
      <c r="C9083" t="s">
        <v>16</v>
      </c>
      <c r="D9083" t="s">
        <v>13</v>
      </c>
      <c r="E9083" s="4">
        <v>27.19</v>
      </c>
    </row>
    <row r="9084" spans="1:5" x14ac:dyDescent="0.25">
      <c r="A9084" t="s">
        <v>9097</v>
      </c>
      <c r="B9084" s="1">
        <v>45885</v>
      </c>
      <c r="C9084" t="s">
        <v>12</v>
      </c>
      <c r="D9084" t="s">
        <v>13</v>
      </c>
      <c r="E9084" s="4">
        <v>579.97</v>
      </c>
    </row>
    <row r="9085" spans="1:5" x14ac:dyDescent="0.25">
      <c r="A9085" t="s">
        <v>9098</v>
      </c>
      <c r="B9085" s="1">
        <v>45675</v>
      </c>
      <c r="C9085" t="s">
        <v>12</v>
      </c>
      <c r="D9085" t="s">
        <v>13</v>
      </c>
      <c r="E9085" s="4">
        <v>108.63</v>
      </c>
    </row>
    <row r="9086" spans="1:5" x14ac:dyDescent="0.25">
      <c r="A9086" t="s">
        <v>9099</v>
      </c>
      <c r="B9086" s="1">
        <v>45993</v>
      </c>
      <c r="C9086" t="s">
        <v>9</v>
      </c>
      <c r="D9086" t="s">
        <v>10</v>
      </c>
      <c r="E9086" s="4">
        <v>290.99</v>
      </c>
    </row>
    <row r="9087" spans="1:5" x14ac:dyDescent="0.25">
      <c r="A9087" t="s">
        <v>9100</v>
      </c>
      <c r="B9087" s="1">
        <v>45847</v>
      </c>
      <c r="C9087" t="s">
        <v>16</v>
      </c>
      <c r="D9087" t="s">
        <v>10</v>
      </c>
      <c r="E9087" s="4">
        <v>152.9</v>
      </c>
    </row>
    <row r="9088" spans="1:5" x14ac:dyDescent="0.25">
      <c r="A9088" t="s">
        <v>9101</v>
      </c>
      <c r="B9088" s="1">
        <v>45702</v>
      </c>
      <c r="C9088" t="s">
        <v>6</v>
      </c>
      <c r="D9088" t="s">
        <v>25</v>
      </c>
      <c r="E9088" s="4">
        <v>111.09</v>
      </c>
    </row>
    <row r="9089" spans="1:5" x14ac:dyDescent="0.25">
      <c r="A9089" t="s">
        <v>9102</v>
      </c>
      <c r="B9089" s="1">
        <v>45794</v>
      </c>
      <c r="C9089" t="s">
        <v>6</v>
      </c>
      <c r="D9089" t="s">
        <v>10</v>
      </c>
      <c r="E9089" s="4">
        <v>65.37</v>
      </c>
    </row>
    <row r="9090" spans="1:5" x14ac:dyDescent="0.25">
      <c r="A9090" t="s">
        <v>9103</v>
      </c>
      <c r="B9090" s="1">
        <v>46022</v>
      </c>
      <c r="C9090" t="s">
        <v>59</v>
      </c>
      <c r="D9090" t="s">
        <v>25</v>
      </c>
      <c r="E9090" s="4">
        <v>57.22</v>
      </c>
    </row>
    <row r="9091" spans="1:5" x14ac:dyDescent="0.25">
      <c r="A9091" t="s">
        <v>9104</v>
      </c>
      <c r="B9091" s="1">
        <v>45904</v>
      </c>
      <c r="C9091" t="s">
        <v>31</v>
      </c>
      <c r="D9091" t="s">
        <v>7</v>
      </c>
      <c r="E9091" s="4">
        <v>176.92</v>
      </c>
    </row>
    <row r="9092" spans="1:5" x14ac:dyDescent="0.25">
      <c r="A9092" t="s">
        <v>9105</v>
      </c>
      <c r="B9092" s="1">
        <v>45888</v>
      </c>
      <c r="C9092" t="s">
        <v>59</v>
      </c>
      <c r="D9092" t="s">
        <v>7</v>
      </c>
      <c r="E9092" s="4">
        <v>50.45</v>
      </c>
    </row>
    <row r="9093" spans="1:5" x14ac:dyDescent="0.25">
      <c r="A9093" t="s">
        <v>9106</v>
      </c>
      <c r="B9093" s="1">
        <v>45694</v>
      </c>
      <c r="C9093" t="s">
        <v>6</v>
      </c>
      <c r="D9093" t="s">
        <v>10</v>
      </c>
      <c r="E9093" s="4">
        <v>50.56</v>
      </c>
    </row>
    <row r="9094" spans="1:5" x14ac:dyDescent="0.25">
      <c r="A9094" t="s">
        <v>9107</v>
      </c>
      <c r="B9094" s="1">
        <v>45791</v>
      </c>
      <c r="C9094" t="s">
        <v>9</v>
      </c>
      <c r="D9094" t="s">
        <v>13</v>
      </c>
      <c r="E9094" s="4">
        <v>128.36000000000001</v>
      </c>
    </row>
    <row r="9095" spans="1:5" x14ac:dyDescent="0.25">
      <c r="A9095" t="s">
        <v>9108</v>
      </c>
      <c r="B9095" s="1">
        <v>45788</v>
      </c>
      <c r="C9095" t="s">
        <v>31</v>
      </c>
      <c r="D9095" t="s">
        <v>25</v>
      </c>
      <c r="E9095" s="4">
        <v>176.92</v>
      </c>
    </row>
    <row r="9096" spans="1:5" x14ac:dyDescent="0.25">
      <c r="A9096" t="s">
        <v>9109</v>
      </c>
      <c r="B9096" s="1">
        <v>45905</v>
      </c>
      <c r="C9096" t="s">
        <v>16</v>
      </c>
      <c r="D9096" t="s">
        <v>25</v>
      </c>
      <c r="E9096" s="4">
        <v>105.73</v>
      </c>
    </row>
    <row r="9097" spans="1:5" x14ac:dyDescent="0.25">
      <c r="A9097" t="s">
        <v>9110</v>
      </c>
      <c r="B9097" s="1">
        <v>45827</v>
      </c>
      <c r="C9097" t="s">
        <v>9</v>
      </c>
      <c r="D9097" t="s">
        <v>10</v>
      </c>
      <c r="E9097" s="4">
        <v>174.84</v>
      </c>
    </row>
    <row r="9098" spans="1:5" x14ac:dyDescent="0.25">
      <c r="A9098" t="s">
        <v>9111</v>
      </c>
      <c r="B9098" s="1">
        <v>45874</v>
      </c>
      <c r="C9098" t="s">
        <v>31</v>
      </c>
      <c r="D9098" t="s">
        <v>10</v>
      </c>
      <c r="E9098" s="4">
        <v>202.56</v>
      </c>
    </row>
    <row r="9099" spans="1:5" x14ac:dyDescent="0.25">
      <c r="A9099" t="s">
        <v>9112</v>
      </c>
      <c r="B9099" s="1">
        <v>45898</v>
      </c>
      <c r="C9099" t="s">
        <v>6</v>
      </c>
      <c r="D9099" t="s">
        <v>25</v>
      </c>
      <c r="E9099" s="4">
        <v>113.06</v>
      </c>
    </row>
    <row r="9100" spans="1:5" x14ac:dyDescent="0.25">
      <c r="A9100" t="s">
        <v>9113</v>
      </c>
      <c r="B9100" s="1">
        <v>45914</v>
      </c>
      <c r="C9100" t="s">
        <v>12</v>
      </c>
      <c r="D9100" t="s">
        <v>10</v>
      </c>
      <c r="E9100" s="4">
        <v>568.88</v>
      </c>
    </row>
    <row r="9101" spans="1:5" x14ac:dyDescent="0.25">
      <c r="A9101" t="s">
        <v>9114</v>
      </c>
      <c r="B9101" s="1">
        <v>45785</v>
      </c>
      <c r="C9101" t="s">
        <v>12</v>
      </c>
      <c r="D9101" t="s">
        <v>13</v>
      </c>
      <c r="E9101" s="4">
        <v>205.05</v>
      </c>
    </row>
    <row r="9102" spans="1:5" x14ac:dyDescent="0.25">
      <c r="A9102" t="s">
        <v>9115</v>
      </c>
      <c r="B9102" s="1">
        <v>45922</v>
      </c>
      <c r="C9102" t="s">
        <v>9</v>
      </c>
      <c r="D9102" t="s">
        <v>7</v>
      </c>
      <c r="E9102" s="4">
        <v>265.86</v>
      </c>
    </row>
    <row r="9103" spans="1:5" x14ac:dyDescent="0.25">
      <c r="A9103" t="s">
        <v>9116</v>
      </c>
      <c r="B9103" s="1">
        <v>45974</v>
      </c>
      <c r="C9103" t="s">
        <v>12</v>
      </c>
      <c r="D9103" t="s">
        <v>25</v>
      </c>
      <c r="E9103" s="4">
        <v>218.37</v>
      </c>
    </row>
    <row r="9104" spans="1:5" x14ac:dyDescent="0.25">
      <c r="A9104" t="s">
        <v>9117</v>
      </c>
      <c r="B9104" s="1">
        <v>46012</v>
      </c>
      <c r="C9104" t="s">
        <v>16</v>
      </c>
      <c r="D9104" t="s">
        <v>25</v>
      </c>
      <c r="E9104" s="4">
        <v>125.75</v>
      </c>
    </row>
    <row r="9105" spans="1:5" x14ac:dyDescent="0.25">
      <c r="A9105" t="s">
        <v>9118</v>
      </c>
      <c r="B9105" s="1">
        <v>45838</v>
      </c>
      <c r="C9105" t="s">
        <v>16</v>
      </c>
      <c r="D9105" t="s">
        <v>25</v>
      </c>
      <c r="E9105" s="4">
        <v>27.87</v>
      </c>
    </row>
    <row r="9106" spans="1:5" x14ac:dyDescent="0.25">
      <c r="A9106" t="s">
        <v>9119</v>
      </c>
      <c r="B9106" s="1">
        <v>46012</v>
      </c>
      <c r="C9106" t="s">
        <v>59</v>
      </c>
      <c r="D9106" t="s">
        <v>10</v>
      </c>
      <c r="E9106" s="4">
        <v>45.16</v>
      </c>
    </row>
    <row r="9107" spans="1:5" x14ac:dyDescent="0.25">
      <c r="A9107" t="s">
        <v>9120</v>
      </c>
      <c r="B9107" s="1">
        <v>45955</v>
      </c>
      <c r="C9107" t="s">
        <v>12</v>
      </c>
      <c r="D9107" t="s">
        <v>13</v>
      </c>
      <c r="E9107" s="4">
        <v>546.25</v>
      </c>
    </row>
    <row r="9108" spans="1:5" x14ac:dyDescent="0.25">
      <c r="A9108" t="s">
        <v>9121</v>
      </c>
      <c r="B9108" s="1">
        <v>45819</v>
      </c>
      <c r="C9108" t="s">
        <v>12</v>
      </c>
      <c r="D9108" t="s">
        <v>7</v>
      </c>
      <c r="E9108" s="4">
        <v>255.72</v>
      </c>
    </row>
    <row r="9109" spans="1:5" x14ac:dyDescent="0.25">
      <c r="A9109" t="s">
        <v>9122</v>
      </c>
      <c r="B9109" s="1">
        <v>46004</v>
      </c>
      <c r="C9109" t="s">
        <v>16</v>
      </c>
      <c r="D9109" t="s">
        <v>10</v>
      </c>
      <c r="E9109" s="4">
        <v>195.93</v>
      </c>
    </row>
    <row r="9110" spans="1:5" x14ac:dyDescent="0.25">
      <c r="A9110" t="s">
        <v>9123</v>
      </c>
      <c r="B9110" s="1">
        <v>45968</v>
      </c>
      <c r="C9110" t="s">
        <v>59</v>
      </c>
      <c r="D9110" t="s">
        <v>7</v>
      </c>
      <c r="E9110" s="4">
        <v>93.99</v>
      </c>
    </row>
    <row r="9111" spans="1:5" x14ac:dyDescent="0.25">
      <c r="A9111" t="s">
        <v>9124</v>
      </c>
      <c r="B9111" s="1">
        <v>46022</v>
      </c>
      <c r="C9111" t="s">
        <v>6</v>
      </c>
      <c r="D9111" t="s">
        <v>10</v>
      </c>
      <c r="E9111" s="4">
        <v>81.599999999999994</v>
      </c>
    </row>
    <row r="9112" spans="1:5" x14ac:dyDescent="0.25">
      <c r="A9112" t="s">
        <v>9125</v>
      </c>
      <c r="B9112" s="1">
        <v>45972</v>
      </c>
      <c r="C9112" t="s">
        <v>9</v>
      </c>
      <c r="D9112" t="s">
        <v>7</v>
      </c>
      <c r="E9112" s="4">
        <v>303.54000000000002</v>
      </c>
    </row>
    <row r="9113" spans="1:5" x14ac:dyDescent="0.25">
      <c r="A9113" t="s">
        <v>9126</v>
      </c>
      <c r="B9113" s="1">
        <v>45811</v>
      </c>
      <c r="C9113" t="s">
        <v>9</v>
      </c>
      <c r="D9113" t="s">
        <v>25</v>
      </c>
      <c r="E9113" s="4">
        <v>309.49</v>
      </c>
    </row>
    <row r="9114" spans="1:5" x14ac:dyDescent="0.25">
      <c r="A9114" t="s">
        <v>9127</v>
      </c>
      <c r="B9114" s="1">
        <v>45820</v>
      </c>
      <c r="C9114" t="s">
        <v>9</v>
      </c>
      <c r="D9114" t="s">
        <v>13</v>
      </c>
      <c r="E9114" s="4">
        <v>164.72</v>
      </c>
    </row>
    <row r="9115" spans="1:5" x14ac:dyDescent="0.25">
      <c r="A9115" t="s">
        <v>9128</v>
      </c>
      <c r="B9115" s="1">
        <v>45976</v>
      </c>
      <c r="C9115" t="s">
        <v>6</v>
      </c>
      <c r="D9115" t="s">
        <v>10</v>
      </c>
      <c r="E9115" s="4">
        <v>97.57</v>
      </c>
    </row>
    <row r="9116" spans="1:5" x14ac:dyDescent="0.25">
      <c r="A9116" t="s">
        <v>9129</v>
      </c>
      <c r="B9116" s="1">
        <v>45698</v>
      </c>
      <c r="C9116" t="s">
        <v>6</v>
      </c>
      <c r="D9116" t="s">
        <v>13</v>
      </c>
      <c r="E9116" s="4">
        <v>72.03</v>
      </c>
    </row>
    <row r="9117" spans="1:5" x14ac:dyDescent="0.25">
      <c r="A9117" t="s">
        <v>9130</v>
      </c>
      <c r="B9117" s="1">
        <v>45888</v>
      </c>
      <c r="C9117" t="s">
        <v>12</v>
      </c>
      <c r="D9117" t="s">
        <v>13</v>
      </c>
      <c r="E9117" s="4">
        <v>192.93</v>
      </c>
    </row>
    <row r="9118" spans="1:5" x14ac:dyDescent="0.25">
      <c r="A9118" t="s">
        <v>9131</v>
      </c>
      <c r="B9118" s="1">
        <v>45987</v>
      </c>
      <c r="C9118" t="s">
        <v>12</v>
      </c>
      <c r="D9118" t="s">
        <v>13</v>
      </c>
      <c r="E9118" s="4">
        <v>393.57</v>
      </c>
    </row>
    <row r="9119" spans="1:5" x14ac:dyDescent="0.25">
      <c r="A9119" t="s">
        <v>9132</v>
      </c>
      <c r="B9119" s="1">
        <v>45720</v>
      </c>
      <c r="C9119" t="s">
        <v>16</v>
      </c>
      <c r="D9119" t="s">
        <v>25</v>
      </c>
      <c r="E9119" s="4">
        <v>165.83</v>
      </c>
    </row>
    <row r="9120" spans="1:5" x14ac:dyDescent="0.25">
      <c r="A9120" t="s">
        <v>9133</v>
      </c>
      <c r="B9120" s="1">
        <v>45892</v>
      </c>
      <c r="C9120" t="s">
        <v>31</v>
      </c>
      <c r="D9120" t="s">
        <v>10</v>
      </c>
      <c r="E9120" s="4">
        <v>53.43</v>
      </c>
    </row>
    <row r="9121" spans="1:5" x14ac:dyDescent="0.25">
      <c r="A9121" t="s">
        <v>9134</v>
      </c>
      <c r="B9121" s="1">
        <v>45855</v>
      </c>
      <c r="C9121" t="s">
        <v>31</v>
      </c>
      <c r="D9121" t="s">
        <v>13</v>
      </c>
      <c r="E9121" s="4">
        <v>188.69</v>
      </c>
    </row>
    <row r="9122" spans="1:5" x14ac:dyDescent="0.25">
      <c r="A9122" t="s">
        <v>9135</v>
      </c>
      <c r="B9122" s="1">
        <v>45709</v>
      </c>
      <c r="C9122" t="s">
        <v>16</v>
      </c>
      <c r="D9122" t="s">
        <v>25</v>
      </c>
      <c r="E9122" s="4">
        <v>139.32</v>
      </c>
    </row>
    <row r="9123" spans="1:5" x14ac:dyDescent="0.25">
      <c r="A9123" t="s">
        <v>9136</v>
      </c>
      <c r="B9123" s="1">
        <v>45956</v>
      </c>
      <c r="C9123" t="s">
        <v>59</v>
      </c>
      <c r="D9123" t="s">
        <v>13</v>
      </c>
      <c r="E9123" s="4">
        <v>54.21</v>
      </c>
    </row>
    <row r="9124" spans="1:5" x14ac:dyDescent="0.25">
      <c r="A9124" t="s">
        <v>9137</v>
      </c>
      <c r="B9124" s="1">
        <v>45988</v>
      </c>
      <c r="C9124" t="s">
        <v>16</v>
      </c>
      <c r="D9124" t="s">
        <v>13</v>
      </c>
      <c r="E9124" s="4">
        <v>221.89</v>
      </c>
    </row>
    <row r="9125" spans="1:5" x14ac:dyDescent="0.25">
      <c r="A9125" t="s">
        <v>9138</v>
      </c>
      <c r="B9125" s="1">
        <v>45706</v>
      </c>
      <c r="C9125" t="s">
        <v>31</v>
      </c>
      <c r="D9125" t="s">
        <v>10</v>
      </c>
      <c r="E9125" s="4">
        <v>242.4</v>
      </c>
    </row>
    <row r="9126" spans="1:5" x14ac:dyDescent="0.25">
      <c r="A9126" t="s">
        <v>9139</v>
      </c>
      <c r="B9126" s="1">
        <v>45939</v>
      </c>
      <c r="C9126" t="s">
        <v>16</v>
      </c>
      <c r="D9126" t="s">
        <v>10</v>
      </c>
      <c r="E9126" s="4">
        <v>66.28</v>
      </c>
    </row>
    <row r="9127" spans="1:5" x14ac:dyDescent="0.25">
      <c r="A9127" t="s">
        <v>9140</v>
      </c>
      <c r="B9127" s="1">
        <v>45998</v>
      </c>
      <c r="C9127" t="s">
        <v>12</v>
      </c>
      <c r="D9127" t="s">
        <v>10</v>
      </c>
      <c r="E9127" s="4">
        <v>19</v>
      </c>
    </row>
    <row r="9128" spans="1:5" x14ac:dyDescent="0.25">
      <c r="A9128" t="s">
        <v>9141</v>
      </c>
      <c r="B9128" s="1">
        <v>45744</v>
      </c>
      <c r="C9128" t="s">
        <v>31</v>
      </c>
      <c r="D9128" t="s">
        <v>7</v>
      </c>
      <c r="E9128" s="4">
        <v>115.08</v>
      </c>
    </row>
    <row r="9129" spans="1:5" x14ac:dyDescent="0.25">
      <c r="A9129" t="s">
        <v>9142</v>
      </c>
      <c r="B9129" s="1">
        <v>45803</v>
      </c>
      <c r="C9129" t="s">
        <v>16</v>
      </c>
      <c r="D9129" t="s">
        <v>10</v>
      </c>
      <c r="E9129" s="4">
        <v>183.92</v>
      </c>
    </row>
    <row r="9130" spans="1:5" x14ac:dyDescent="0.25">
      <c r="A9130" t="s">
        <v>9143</v>
      </c>
      <c r="B9130" s="1">
        <v>45875</v>
      </c>
      <c r="C9130" t="s">
        <v>9</v>
      </c>
      <c r="D9130" t="s">
        <v>10</v>
      </c>
      <c r="E9130" s="4">
        <v>128.58000000000001</v>
      </c>
    </row>
    <row r="9131" spans="1:5" x14ac:dyDescent="0.25">
      <c r="A9131" t="s">
        <v>9144</v>
      </c>
      <c r="B9131" s="1">
        <v>45868</v>
      </c>
      <c r="C9131" t="s">
        <v>9</v>
      </c>
      <c r="D9131" t="s">
        <v>13</v>
      </c>
      <c r="E9131" s="4">
        <v>369.26</v>
      </c>
    </row>
    <row r="9132" spans="1:5" x14ac:dyDescent="0.25">
      <c r="A9132" t="s">
        <v>9145</v>
      </c>
      <c r="B9132" s="1">
        <v>45712</v>
      </c>
      <c r="C9132" t="s">
        <v>6</v>
      </c>
      <c r="D9132" t="s">
        <v>7</v>
      </c>
      <c r="E9132" s="4">
        <v>83.98</v>
      </c>
    </row>
    <row r="9133" spans="1:5" x14ac:dyDescent="0.25">
      <c r="A9133" t="s">
        <v>9146</v>
      </c>
      <c r="B9133" s="1">
        <v>45952</v>
      </c>
      <c r="C9133" t="s">
        <v>9</v>
      </c>
      <c r="D9133" t="s">
        <v>13</v>
      </c>
      <c r="E9133" s="4">
        <v>19.440000000000001</v>
      </c>
    </row>
    <row r="9134" spans="1:5" x14ac:dyDescent="0.25">
      <c r="A9134" t="s">
        <v>9147</v>
      </c>
      <c r="B9134" s="1">
        <v>45943</v>
      </c>
      <c r="C9134" t="s">
        <v>16</v>
      </c>
      <c r="D9134" t="s">
        <v>25</v>
      </c>
      <c r="E9134" s="4">
        <v>131.9</v>
      </c>
    </row>
    <row r="9135" spans="1:5" x14ac:dyDescent="0.25">
      <c r="A9135" t="s">
        <v>9148</v>
      </c>
      <c r="B9135" s="1">
        <v>45701</v>
      </c>
      <c r="C9135" t="s">
        <v>6</v>
      </c>
      <c r="D9135" t="s">
        <v>13</v>
      </c>
      <c r="E9135" s="4">
        <v>75.37</v>
      </c>
    </row>
    <row r="9136" spans="1:5" x14ac:dyDescent="0.25">
      <c r="A9136" t="s">
        <v>9149</v>
      </c>
      <c r="B9136" s="1">
        <v>45851</v>
      </c>
      <c r="C9136" t="s">
        <v>16</v>
      </c>
      <c r="D9136" t="s">
        <v>13</v>
      </c>
      <c r="E9136" s="4">
        <v>184.85</v>
      </c>
    </row>
    <row r="9137" spans="1:5" x14ac:dyDescent="0.25">
      <c r="A9137" t="s">
        <v>9150</v>
      </c>
      <c r="B9137" s="1">
        <v>45764</v>
      </c>
      <c r="C9137" t="s">
        <v>16</v>
      </c>
      <c r="D9137" t="s">
        <v>13</v>
      </c>
      <c r="E9137" s="4">
        <v>133.5</v>
      </c>
    </row>
    <row r="9138" spans="1:5" x14ac:dyDescent="0.25">
      <c r="A9138" t="s">
        <v>9151</v>
      </c>
      <c r="B9138" s="1">
        <v>45741</v>
      </c>
      <c r="C9138" t="s">
        <v>6</v>
      </c>
      <c r="D9138" t="s">
        <v>13</v>
      </c>
      <c r="E9138" s="4">
        <v>64.87</v>
      </c>
    </row>
    <row r="9139" spans="1:5" x14ac:dyDescent="0.25">
      <c r="A9139" t="s">
        <v>9152</v>
      </c>
      <c r="B9139" s="1">
        <v>45670</v>
      </c>
      <c r="C9139" t="s">
        <v>16</v>
      </c>
      <c r="D9139" t="s">
        <v>25</v>
      </c>
      <c r="E9139" s="4">
        <v>242.02</v>
      </c>
    </row>
    <row r="9140" spans="1:5" x14ac:dyDescent="0.25">
      <c r="A9140" t="s">
        <v>9153</v>
      </c>
      <c r="B9140" s="1">
        <v>45966</v>
      </c>
      <c r="C9140" t="s">
        <v>59</v>
      </c>
      <c r="D9140" t="s">
        <v>13</v>
      </c>
      <c r="E9140" s="4">
        <v>80.03</v>
      </c>
    </row>
    <row r="9141" spans="1:5" x14ac:dyDescent="0.25">
      <c r="A9141" t="s">
        <v>9154</v>
      </c>
      <c r="B9141" s="1">
        <v>45906</v>
      </c>
      <c r="C9141" t="s">
        <v>9</v>
      </c>
      <c r="D9141" t="s">
        <v>13</v>
      </c>
      <c r="E9141" s="4">
        <v>112.49</v>
      </c>
    </row>
    <row r="9142" spans="1:5" x14ac:dyDescent="0.25">
      <c r="A9142" t="s">
        <v>9155</v>
      </c>
      <c r="B9142" s="1">
        <v>45681</v>
      </c>
      <c r="C9142" t="s">
        <v>31</v>
      </c>
      <c r="D9142" t="s">
        <v>13</v>
      </c>
      <c r="E9142" s="4">
        <v>214.53</v>
      </c>
    </row>
    <row r="9143" spans="1:5" x14ac:dyDescent="0.25">
      <c r="A9143" t="s">
        <v>9156</v>
      </c>
      <c r="B9143" s="1">
        <v>45936</v>
      </c>
      <c r="C9143" t="s">
        <v>16</v>
      </c>
      <c r="D9143" t="s">
        <v>25</v>
      </c>
      <c r="E9143" s="4">
        <v>100.12</v>
      </c>
    </row>
    <row r="9144" spans="1:5" x14ac:dyDescent="0.25">
      <c r="A9144" t="s">
        <v>9157</v>
      </c>
      <c r="B9144" s="1">
        <v>46003</v>
      </c>
      <c r="C9144" t="s">
        <v>16</v>
      </c>
      <c r="D9144" t="s">
        <v>13</v>
      </c>
      <c r="E9144" s="4">
        <v>125.89</v>
      </c>
    </row>
    <row r="9145" spans="1:5" x14ac:dyDescent="0.25">
      <c r="A9145" t="s">
        <v>9158</v>
      </c>
      <c r="B9145" s="1">
        <v>45927</v>
      </c>
      <c r="C9145" t="s">
        <v>6</v>
      </c>
      <c r="D9145" t="s">
        <v>10</v>
      </c>
      <c r="E9145" s="4">
        <v>81.05</v>
      </c>
    </row>
    <row r="9146" spans="1:5" x14ac:dyDescent="0.25">
      <c r="A9146" t="s">
        <v>9159</v>
      </c>
      <c r="B9146" s="1">
        <v>45999</v>
      </c>
      <c r="C9146" t="s">
        <v>59</v>
      </c>
      <c r="D9146" t="s">
        <v>13</v>
      </c>
      <c r="E9146" s="4">
        <v>97.8</v>
      </c>
    </row>
    <row r="9147" spans="1:5" x14ac:dyDescent="0.25">
      <c r="A9147" t="s">
        <v>9160</v>
      </c>
      <c r="B9147" s="1">
        <v>45770</v>
      </c>
      <c r="C9147" t="s">
        <v>31</v>
      </c>
      <c r="D9147" t="s">
        <v>13</v>
      </c>
      <c r="E9147" s="4">
        <v>192.49</v>
      </c>
    </row>
    <row r="9148" spans="1:5" x14ac:dyDescent="0.25">
      <c r="A9148" t="s">
        <v>9161</v>
      </c>
      <c r="B9148" s="1">
        <v>45880</v>
      </c>
      <c r="C9148" t="s">
        <v>6</v>
      </c>
      <c r="D9148" t="s">
        <v>25</v>
      </c>
      <c r="E9148" s="4">
        <v>104.88</v>
      </c>
    </row>
    <row r="9149" spans="1:5" x14ac:dyDescent="0.25">
      <c r="A9149" t="s">
        <v>9162</v>
      </c>
      <c r="B9149" s="1">
        <v>45698</v>
      </c>
      <c r="C9149" t="s">
        <v>6</v>
      </c>
      <c r="D9149" t="s">
        <v>25</v>
      </c>
      <c r="E9149" s="4">
        <v>98.97</v>
      </c>
    </row>
    <row r="9150" spans="1:5" x14ac:dyDescent="0.25">
      <c r="A9150" t="s">
        <v>9163</v>
      </c>
      <c r="B9150" s="1">
        <v>45909</v>
      </c>
      <c r="C9150" t="s">
        <v>16</v>
      </c>
      <c r="D9150" t="s">
        <v>13</v>
      </c>
      <c r="E9150" s="4">
        <v>101.29</v>
      </c>
    </row>
    <row r="9151" spans="1:5" x14ac:dyDescent="0.25">
      <c r="A9151" t="s">
        <v>9164</v>
      </c>
      <c r="B9151" s="1">
        <v>45713</v>
      </c>
      <c r="C9151" t="s">
        <v>12</v>
      </c>
      <c r="D9151" t="s">
        <v>13</v>
      </c>
      <c r="E9151" s="4">
        <v>247.04</v>
      </c>
    </row>
    <row r="9152" spans="1:5" x14ac:dyDescent="0.25">
      <c r="A9152" t="s">
        <v>9165</v>
      </c>
      <c r="B9152" s="1">
        <v>45903</v>
      </c>
      <c r="C9152" t="s">
        <v>12</v>
      </c>
      <c r="D9152" t="s">
        <v>13</v>
      </c>
      <c r="E9152" s="4">
        <v>381.98</v>
      </c>
    </row>
    <row r="9153" spans="1:5" x14ac:dyDescent="0.25">
      <c r="A9153" t="s">
        <v>9166</v>
      </c>
      <c r="B9153" s="1">
        <v>46016</v>
      </c>
      <c r="C9153" t="s">
        <v>12</v>
      </c>
      <c r="D9153" t="s">
        <v>13</v>
      </c>
      <c r="E9153" s="4">
        <v>554.75</v>
      </c>
    </row>
    <row r="9154" spans="1:5" x14ac:dyDescent="0.25">
      <c r="A9154" t="s">
        <v>9167</v>
      </c>
      <c r="B9154" s="1">
        <v>45665</v>
      </c>
      <c r="C9154" t="s">
        <v>12</v>
      </c>
      <c r="D9154" t="s">
        <v>25</v>
      </c>
      <c r="E9154" s="4">
        <v>367.13</v>
      </c>
    </row>
    <row r="9155" spans="1:5" x14ac:dyDescent="0.25">
      <c r="A9155" t="s">
        <v>9168</v>
      </c>
      <c r="B9155" s="1">
        <v>45910</v>
      </c>
      <c r="C9155" t="s">
        <v>16</v>
      </c>
      <c r="D9155" t="s">
        <v>13</v>
      </c>
      <c r="E9155" s="4">
        <v>63.64</v>
      </c>
    </row>
    <row r="9156" spans="1:5" x14ac:dyDescent="0.25">
      <c r="A9156" t="s">
        <v>9169</v>
      </c>
      <c r="B9156" s="1">
        <v>45682</v>
      </c>
      <c r="C9156" t="s">
        <v>59</v>
      </c>
      <c r="D9156" t="s">
        <v>13</v>
      </c>
      <c r="E9156" s="4">
        <v>85.86</v>
      </c>
    </row>
    <row r="9157" spans="1:5" x14ac:dyDescent="0.25">
      <c r="A9157" t="s">
        <v>9170</v>
      </c>
      <c r="B9157" s="1">
        <v>45983</v>
      </c>
      <c r="C9157" t="s">
        <v>16</v>
      </c>
      <c r="D9157" t="s">
        <v>10</v>
      </c>
      <c r="E9157" s="4">
        <v>76.900000000000006</v>
      </c>
    </row>
    <row r="9158" spans="1:5" x14ac:dyDescent="0.25">
      <c r="A9158" t="s">
        <v>9171</v>
      </c>
      <c r="B9158" s="1">
        <v>45903</v>
      </c>
      <c r="C9158" t="s">
        <v>6</v>
      </c>
      <c r="D9158" t="s">
        <v>13</v>
      </c>
      <c r="E9158" s="4">
        <v>148.91</v>
      </c>
    </row>
    <row r="9159" spans="1:5" x14ac:dyDescent="0.25">
      <c r="A9159" t="s">
        <v>9172</v>
      </c>
      <c r="B9159" s="1">
        <v>45690</v>
      </c>
      <c r="C9159" t="s">
        <v>16</v>
      </c>
      <c r="D9159" t="s">
        <v>13</v>
      </c>
      <c r="E9159" s="4">
        <v>137.81</v>
      </c>
    </row>
    <row r="9160" spans="1:5" x14ac:dyDescent="0.25">
      <c r="A9160" t="s">
        <v>9173</v>
      </c>
      <c r="B9160" s="1">
        <v>45930</v>
      </c>
      <c r="C9160" t="s">
        <v>9</v>
      </c>
      <c r="D9160" t="s">
        <v>10</v>
      </c>
      <c r="E9160" s="4">
        <v>254.12</v>
      </c>
    </row>
    <row r="9161" spans="1:5" x14ac:dyDescent="0.25">
      <c r="A9161" t="s">
        <v>9174</v>
      </c>
      <c r="B9161" s="1">
        <v>46006</v>
      </c>
      <c r="C9161" t="s">
        <v>31</v>
      </c>
      <c r="D9161" t="s">
        <v>10</v>
      </c>
      <c r="E9161" s="4">
        <v>151.84</v>
      </c>
    </row>
    <row r="9162" spans="1:5" x14ac:dyDescent="0.25">
      <c r="A9162" t="s">
        <v>9175</v>
      </c>
      <c r="B9162" s="1">
        <v>45924</v>
      </c>
      <c r="C9162" t="s">
        <v>16</v>
      </c>
      <c r="D9162" t="s">
        <v>13</v>
      </c>
      <c r="E9162" s="4">
        <v>157.46</v>
      </c>
    </row>
    <row r="9163" spans="1:5" x14ac:dyDescent="0.25">
      <c r="A9163" t="s">
        <v>9176</v>
      </c>
      <c r="B9163" s="1">
        <v>45811</v>
      </c>
      <c r="C9163" t="s">
        <v>16</v>
      </c>
      <c r="D9163" t="s">
        <v>25</v>
      </c>
      <c r="E9163" s="4">
        <v>92.75</v>
      </c>
    </row>
    <row r="9164" spans="1:5" x14ac:dyDescent="0.25">
      <c r="A9164" t="s">
        <v>9177</v>
      </c>
      <c r="B9164" s="1">
        <v>45658</v>
      </c>
      <c r="C9164" t="s">
        <v>6</v>
      </c>
      <c r="D9164" t="s">
        <v>13</v>
      </c>
      <c r="E9164" s="4">
        <v>115.47</v>
      </c>
    </row>
    <row r="9165" spans="1:5" x14ac:dyDescent="0.25">
      <c r="A9165" t="s">
        <v>9178</v>
      </c>
      <c r="B9165" s="1">
        <v>45933</v>
      </c>
      <c r="C9165" t="s">
        <v>12</v>
      </c>
      <c r="D9165" t="s">
        <v>7</v>
      </c>
      <c r="E9165" s="4">
        <v>335.99</v>
      </c>
    </row>
    <row r="9166" spans="1:5" x14ac:dyDescent="0.25">
      <c r="A9166" t="s">
        <v>9179</v>
      </c>
      <c r="B9166" s="1">
        <v>45902</v>
      </c>
      <c r="C9166" t="s">
        <v>16</v>
      </c>
      <c r="D9166" t="s">
        <v>13</v>
      </c>
      <c r="E9166" s="4">
        <v>65.33</v>
      </c>
    </row>
    <row r="9167" spans="1:5" x14ac:dyDescent="0.25">
      <c r="A9167" t="s">
        <v>9180</v>
      </c>
      <c r="B9167" s="1">
        <v>45887</v>
      </c>
      <c r="C9167" t="s">
        <v>16</v>
      </c>
      <c r="D9167" t="s">
        <v>25</v>
      </c>
      <c r="E9167" s="4">
        <v>82.03</v>
      </c>
    </row>
    <row r="9168" spans="1:5" x14ac:dyDescent="0.25">
      <c r="A9168" t="s">
        <v>9181</v>
      </c>
      <c r="B9168" s="1">
        <v>45827</v>
      </c>
      <c r="C9168" t="s">
        <v>6</v>
      </c>
      <c r="D9168" t="s">
        <v>7</v>
      </c>
      <c r="E9168" s="4">
        <v>140.56</v>
      </c>
    </row>
    <row r="9169" spans="1:5" x14ac:dyDescent="0.25">
      <c r="A9169" t="s">
        <v>9182</v>
      </c>
      <c r="B9169" s="1">
        <v>45863</v>
      </c>
      <c r="C9169" t="s">
        <v>9</v>
      </c>
      <c r="D9169" t="s">
        <v>25</v>
      </c>
      <c r="E9169" s="4">
        <v>207.27</v>
      </c>
    </row>
    <row r="9170" spans="1:5" x14ac:dyDescent="0.25">
      <c r="A9170" t="s">
        <v>9183</v>
      </c>
      <c r="B9170" s="1">
        <v>45781</v>
      </c>
      <c r="C9170" t="s">
        <v>31</v>
      </c>
      <c r="D9170" t="s">
        <v>13</v>
      </c>
      <c r="E9170" s="4">
        <v>101.56</v>
      </c>
    </row>
    <row r="9171" spans="1:5" x14ac:dyDescent="0.25">
      <c r="A9171" t="s">
        <v>9184</v>
      </c>
      <c r="B9171" s="1">
        <v>46019</v>
      </c>
      <c r="C9171" t="s">
        <v>59</v>
      </c>
      <c r="D9171" t="s">
        <v>13</v>
      </c>
      <c r="E9171" s="4">
        <v>76.319999999999993</v>
      </c>
    </row>
    <row r="9172" spans="1:5" x14ac:dyDescent="0.25">
      <c r="A9172" t="s">
        <v>9185</v>
      </c>
      <c r="B9172" s="1">
        <v>45981</v>
      </c>
      <c r="C9172" t="s">
        <v>59</v>
      </c>
      <c r="D9172" t="s">
        <v>13</v>
      </c>
      <c r="E9172" s="4">
        <v>133.5</v>
      </c>
    </row>
    <row r="9173" spans="1:5" x14ac:dyDescent="0.25">
      <c r="A9173" t="s">
        <v>9186</v>
      </c>
      <c r="B9173" s="1">
        <v>45975</v>
      </c>
      <c r="C9173" t="s">
        <v>16</v>
      </c>
      <c r="D9173" t="s">
        <v>7</v>
      </c>
      <c r="E9173" s="4">
        <v>181.27</v>
      </c>
    </row>
    <row r="9174" spans="1:5" x14ac:dyDescent="0.25">
      <c r="A9174" t="s">
        <v>9187</v>
      </c>
      <c r="B9174" s="1">
        <v>45966</v>
      </c>
      <c r="C9174" t="s">
        <v>16</v>
      </c>
      <c r="D9174" t="s">
        <v>25</v>
      </c>
      <c r="E9174" s="4">
        <v>94.45</v>
      </c>
    </row>
    <row r="9175" spans="1:5" x14ac:dyDescent="0.25">
      <c r="A9175" t="s">
        <v>9188</v>
      </c>
      <c r="B9175" s="1">
        <v>45939</v>
      </c>
      <c r="C9175" t="s">
        <v>9</v>
      </c>
      <c r="D9175" t="s">
        <v>10</v>
      </c>
      <c r="E9175" s="4">
        <v>266.63</v>
      </c>
    </row>
    <row r="9176" spans="1:5" x14ac:dyDescent="0.25">
      <c r="A9176" t="s">
        <v>9189</v>
      </c>
      <c r="B9176" s="1">
        <v>45745</v>
      </c>
      <c r="C9176" t="s">
        <v>59</v>
      </c>
      <c r="D9176" t="s">
        <v>13</v>
      </c>
      <c r="E9176" s="4">
        <v>34.1</v>
      </c>
    </row>
    <row r="9177" spans="1:5" x14ac:dyDescent="0.25">
      <c r="A9177" t="s">
        <v>9190</v>
      </c>
      <c r="B9177" s="1">
        <v>46003</v>
      </c>
      <c r="C9177" t="s">
        <v>31</v>
      </c>
      <c r="D9177" t="s">
        <v>13</v>
      </c>
      <c r="E9177" s="4">
        <v>220.63</v>
      </c>
    </row>
    <row r="9178" spans="1:5" x14ac:dyDescent="0.25">
      <c r="A9178" t="s">
        <v>9191</v>
      </c>
      <c r="B9178" s="1">
        <v>45895</v>
      </c>
      <c r="C9178" t="s">
        <v>12</v>
      </c>
      <c r="D9178" t="s">
        <v>13</v>
      </c>
      <c r="E9178" s="4">
        <v>694.4</v>
      </c>
    </row>
    <row r="9179" spans="1:5" x14ac:dyDescent="0.25">
      <c r="A9179" t="s">
        <v>9192</v>
      </c>
      <c r="B9179" s="1">
        <v>45769</v>
      </c>
      <c r="C9179" t="s">
        <v>59</v>
      </c>
      <c r="D9179" t="s">
        <v>13</v>
      </c>
      <c r="E9179" s="4">
        <v>45.57</v>
      </c>
    </row>
    <row r="9180" spans="1:5" x14ac:dyDescent="0.25">
      <c r="A9180" t="s">
        <v>9193</v>
      </c>
      <c r="B9180" s="1">
        <v>45732</v>
      </c>
      <c r="C9180" t="s">
        <v>9</v>
      </c>
      <c r="D9180" t="s">
        <v>10</v>
      </c>
      <c r="E9180" s="4">
        <v>258.72000000000003</v>
      </c>
    </row>
    <row r="9181" spans="1:5" x14ac:dyDescent="0.25">
      <c r="A9181" t="s">
        <v>9194</v>
      </c>
      <c r="B9181" s="1">
        <v>45741</v>
      </c>
      <c r="C9181" t="s">
        <v>31</v>
      </c>
      <c r="D9181" t="s">
        <v>13</v>
      </c>
      <c r="E9181" s="4">
        <v>103.98</v>
      </c>
    </row>
    <row r="9182" spans="1:5" x14ac:dyDescent="0.25">
      <c r="A9182" t="s">
        <v>9195</v>
      </c>
      <c r="B9182" s="1">
        <v>45667</v>
      </c>
      <c r="C9182" t="s">
        <v>9</v>
      </c>
      <c r="D9182" t="s">
        <v>13</v>
      </c>
      <c r="E9182" s="4">
        <v>157.57</v>
      </c>
    </row>
    <row r="9183" spans="1:5" x14ac:dyDescent="0.25">
      <c r="A9183" t="s">
        <v>9196</v>
      </c>
      <c r="B9183" s="1">
        <v>45868</v>
      </c>
      <c r="C9183" t="s">
        <v>9</v>
      </c>
      <c r="D9183" t="s">
        <v>10</v>
      </c>
      <c r="E9183" s="4">
        <v>155.16999999999999</v>
      </c>
    </row>
    <row r="9184" spans="1:5" x14ac:dyDescent="0.25">
      <c r="A9184" t="s">
        <v>9197</v>
      </c>
      <c r="B9184" s="1">
        <v>45941</v>
      </c>
      <c r="C9184" t="s">
        <v>59</v>
      </c>
      <c r="D9184" t="s">
        <v>13</v>
      </c>
      <c r="E9184" s="4">
        <v>75.3</v>
      </c>
    </row>
    <row r="9185" spans="1:5" x14ac:dyDescent="0.25">
      <c r="A9185" t="s">
        <v>9198</v>
      </c>
      <c r="B9185" s="1">
        <v>45810</v>
      </c>
      <c r="C9185" t="s">
        <v>9</v>
      </c>
      <c r="D9185" t="s">
        <v>13</v>
      </c>
      <c r="E9185" s="4">
        <v>232.99</v>
      </c>
    </row>
    <row r="9186" spans="1:5" x14ac:dyDescent="0.25">
      <c r="A9186" t="s">
        <v>9199</v>
      </c>
      <c r="B9186" s="1">
        <v>45749</v>
      </c>
      <c r="C9186" t="s">
        <v>16</v>
      </c>
      <c r="D9186" t="s">
        <v>7</v>
      </c>
      <c r="E9186" s="4">
        <v>128.47999999999999</v>
      </c>
    </row>
    <row r="9187" spans="1:5" x14ac:dyDescent="0.25">
      <c r="A9187" t="s">
        <v>9200</v>
      </c>
      <c r="B9187" s="1">
        <v>45882</v>
      </c>
      <c r="C9187" t="s">
        <v>12</v>
      </c>
      <c r="D9187" t="s">
        <v>7</v>
      </c>
      <c r="E9187" s="4">
        <v>578.66</v>
      </c>
    </row>
    <row r="9188" spans="1:5" x14ac:dyDescent="0.25">
      <c r="A9188" t="s">
        <v>9201</v>
      </c>
      <c r="B9188" s="1">
        <v>45940</v>
      </c>
      <c r="C9188" t="s">
        <v>9</v>
      </c>
      <c r="D9188" t="s">
        <v>13</v>
      </c>
      <c r="E9188" s="4">
        <v>147.06</v>
      </c>
    </row>
    <row r="9189" spans="1:5" x14ac:dyDescent="0.25">
      <c r="A9189" t="s">
        <v>9202</v>
      </c>
      <c r="B9189" s="1">
        <v>45825</v>
      </c>
      <c r="C9189" t="s">
        <v>16</v>
      </c>
      <c r="D9189" t="s">
        <v>10</v>
      </c>
      <c r="E9189" s="4">
        <v>102.76</v>
      </c>
    </row>
    <row r="9190" spans="1:5" x14ac:dyDescent="0.25">
      <c r="A9190" t="s">
        <v>9203</v>
      </c>
      <c r="B9190" s="1">
        <v>45878</v>
      </c>
      <c r="C9190" t="s">
        <v>6</v>
      </c>
      <c r="D9190" t="s">
        <v>13</v>
      </c>
      <c r="E9190" s="4">
        <v>101.14</v>
      </c>
    </row>
    <row r="9191" spans="1:5" x14ac:dyDescent="0.25">
      <c r="A9191" t="s">
        <v>9204</v>
      </c>
      <c r="B9191" s="1">
        <v>45851</v>
      </c>
      <c r="C9191" t="s">
        <v>16</v>
      </c>
      <c r="D9191" t="s">
        <v>13</v>
      </c>
      <c r="E9191" s="4">
        <v>211.29</v>
      </c>
    </row>
    <row r="9192" spans="1:5" x14ac:dyDescent="0.25">
      <c r="A9192" t="s">
        <v>9205</v>
      </c>
      <c r="B9192" s="1">
        <v>45691</v>
      </c>
      <c r="C9192" t="s">
        <v>16</v>
      </c>
      <c r="D9192" t="s">
        <v>7</v>
      </c>
      <c r="E9192" s="4">
        <v>150.69</v>
      </c>
    </row>
    <row r="9193" spans="1:5" x14ac:dyDescent="0.25">
      <c r="A9193" t="s">
        <v>9206</v>
      </c>
      <c r="B9193" s="1">
        <v>45823</v>
      </c>
      <c r="C9193" t="s">
        <v>6</v>
      </c>
      <c r="D9193" t="s">
        <v>25</v>
      </c>
      <c r="E9193" s="4">
        <v>92.26</v>
      </c>
    </row>
    <row r="9194" spans="1:5" x14ac:dyDescent="0.25">
      <c r="A9194" t="s">
        <v>9207</v>
      </c>
      <c r="B9194" s="1">
        <v>45853</v>
      </c>
      <c r="C9194" t="s">
        <v>12</v>
      </c>
      <c r="D9194" t="s">
        <v>10</v>
      </c>
      <c r="E9194" s="4">
        <v>499.49</v>
      </c>
    </row>
    <row r="9195" spans="1:5" x14ac:dyDescent="0.25">
      <c r="A9195" t="s">
        <v>9208</v>
      </c>
      <c r="B9195" s="1">
        <v>45864</v>
      </c>
      <c r="C9195" t="s">
        <v>16</v>
      </c>
      <c r="D9195" t="s">
        <v>7</v>
      </c>
      <c r="E9195" s="4">
        <v>160.81</v>
      </c>
    </row>
    <row r="9196" spans="1:5" x14ac:dyDescent="0.25">
      <c r="A9196" t="s">
        <v>9209</v>
      </c>
      <c r="B9196" s="1">
        <v>45710</v>
      </c>
      <c r="C9196" t="s">
        <v>6</v>
      </c>
      <c r="D9196" t="s">
        <v>10</v>
      </c>
      <c r="E9196" s="4">
        <v>92.78</v>
      </c>
    </row>
    <row r="9197" spans="1:5" x14ac:dyDescent="0.25">
      <c r="A9197" t="s">
        <v>9210</v>
      </c>
      <c r="B9197" s="1">
        <v>45947</v>
      </c>
      <c r="C9197" t="s">
        <v>59</v>
      </c>
      <c r="D9197" t="s">
        <v>13</v>
      </c>
      <c r="E9197" s="4">
        <v>67.28</v>
      </c>
    </row>
    <row r="9198" spans="1:5" x14ac:dyDescent="0.25">
      <c r="A9198" t="s">
        <v>9211</v>
      </c>
      <c r="B9198" s="1">
        <v>45690</v>
      </c>
      <c r="C9198" t="s">
        <v>6</v>
      </c>
      <c r="D9198" t="s">
        <v>13</v>
      </c>
      <c r="E9198" s="4">
        <v>99.04</v>
      </c>
    </row>
    <row r="9199" spans="1:5" x14ac:dyDescent="0.25">
      <c r="A9199" t="s">
        <v>9212</v>
      </c>
      <c r="B9199" s="1">
        <v>45827</v>
      </c>
      <c r="C9199" t="s">
        <v>6</v>
      </c>
      <c r="D9199" t="s">
        <v>10</v>
      </c>
      <c r="E9199" s="4">
        <v>116.03</v>
      </c>
    </row>
    <row r="9200" spans="1:5" x14ac:dyDescent="0.25">
      <c r="A9200" t="s">
        <v>9213</v>
      </c>
      <c r="B9200" s="1">
        <v>45960</v>
      </c>
      <c r="C9200" t="s">
        <v>12</v>
      </c>
      <c r="D9200" t="s">
        <v>13</v>
      </c>
      <c r="E9200" s="4">
        <v>415.48</v>
      </c>
    </row>
    <row r="9201" spans="1:5" x14ac:dyDescent="0.25">
      <c r="A9201" t="s">
        <v>9214</v>
      </c>
      <c r="B9201" s="1">
        <v>45848</v>
      </c>
      <c r="C9201" t="s">
        <v>31</v>
      </c>
      <c r="D9201" t="s">
        <v>13</v>
      </c>
      <c r="E9201" s="4">
        <v>238.14</v>
      </c>
    </row>
    <row r="9202" spans="1:5" x14ac:dyDescent="0.25">
      <c r="A9202" t="s">
        <v>9215</v>
      </c>
      <c r="B9202" s="1">
        <v>45896</v>
      </c>
      <c r="C9202" t="s">
        <v>9</v>
      </c>
      <c r="D9202" t="s">
        <v>10</v>
      </c>
      <c r="E9202" s="4">
        <v>288.63</v>
      </c>
    </row>
    <row r="9203" spans="1:5" x14ac:dyDescent="0.25">
      <c r="A9203" t="s">
        <v>9216</v>
      </c>
      <c r="B9203" s="1">
        <v>45763</v>
      </c>
      <c r="C9203" t="s">
        <v>6</v>
      </c>
      <c r="D9203" t="s">
        <v>13</v>
      </c>
      <c r="E9203" s="4">
        <v>102.48</v>
      </c>
    </row>
    <row r="9204" spans="1:5" x14ac:dyDescent="0.25">
      <c r="A9204" t="s">
        <v>9217</v>
      </c>
      <c r="B9204" s="1">
        <v>45660</v>
      </c>
      <c r="C9204" t="s">
        <v>31</v>
      </c>
      <c r="D9204" t="s">
        <v>25</v>
      </c>
      <c r="E9204" s="4">
        <v>225.99</v>
      </c>
    </row>
    <row r="9205" spans="1:5" x14ac:dyDescent="0.25">
      <c r="A9205" t="s">
        <v>9218</v>
      </c>
      <c r="B9205" s="1">
        <v>45965</v>
      </c>
      <c r="C9205" t="s">
        <v>59</v>
      </c>
      <c r="D9205" t="s">
        <v>10</v>
      </c>
      <c r="E9205" s="4">
        <v>119.09</v>
      </c>
    </row>
    <row r="9206" spans="1:5" x14ac:dyDescent="0.25">
      <c r="A9206" t="s">
        <v>9219</v>
      </c>
      <c r="B9206" s="1">
        <v>46018</v>
      </c>
      <c r="C9206" t="s">
        <v>12</v>
      </c>
      <c r="D9206" t="s">
        <v>13</v>
      </c>
      <c r="E9206" s="4">
        <v>341.59</v>
      </c>
    </row>
    <row r="9207" spans="1:5" x14ac:dyDescent="0.25">
      <c r="A9207" t="s">
        <v>9220</v>
      </c>
      <c r="B9207" s="1">
        <v>45807</v>
      </c>
      <c r="C9207" t="s">
        <v>31</v>
      </c>
      <c r="D9207" t="s">
        <v>25</v>
      </c>
      <c r="E9207" s="4">
        <v>201.08</v>
      </c>
    </row>
    <row r="9208" spans="1:5" x14ac:dyDescent="0.25">
      <c r="A9208" t="s">
        <v>9221</v>
      </c>
      <c r="B9208" s="1">
        <v>45744</v>
      </c>
      <c r="C9208" t="s">
        <v>16</v>
      </c>
      <c r="D9208" t="s">
        <v>13</v>
      </c>
      <c r="E9208" s="4">
        <v>176.4</v>
      </c>
    </row>
    <row r="9209" spans="1:5" x14ac:dyDescent="0.25">
      <c r="A9209" t="s">
        <v>9222</v>
      </c>
      <c r="B9209" s="1">
        <v>45893</v>
      </c>
      <c r="C9209" t="s">
        <v>12</v>
      </c>
      <c r="D9209" t="s">
        <v>13</v>
      </c>
      <c r="E9209" s="4">
        <v>711.14</v>
      </c>
    </row>
    <row r="9210" spans="1:5" x14ac:dyDescent="0.25">
      <c r="A9210" t="s">
        <v>9223</v>
      </c>
      <c r="B9210" s="1">
        <v>46018</v>
      </c>
      <c r="C9210" t="s">
        <v>59</v>
      </c>
      <c r="D9210" t="s">
        <v>10</v>
      </c>
      <c r="E9210" s="4">
        <v>52.26</v>
      </c>
    </row>
    <row r="9211" spans="1:5" x14ac:dyDescent="0.25">
      <c r="A9211" t="s">
        <v>9224</v>
      </c>
      <c r="B9211" s="1">
        <v>45788</v>
      </c>
      <c r="C9211" t="s">
        <v>31</v>
      </c>
      <c r="D9211" t="s">
        <v>25</v>
      </c>
      <c r="E9211" s="4">
        <v>148.9</v>
      </c>
    </row>
    <row r="9212" spans="1:5" x14ac:dyDescent="0.25">
      <c r="A9212" t="s">
        <v>9225</v>
      </c>
      <c r="B9212" s="1">
        <v>45727</v>
      </c>
      <c r="C9212" t="s">
        <v>9</v>
      </c>
      <c r="D9212" t="s">
        <v>25</v>
      </c>
      <c r="E9212" s="4">
        <v>162.49</v>
      </c>
    </row>
    <row r="9213" spans="1:5" x14ac:dyDescent="0.25">
      <c r="A9213" t="s">
        <v>9226</v>
      </c>
      <c r="B9213" s="1">
        <v>46011</v>
      </c>
      <c r="C9213" t="s">
        <v>59</v>
      </c>
      <c r="D9213" t="s">
        <v>7</v>
      </c>
      <c r="E9213" s="4">
        <v>96.04</v>
      </c>
    </row>
    <row r="9214" spans="1:5" x14ac:dyDescent="0.25">
      <c r="A9214" t="s">
        <v>9227</v>
      </c>
      <c r="B9214" s="1">
        <v>45704</v>
      </c>
      <c r="C9214" t="s">
        <v>6</v>
      </c>
      <c r="D9214" t="s">
        <v>25</v>
      </c>
      <c r="E9214" s="4">
        <v>62.32</v>
      </c>
    </row>
    <row r="9215" spans="1:5" x14ac:dyDescent="0.25">
      <c r="A9215" t="s">
        <v>9228</v>
      </c>
      <c r="B9215" s="1">
        <v>45735</v>
      </c>
      <c r="C9215" t="s">
        <v>6</v>
      </c>
      <c r="D9215" t="s">
        <v>25</v>
      </c>
      <c r="E9215" s="4">
        <v>51.09</v>
      </c>
    </row>
    <row r="9216" spans="1:5" x14ac:dyDescent="0.25">
      <c r="A9216" t="s">
        <v>9229</v>
      </c>
      <c r="B9216" s="1">
        <v>45770</v>
      </c>
      <c r="C9216" t="s">
        <v>9</v>
      </c>
      <c r="D9216" t="s">
        <v>10</v>
      </c>
      <c r="E9216" s="4">
        <v>241.29</v>
      </c>
    </row>
    <row r="9217" spans="1:5" x14ac:dyDescent="0.25">
      <c r="A9217" t="s">
        <v>9230</v>
      </c>
      <c r="B9217" s="1">
        <v>45865</v>
      </c>
      <c r="C9217" t="s">
        <v>59</v>
      </c>
      <c r="D9217" t="s">
        <v>10</v>
      </c>
      <c r="E9217" s="4">
        <v>65.849999999999994</v>
      </c>
    </row>
    <row r="9218" spans="1:5" x14ac:dyDescent="0.25">
      <c r="A9218" t="s">
        <v>9231</v>
      </c>
      <c r="B9218" s="1">
        <v>45857</v>
      </c>
      <c r="C9218" t="s">
        <v>9</v>
      </c>
      <c r="D9218" t="s">
        <v>10</v>
      </c>
      <c r="E9218" s="4">
        <v>263.7</v>
      </c>
    </row>
    <row r="9219" spans="1:5" x14ac:dyDescent="0.25">
      <c r="A9219" t="s">
        <v>9232</v>
      </c>
      <c r="B9219" s="1">
        <v>45990</v>
      </c>
      <c r="C9219" t="s">
        <v>12</v>
      </c>
      <c r="D9219" t="s">
        <v>10</v>
      </c>
      <c r="E9219" s="4">
        <v>434.53</v>
      </c>
    </row>
    <row r="9220" spans="1:5" x14ac:dyDescent="0.25">
      <c r="A9220" t="s">
        <v>9233</v>
      </c>
      <c r="B9220" s="1">
        <v>45870</v>
      </c>
      <c r="C9220" t="s">
        <v>6</v>
      </c>
      <c r="D9220" t="s">
        <v>13</v>
      </c>
      <c r="E9220" s="4">
        <v>107.9</v>
      </c>
    </row>
    <row r="9221" spans="1:5" x14ac:dyDescent="0.25">
      <c r="A9221" t="s">
        <v>9234</v>
      </c>
      <c r="B9221" s="1">
        <v>45754</v>
      </c>
      <c r="C9221" t="s">
        <v>6</v>
      </c>
      <c r="D9221" t="s">
        <v>13</v>
      </c>
      <c r="E9221" s="4">
        <v>61.59</v>
      </c>
    </row>
    <row r="9222" spans="1:5" x14ac:dyDescent="0.25">
      <c r="A9222" t="s">
        <v>9235</v>
      </c>
      <c r="B9222" s="1">
        <v>45691</v>
      </c>
      <c r="C9222" t="s">
        <v>6</v>
      </c>
      <c r="D9222" t="s">
        <v>10</v>
      </c>
      <c r="E9222" s="4">
        <v>153.81</v>
      </c>
    </row>
    <row r="9223" spans="1:5" x14ac:dyDescent="0.25">
      <c r="A9223" t="s">
        <v>9236</v>
      </c>
      <c r="B9223" s="1">
        <v>45986</v>
      </c>
      <c r="C9223" t="s">
        <v>12</v>
      </c>
      <c r="D9223" t="s">
        <v>13</v>
      </c>
      <c r="E9223" s="4">
        <v>503.77</v>
      </c>
    </row>
    <row r="9224" spans="1:5" x14ac:dyDescent="0.25">
      <c r="A9224" t="s">
        <v>9237</v>
      </c>
      <c r="B9224" s="1">
        <v>45798</v>
      </c>
      <c r="C9224" t="s">
        <v>6</v>
      </c>
      <c r="D9224" t="s">
        <v>25</v>
      </c>
      <c r="E9224" s="4">
        <v>91.96</v>
      </c>
    </row>
    <row r="9225" spans="1:5" x14ac:dyDescent="0.25">
      <c r="A9225" t="s">
        <v>9238</v>
      </c>
      <c r="B9225" s="1">
        <v>45942</v>
      </c>
      <c r="C9225" t="s">
        <v>31</v>
      </c>
      <c r="D9225" t="s">
        <v>7</v>
      </c>
      <c r="E9225" s="4">
        <v>148.13</v>
      </c>
    </row>
    <row r="9226" spans="1:5" x14ac:dyDescent="0.25">
      <c r="A9226" t="s">
        <v>9239</v>
      </c>
      <c r="B9226" s="1">
        <v>45774</v>
      </c>
      <c r="C9226" t="s">
        <v>16</v>
      </c>
      <c r="D9226" t="s">
        <v>7</v>
      </c>
      <c r="E9226" s="4">
        <v>230.82</v>
      </c>
    </row>
    <row r="9227" spans="1:5" x14ac:dyDescent="0.25">
      <c r="A9227" t="s">
        <v>9240</v>
      </c>
      <c r="B9227" s="1">
        <v>45787</v>
      </c>
      <c r="C9227" t="s">
        <v>6</v>
      </c>
      <c r="D9227" t="s">
        <v>25</v>
      </c>
      <c r="E9227" s="4">
        <v>161.44</v>
      </c>
    </row>
    <row r="9228" spans="1:5" x14ac:dyDescent="0.25">
      <c r="A9228" t="s">
        <v>9241</v>
      </c>
      <c r="B9228" s="1">
        <v>45743</v>
      </c>
      <c r="C9228" t="s">
        <v>12</v>
      </c>
      <c r="D9228" t="s">
        <v>13</v>
      </c>
      <c r="E9228" s="4">
        <v>438.71</v>
      </c>
    </row>
    <row r="9229" spans="1:5" x14ac:dyDescent="0.25">
      <c r="A9229" t="s">
        <v>9242</v>
      </c>
      <c r="B9229" s="1">
        <v>45901</v>
      </c>
      <c r="C9229" t="s">
        <v>31</v>
      </c>
      <c r="D9229" t="s">
        <v>13</v>
      </c>
      <c r="E9229" s="4">
        <v>149.21</v>
      </c>
    </row>
    <row r="9230" spans="1:5" x14ac:dyDescent="0.25">
      <c r="A9230" t="s">
        <v>9243</v>
      </c>
      <c r="B9230" s="1">
        <v>45909</v>
      </c>
      <c r="C9230" t="s">
        <v>9</v>
      </c>
      <c r="D9230" t="s">
        <v>10</v>
      </c>
      <c r="E9230" s="4">
        <v>184.23</v>
      </c>
    </row>
    <row r="9231" spans="1:5" x14ac:dyDescent="0.25">
      <c r="A9231" t="s">
        <v>9244</v>
      </c>
      <c r="B9231" s="1">
        <v>45803</v>
      </c>
      <c r="C9231" t="s">
        <v>9</v>
      </c>
      <c r="D9231" t="s">
        <v>25</v>
      </c>
      <c r="E9231" s="4">
        <v>310.44</v>
      </c>
    </row>
    <row r="9232" spans="1:5" x14ac:dyDescent="0.25">
      <c r="A9232" t="s">
        <v>9245</v>
      </c>
      <c r="B9232" s="1">
        <v>46003</v>
      </c>
      <c r="C9232" t="s">
        <v>9</v>
      </c>
      <c r="D9232" t="s">
        <v>7</v>
      </c>
      <c r="E9232" s="4">
        <v>243.29</v>
      </c>
    </row>
    <row r="9233" spans="1:5" x14ac:dyDescent="0.25">
      <c r="A9233" t="s">
        <v>9246</v>
      </c>
      <c r="B9233" s="1">
        <v>45872</v>
      </c>
      <c r="C9233" t="s">
        <v>31</v>
      </c>
      <c r="D9233" t="s">
        <v>13</v>
      </c>
      <c r="E9233" s="4">
        <v>149.5</v>
      </c>
    </row>
    <row r="9234" spans="1:5" x14ac:dyDescent="0.25">
      <c r="A9234" t="s">
        <v>9247</v>
      </c>
      <c r="B9234" s="1">
        <v>45845</v>
      </c>
      <c r="C9234" t="s">
        <v>31</v>
      </c>
      <c r="D9234" t="s">
        <v>10</v>
      </c>
      <c r="E9234" s="4">
        <v>107.56</v>
      </c>
    </row>
    <row r="9235" spans="1:5" x14ac:dyDescent="0.25">
      <c r="A9235" t="s">
        <v>9248</v>
      </c>
      <c r="B9235" s="1">
        <v>46008</v>
      </c>
      <c r="C9235" t="s">
        <v>59</v>
      </c>
      <c r="D9235" t="s">
        <v>13</v>
      </c>
      <c r="E9235" s="4">
        <v>98.5</v>
      </c>
    </row>
    <row r="9236" spans="1:5" x14ac:dyDescent="0.25">
      <c r="A9236" t="s">
        <v>9249</v>
      </c>
      <c r="B9236" s="1">
        <v>46008</v>
      </c>
      <c r="C9236" t="s">
        <v>12</v>
      </c>
      <c r="D9236" t="s">
        <v>13</v>
      </c>
      <c r="E9236" s="4">
        <v>309.38</v>
      </c>
    </row>
    <row r="9237" spans="1:5" x14ac:dyDescent="0.25">
      <c r="A9237" t="s">
        <v>9250</v>
      </c>
      <c r="B9237" s="1">
        <v>45763</v>
      </c>
      <c r="C9237" t="s">
        <v>9</v>
      </c>
      <c r="D9237" t="s">
        <v>7</v>
      </c>
      <c r="E9237" s="4">
        <v>152.97</v>
      </c>
    </row>
    <row r="9238" spans="1:5" x14ac:dyDescent="0.25">
      <c r="A9238" t="s">
        <v>9251</v>
      </c>
      <c r="B9238" s="1">
        <v>45814</v>
      </c>
      <c r="C9238" t="s">
        <v>59</v>
      </c>
      <c r="D9238" t="s">
        <v>7</v>
      </c>
      <c r="E9238" s="4">
        <v>87.77</v>
      </c>
    </row>
    <row r="9239" spans="1:5" x14ac:dyDescent="0.25">
      <c r="A9239" t="s">
        <v>9252</v>
      </c>
      <c r="B9239" s="1">
        <v>45816</v>
      </c>
      <c r="C9239" t="s">
        <v>9</v>
      </c>
      <c r="D9239" t="s">
        <v>10</v>
      </c>
      <c r="E9239" s="4">
        <v>104.12</v>
      </c>
    </row>
    <row r="9240" spans="1:5" x14ac:dyDescent="0.25">
      <c r="A9240" t="s">
        <v>9253</v>
      </c>
      <c r="B9240" s="1">
        <v>45935</v>
      </c>
      <c r="C9240" t="s">
        <v>12</v>
      </c>
      <c r="D9240" t="s">
        <v>13</v>
      </c>
      <c r="E9240" s="4">
        <v>346.77</v>
      </c>
    </row>
    <row r="9241" spans="1:5" x14ac:dyDescent="0.25">
      <c r="A9241" t="s">
        <v>9254</v>
      </c>
      <c r="B9241" s="1">
        <v>46017</v>
      </c>
      <c r="C9241" t="s">
        <v>6</v>
      </c>
      <c r="D9241" t="s">
        <v>10</v>
      </c>
      <c r="E9241" s="4">
        <v>73.39</v>
      </c>
    </row>
    <row r="9242" spans="1:5" x14ac:dyDescent="0.25">
      <c r="A9242" t="s">
        <v>9255</v>
      </c>
      <c r="B9242" s="1">
        <v>45788</v>
      </c>
      <c r="C9242" t="s">
        <v>9</v>
      </c>
      <c r="D9242" t="s">
        <v>10</v>
      </c>
      <c r="E9242" s="4">
        <v>92.7</v>
      </c>
    </row>
    <row r="9243" spans="1:5" x14ac:dyDescent="0.25">
      <c r="A9243" t="s">
        <v>9256</v>
      </c>
      <c r="B9243" s="1">
        <v>45896</v>
      </c>
      <c r="C9243" t="s">
        <v>31</v>
      </c>
      <c r="D9243" t="s">
        <v>13</v>
      </c>
      <c r="E9243" s="4">
        <v>63.52</v>
      </c>
    </row>
    <row r="9244" spans="1:5" x14ac:dyDescent="0.25">
      <c r="A9244" t="s">
        <v>9257</v>
      </c>
      <c r="B9244" s="1">
        <v>45716</v>
      </c>
      <c r="C9244" t="s">
        <v>59</v>
      </c>
      <c r="D9244" t="s">
        <v>10</v>
      </c>
      <c r="E9244" s="4">
        <v>67.14</v>
      </c>
    </row>
    <row r="9245" spans="1:5" x14ac:dyDescent="0.25">
      <c r="A9245" t="s">
        <v>9258</v>
      </c>
      <c r="B9245" s="1">
        <v>45935</v>
      </c>
      <c r="C9245" t="s">
        <v>16</v>
      </c>
      <c r="D9245" t="s">
        <v>7</v>
      </c>
      <c r="E9245" s="4">
        <v>60.47</v>
      </c>
    </row>
    <row r="9246" spans="1:5" x14ac:dyDescent="0.25">
      <c r="A9246" t="s">
        <v>9259</v>
      </c>
      <c r="B9246" s="1">
        <v>45740</v>
      </c>
      <c r="C9246" t="s">
        <v>6</v>
      </c>
      <c r="D9246" t="s">
        <v>7</v>
      </c>
      <c r="E9246" s="4">
        <v>133.46</v>
      </c>
    </row>
    <row r="9247" spans="1:5" x14ac:dyDescent="0.25">
      <c r="A9247" t="s">
        <v>9260</v>
      </c>
      <c r="B9247" s="1">
        <v>45969</v>
      </c>
      <c r="C9247" t="s">
        <v>12</v>
      </c>
      <c r="D9247" t="s">
        <v>25</v>
      </c>
      <c r="E9247" s="4">
        <v>547.54</v>
      </c>
    </row>
    <row r="9248" spans="1:5" x14ac:dyDescent="0.25">
      <c r="A9248" t="s">
        <v>9261</v>
      </c>
      <c r="B9248" s="1">
        <v>45693</v>
      </c>
      <c r="C9248" t="s">
        <v>6</v>
      </c>
      <c r="D9248" t="s">
        <v>10</v>
      </c>
      <c r="E9248" s="4">
        <v>19</v>
      </c>
    </row>
    <row r="9249" spans="1:5" x14ac:dyDescent="0.25">
      <c r="A9249" t="s">
        <v>9262</v>
      </c>
      <c r="B9249" s="1">
        <v>45698</v>
      </c>
      <c r="C9249" t="s">
        <v>12</v>
      </c>
      <c r="D9249" t="s">
        <v>13</v>
      </c>
      <c r="E9249" s="4">
        <v>559.39</v>
      </c>
    </row>
    <row r="9250" spans="1:5" x14ac:dyDescent="0.25">
      <c r="A9250" t="s">
        <v>9263</v>
      </c>
      <c r="B9250" s="1">
        <v>45872</v>
      </c>
      <c r="C9250" t="s">
        <v>6</v>
      </c>
      <c r="D9250" t="s">
        <v>25</v>
      </c>
      <c r="E9250" s="4">
        <v>93</v>
      </c>
    </row>
    <row r="9251" spans="1:5" x14ac:dyDescent="0.25">
      <c r="A9251" t="s">
        <v>9264</v>
      </c>
      <c r="B9251" s="1">
        <v>46014</v>
      </c>
      <c r="C9251" t="s">
        <v>6</v>
      </c>
      <c r="D9251" t="s">
        <v>7</v>
      </c>
      <c r="E9251" s="4">
        <v>134.44</v>
      </c>
    </row>
    <row r="9252" spans="1:5" x14ac:dyDescent="0.25">
      <c r="A9252" t="s">
        <v>9265</v>
      </c>
      <c r="B9252" s="1">
        <v>45835</v>
      </c>
      <c r="C9252" t="s">
        <v>6</v>
      </c>
      <c r="D9252" t="s">
        <v>10</v>
      </c>
      <c r="E9252" s="4">
        <v>123.3</v>
      </c>
    </row>
    <row r="9253" spans="1:5" x14ac:dyDescent="0.25">
      <c r="A9253" t="s">
        <v>9266</v>
      </c>
      <c r="B9253" s="1">
        <v>45849</v>
      </c>
      <c r="C9253" t="s">
        <v>16</v>
      </c>
      <c r="D9253" t="s">
        <v>13</v>
      </c>
      <c r="E9253" s="4">
        <v>255.43</v>
      </c>
    </row>
    <row r="9254" spans="1:5" x14ac:dyDescent="0.25">
      <c r="A9254" t="s">
        <v>9267</v>
      </c>
      <c r="B9254" s="1">
        <v>45972</v>
      </c>
      <c r="C9254" t="s">
        <v>12</v>
      </c>
      <c r="D9254" t="s">
        <v>13</v>
      </c>
      <c r="E9254" s="4">
        <v>490.45</v>
      </c>
    </row>
    <row r="9255" spans="1:5" x14ac:dyDescent="0.25">
      <c r="A9255" t="s">
        <v>9268</v>
      </c>
      <c r="B9255" s="1">
        <v>45659</v>
      </c>
      <c r="C9255" t="s">
        <v>31</v>
      </c>
      <c r="D9255" t="s">
        <v>13</v>
      </c>
      <c r="E9255" s="4">
        <v>125.05</v>
      </c>
    </row>
    <row r="9256" spans="1:5" x14ac:dyDescent="0.25">
      <c r="A9256" t="s">
        <v>9269</v>
      </c>
      <c r="B9256" s="1">
        <v>45839</v>
      </c>
      <c r="C9256" t="s">
        <v>31</v>
      </c>
      <c r="D9256" t="s">
        <v>13</v>
      </c>
      <c r="E9256" s="4">
        <v>174.47</v>
      </c>
    </row>
    <row r="9257" spans="1:5" x14ac:dyDescent="0.25">
      <c r="A9257" t="s">
        <v>9270</v>
      </c>
      <c r="B9257" s="1">
        <v>45752</v>
      </c>
      <c r="C9257" t="s">
        <v>6</v>
      </c>
      <c r="D9257" t="s">
        <v>13</v>
      </c>
      <c r="E9257" s="4">
        <v>37.31</v>
      </c>
    </row>
    <row r="9258" spans="1:5" x14ac:dyDescent="0.25">
      <c r="A9258" t="s">
        <v>9271</v>
      </c>
      <c r="B9258" s="1">
        <v>45988</v>
      </c>
      <c r="C9258" t="s">
        <v>12</v>
      </c>
      <c r="D9258" t="s">
        <v>7</v>
      </c>
      <c r="E9258" s="4">
        <v>620.19000000000005</v>
      </c>
    </row>
    <row r="9259" spans="1:5" x14ac:dyDescent="0.25">
      <c r="A9259" t="s">
        <v>9272</v>
      </c>
      <c r="B9259" s="1">
        <v>45690</v>
      </c>
      <c r="C9259" t="s">
        <v>6</v>
      </c>
      <c r="D9259" t="s">
        <v>13</v>
      </c>
      <c r="E9259" s="4">
        <v>116.8</v>
      </c>
    </row>
    <row r="9260" spans="1:5" x14ac:dyDescent="0.25">
      <c r="A9260" t="s">
        <v>9273</v>
      </c>
      <c r="B9260" s="1">
        <v>45960</v>
      </c>
      <c r="C9260" t="s">
        <v>16</v>
      </c>
      <c r="D9260" t="s">
        <v>13</v>
      </c>
      <c r="E9260" s="4">
        <v>48.3</v>
      </c>
    </row>
    <row r="9261" spans="1:5" x14ac:dyDescent="0.25">
      <c r="A9261" t="s">
        <v>9274</v>
      </c>
      <c r="B9261" s="1">
        <v>45870</v>
      </c>
      <c r="C9261" t="s">
        <v>59</v>
      </c>
      <c r="D9261" t="s">
        <v>13</v>
      </c>
      <c r="E9261" s="4">
        <v>79.569999999999993</v>
      </c>
    </row>
    <row r="9262" spans="1:5" x14ac:dyDescent="0.25">
      <c r="A9262" t="s">
        <v>9275</v>
      </c>
      <c r="B9262" s="1">
        <v>45774</v>
      </c>
      <c r="C9262" t="s">
        <v>16</v>
      </c>
      <c r="D9262" t="s">
        <v>13</v>
      </c>
      <c r="E9262" s="4">
        <v>148.4</v>
      </c>
    </row>
    <row r="9263" spans="1:5" x14ac:dyDescent="0.25">
      <c r="A9263" t="s">
        <v>9276</v>
      </c>
      <c r="B9263" s="1">
        <v>45940</v>
      </c>
      <c r="C9263" t="s">
        <v>6</v>
      </c>
      <c r="D9263" t="s">
        <v>10</v>
      </c>
      <c r="E9263" s="4">
        <v>61.89</v>
      </c>
    </row>
    <row r="9264" spans="1:5" x14ac:dyDescent="0.25">
      <c r="A9264" t="s">
        <v>9277</v>
      </c>
      <c r="B9264" s="1">
        <v>45818</v>
      </c>
      <c r="C9264" t="s">
        <v>59</v>
      </c>
      <c r="D9264" t="s">
        <v>10</v>
      </c>
      <c r="E9264" s="4">
        <v>46.4</v>
      </c>
    </row>
    <row r="9265" spans="1:5" x14ac:dyDescent="0.25">
      <c r="A9265" t="s">
        <v>9278</v>
      </c>
      <c r="B9265" s="1">
        <v>45877</v>
      </c>
      <c r="C9265" t="s">
        <v>9</v>
      </c>
      <c r="D9265" t="s">
        <v>10</v>
      </c>
      <c r="E9265" s="4">
        <v>213.84</v>
      </c>
    </row>
    <row r="9266" spans="1:5" x14ac:dyDescent="0.25">
      <c r="A9266" t="s">
        <v>9279</v>
      </c>
      <c r="B9266" s="1">
        <v>45717</v>
      </c>
      <c r="C9266" t="s">
        <v>12</v>
      </c>
      <c r="D9266" t="s">
        <v>25</v>
      </c>
      <c r="E9266" s="4">
        <v>264.72000000000003</v>
      </c>
    </row>
    <row r="9267" spans="1:5" x14ac:dyDescent="0.25">
      <c r="A9267" t="s">
        <v>9280</v>
      </c>
      <c r="B9267" s="1">
        <v>45846</v>
      </c>
      <c r="C9267" t="s">
        <v>9</v>
      </c>
      <c r="D9267" t="s">
        <v>25</v>
      </c>
      <c r="E9267" s="4">
        <v>304.24</v>
      </c>
    </row>
    <row r="9268" spans="1:5" x14ac:dyDescent="0.25">
      <c r="A9268" t="s">
        <v>9281</v>
      </c>
      <c r="B9268" s="1">
        <v>45783</v>
      </c>
      <c r="C9268" t="s">
        <v>6</v>
      </c>
      <c r="D9268" t="s">
        <v>25</v>
      </c>
      <c r="E9268" s="4">
        <v>92.53</v>
      </c>
    </row>
    <row r="9269" spans="1:5" x14ac:dyDescent="0.25">
      <c r="A9269" t="s">
        <v>9282</v>
      </c>
      <c r="B9269" s="1">
        <v>45769</v>
      </c>
      <c r="C9269" t="s">
        <v>16</v>
      </c>
      <c r="D9269" t="s">
        <v>10</v>
      </c>
      <c r="E9269" s="4">
        <v>144.38</v>
      </c>
    </row>
    <row r="9270" spans="1:5" x14ac:dyDescent="0.25">
      <c r="A9270" t="s">
        <v>9283</v>
      </c>
      <c r="B9270" s="1">
        <v>46017</v>
      </c>
      <c r="C9270" t="s">
        <v>6</v>
      </c>
      <c r="D9270" t="s">
        <v>10</v>
      </c>
      <c r="E9270" s="4">
        <v>93.64</v>
      </c>
    </row>
    <row r="9271" spans="1:5" x14ac:dyDescent="0.25">
      <c r="A9271" t="s">
        <v>9284</v>
      </c>
      <c r="B9271" s="1">
        <v>45967</v>
      </c>
      <c r="C9271" t="s">
        <v>12</v>
      </c>
      <c r="D9271" t="s">
        <v>13</v>
      </c>
      <c r="E9271" s="4">
        <v>478.7</v>
      </c>
    </row>
    <row r="9272" spans="1:5" x14ac:dyDescent="0.25">
      <c r="A9272" t="s">
        <v>9285</v>
      </c>
      <c r="B9272" s="1">
        <v>45838</v>
      </c>
      <c r="C9272" t="s">
        <v>12</v>
      </c>
      <c r="D9272" t="s">
        <v>10</v>
      </c>
      <c r="E9272" s="4">
        <v>258.88</v>
      </c>
    </row>
    <row r="9273" spans="1:5" x14ac:dyDescent="0.25">
      <c r="A9273" t="s">
        <v>9286</v>
      </c>
      <c r="B9273" s="1">
        <v>45676</v>
      </c>
      <c r="C9273" t="s">
        <v>9</v>
      </c>
      <c r="D9273" t="s">
        <v>13</v>
      </c>
      <c r="E9273" s="4">
        <v>295.24</v>
      </c>
    </row>
    <row r="9274" spans="1:5" x14ac:dyDescent="0.25">
      <c r="A9274" t="s">
        <v>9287</v>
      </c>
      <c r="B9274" s="1">
        <v>45928</v>
      </c>
      <c r="C9274" t="s">
        <v>6</v>
      </c>
      <c r="D9274" t="s">
        <v>13</v>
      </c>
      <c r="E9274" s="4">
        <v>103.15</v>
      </c>
    </row>
    <row r="9275" spans="1:5" x14ac:dyDescent="0.25">
      <c r="A9275" t="s">
        <v>9288</v>
      </c>
      <c r="B9275" s="1">
        <v>45790</v>
      </c>
      <c r="C9275" t="s">
        <v>9</v>
      </c>
      <c r="D9275" t="s">
        <v>10</v>
      </c>
      <c r="E9275" s="4">
        <v>205.45</v>
      </c>
    </row>
    <row r="9276" spans="1:5" x14ac:dyDescent="0.25">
      <c r="A9276" t="s">
        <v>9289</v>
      </c>
      <c r="B9276" s="1">
        <v>45781</v>
      </c>
      <c r="C9276" t="s">
        <v>9</v>
      </c>
      <c r="D9276" t="s">
        <v>25</v>
      </c>
      <c r="E9276" s="4">
        <v>302.17</v>
      </c>
    </row>
    <row r="9277" spans="1:5" x14ac:dyDescent="0.25">
      <c r="A9277" t="s">
        <v>9290</v>
      </c>
      <c r="B9277" s="1">
        <v>45745</v>
      </c>
      <c r="C9277" t="s">
        <v>12</v>
      </c>
      <c r="D9277" t="s">
        <v>13</v>
      </c>
      <c r="E9277" s="4">
        <v>503.81</v>
      </c>
    </row>
    <row r="9278" spans="1:5" x14ac:dyDescent="0.25">
      <c r="A9278" t="s">
        <v>9291</v>
      </c>
      <c r="B9278" s="1">
        <v>45719</v>
      </c>
      <c r="C9278" t="s">
        <v>16</v>
      </c>
      <c r="D9278" t="s">
        <v>13</v>
      </c>
      <c r="E9278" s="4">
        <v>243.69</v>
      </c>
    </row>
    <row r="9279" spans="1:5" x14ac:dyDescent="0.25">
      <c r="A9279" t="s">
        <v>9292</v>
      </c>
      <c r="B9279" s="1">
        <v>45775</v>
      </c>
      <c r="C9279" t="s">
        <v>9</v>
      </c>
      <c r="D9279" t="s">
        <v>13</v>
      </c>
      <c r="E9279" s="4">
        <v>189.57</v>
      </c>
    </row>
    <row r="9280" spans="1:5" x14ac:dyDescent="0.25">
      <c r="A9280" t="s">
        <v>9293</v>
      </c>
      <c r="B9280" s="1">
        <v>45954</v>
      </c>
      <c r="C9280" t="s">
        <v>12</v>
      </c>
      <c r="D9280" t="s">
        <v>25</v>
      </c>
      <c r="E9280" s="4">
        <v>605.49</v>
      </c>
    </row>
    <row r="9281" spans="1:5" x14ac:dyDescent="0.25">
      <c r="A9281" t="s">
        <v>9294</v>
      </c>
      <c r="B9281" s="1">
        <v>45931</v>
      </c>
      <c r="C9281" t="s">
        <v>9</v>
      </c>
      <c r="D9281" t="s">
        <v>13</v>
      </c>
      <c r="E9281" s="4">
        <v>333.22</v>
      </c>
    </row>
    <row r="9282" spans="1:5" x14ac:dyDescent="0.25">
      <c r="A9282" t="s">
        <v>9295</v>
      </c>
      <c r="B9282" s="1">
        <v>45678</v>
      </c>
      <c r="C9282" t="s">
        <v>31</v>
      </c>
      <c r="D9282" t="s">
        <v>13</v>
      </c>
      <c r="E9282" s="4">
        <v>176.14</v>
      </c>
    </row>
    <row r="9283" spans="1:5" x14ac:dyDescent="0.25">
      <c r="A9283" t="s">
        <v>9296</v>
      </c>
      <c r="B9283" s="1">
        <v>45926</v>
      </c>
      <c r="C9283" t="s">
        <v>9</v>
      </c>
      <c r="D9283" t="s">
        <v>10</v>
      </c>
      <c r="E9283" s="4">
        <v>252.59</v>
      </c>
    </row>
    <row r="9284" spans="1:5" x14ac:dyDescent="0.25">
      <c r="A9284" t="s">
        <v>9297</v>
      </c>
      <c r="B9284" s="1">
        <v>45997</v>
      </c>
      <c r="C9284" t="s">
        <v>16</v>
      </c>
      <c r="D9284" t="s">
        <v>7</v>
      </c>
      <c r="E9284" s="4">
        <v>63.64</v>
      </c>
    </row>
    <row r="9285" spans="1:5" x14ac:dyDescent="0.25">
      <c r="A9285" t="s">
        <v>9298</v>
      </c>
      <c r="B9285" s="1">
        <v>46008</v>
      </c>
      <c r="C9285" t="s">
        <v>6</v>
      </c>
      <c r="D9285" t="s">
        <v>13</v>
      </c>
      <c r="E9285" s="4">
        <v>78.16</v>
      </c>
    </row>
    <row r="9286" spans="1:5" x14ac:dyDescent="0.25">
      <c r="A9286" t="s">
        <v>9299</v>
      </c>
      <c r="B9286" s="1">
        <v>45767</v>
      </c>
      <c r="C9286" t="s">
        <v>16</v>
      </c>
      <c r="D9286" t="s">
        <v>10</v>
      </c>
      <c r="E9286" s="4">
        <v>56.17</v>
      </c>
    </row>
    <row r="9287" spans="1:5" x14ac:dyDescent="0.25">
      <c r="A9287" t="s">
        <v>9300</v>
      </c>
      <c r="B9287" s="1">
        <v>45838</v>
      </c>
      <c r="C9287" t="s">
        <v>6</v>
      </c>
      <c r="D9287" t="s">
        <v>13</v>
      </c>
      <c r="E9287" s="4">
        <v>122.73</v>
      </c>
    </row>
    <row r="9288" spans="1:5" x14ac:dyDescent="0.25">
      <c r="A9288" t="s">
        <v>9301</v>
      </c>
      <c r="B9288" s="1">
        <v>45939</v>
      </c>
      <c r="C9288" t="s">
        <v>59</v>
      </c>
      <c r="D9288" t="s">
        <v>10</v>
      </c>
      <c r="E9288" s="4">
        <v>95.15</v>
      </c>
    </row>
    <row r="9289" spans="1:5" x14ac:dyDescent="0.25">
      <c r="A9289" t="s">
        <v>9302</v>
      </c>
      <c r="B9289" s="1">
        <v>45906</v>
      </c>
      <c r="C9289" t="s">
        <v>12</v>
      </c>
      <c r="D9289" t="s">
        <v>10</v>
      </c>
      <c r="E9289" s="4">
        <v>335.19</v>
      </c>
    </row>
    <row r="9290" spans="1:5" x14ac:dyDescent="0.25">
      <c r="A9290" t="s">
        <v>9303</v>
      </c>
      <c r="B9290" s="1">
        <v>45735</v>
      </c>
      <c r="C9290" t="s">
        <v>12</v>
      </c>
      <c r="D9290" t="s">
        <v>13</v>
      </c>
      <c r="E9290" s="4">
        <v>380.7</v>
      </c>
    </row>
    <row r="9291" spans="1:5" x14ac:dyDescent="0.25">
      <c r="A9291" t="s">
        <v>9304</v>
      </c>
      <c r="B9291" s="1">
        <v>45732</v>
      </c>
      <c r="C9291" t="s">
        <v>59</v>
      </c>
      <c r="D9291" t="s">
        <v>25</v>
      </c>
      <c r="E9291" s="4">
        <v>87.77</v>
      </c>
    </row>
    <row r="9292" spans="1:5" x14ac:dyDescent="0.25">
      <c r="A9292" t="s">
        <v>9305</v>
      </c>
      <c r="B9292" s="1">
        <v>45954</v>
      </c>
      <c r="C9292" t="s">
        <v>6</v>
      </c>
      <c r="D9292" t="s">
        <v>10</v>
      </c>
      <c r="E9292" s="4">
        <v>76.88</v>
      </c>
    </row>
    <row r="9293" spans="1:5" x14ac:dyDescent="0.25">
      <c r="A9293" t="s">
        <v>9306</v>
      </c>
      <c r="B9293" s="1">
        <v>45736</v>
      </c>
      <c r="C9293" t="s">
        <v>59</v>
      </c>
      <c r="D9293" t="s">
        <v>10</v>
      </c>
      <c r="E9293" s="4">
        <v>93.88</v>
      </c>
    </row>
    <row r="9294" spans="1:5" x14ac:dyDescent="0.25">
      <c r="A9294" t="s">
        <v>9307</v>
      </c>
      <c r="B9294" s="1">
        <v>45940</v>
      </c>
      <c r="C9294" t="s">
        <v>16</v>
      </c>
      <c r="D9294" t="s">
        <v>13</v>
      </c>
      <c r="E9294" s="4">
        <v>87.41</v>
      </c>
    </row>
    <row r="9295" spans="1:5" x14ac:dyDescent="0.25">
      <c r="A9295" t="s">
        <v>9308</v>
      </c>
      <c r="B9295" s="1">
        <v>45694</v>
      </c>
      <c r="C9295" t="s">
        <v>9</v>
      </c>
      <c r="D9295" t="s">
        <v>13</v>
      </c>
      <c r="E9295" s="4">
        <v>188.67</v>
      </c>
    </row>
    <row r="9296" spans="1:5" x14ac:dyDescent="0.25">
      <c r="A9296" t="s">
        <v>9309</v>
      </c>
      <c r="B9296" s="1">
        <v>45999</v>
      </c>
      <c r="C9296" t="s">
        <v>12</v>
      </c>
      <c r="D9296" t="s">
        <v>25</v>
      </c>
      <c r="E9296" s="4">
        <v>266.98</v>
      </c>
    </row>
    <row r="9297" spans="1:5" x14ac:dyDescent="0.25">
      <c r="A9297" t="s">
        <v>9310</v>
      </c>
      <c r="B9297" s="1">
        <v>45794</v>
      </c>
      <c r="C9297" t="s">
        <v>16</v>
      </c>
      <c r="D9297" t="s">
        <v>7</v>
      </c>
      <c r="E9297" s="4">
        <v>107.28</v>
      </c>
    </row>
    <row r="9298" spans="1:5" x14ac:dyDescent="0.25">
      <c r="A9298" t="s">
        <v>9311</v>
      </c>
      <c r="B9298" s="1">
        <v>45698</v>
      </c>
      <c r="C9298" t="s">
        <v>16</v>
      </c>
      <c r="D9298" t="s">
        <v>13</v>
      </c>
      <c r="E9298" s="4">
        <v>172.01</v>
      </c>
    </row>
    <row r="9299" spans="1:5" x14ac:dyDescent="0.25">
      <c r="A9299" t="s">
        <v>9312</v>
      </c>
      <c r="B9299" s="1">
        <v>45833</v>
      </c>
      <c r="C9299" t="s">
        <v>31</v>
      </c>
      <c r="D9299" t="s">
        <v>25</v>
      </c>
      <c r="E9299" s="4">
        <v>189.46</v>
      </c>
    </row>
    <row r="9300" spans="1:5" x14ac:dyDescent="0.25">
      <c r="A9300" t="s">
        <v>9313</v>
      </c>
      <c r="B9300" s="1">
        <v>46017</v>
      </c>
      <c r="C9300" t="s">
        <v>59</v>
      </c>
      <c r="D9300" t="s">
        <v>13</v>
      </c>
      <c r="E9300" s="4">
        <v>112.36</v>
      </c>
    </row>
    <row r="9301" spans="1:5" x14ac:dyDescent="0.25">
      <c r="A9301" t="s">
        <v>9314</v>
      </c>
      <c r="B9301" s="1">
        <v>45873</v>
      </c>
      <c r="C9301" t="s">
        <v>12</v>
      </c>
      <c r="D9301" t="s">
        <v>13</v>
      </c>
      <c r="E9301" s="4">
        <v>333.17</v>
      </c>
    </row>
    <row r="9302" spans="1:5" x14ac:dyDescent="0.25">
      <c r="A9302" t="s">
        <v>9315</v>
      </c>
      <c r="B9302" s="1">
        <v>45953</v>
      </c>
      <c r="C9302" t="s">
        <v>31</v>
      </c>
      <c r="D9302" t="s">
        <v>13</v>
      </c>
      <c r="E9302" s="4">
        <v>196.24</v>
      </c>
    </row>
    <row r="9303" spans="1:5" x14ac:dyDescent="0.25">
      <c r="A9303" t="s">
        <v>9316</v>
      </c>
      <c r="B9303" s="1">
        <v>45845</v>
      </c>
      <c r="C9303" t="s">
        <v>16</v>
      </c>
      <c r="D9303" t="s">
        <v>13</v>
      </c>
      <c r="E9303" s="4">
        <v>150.41999999999999</v>
      </c>
    </row>
    <row r="9304" spans="1:5" x14ac:dyDescent="0.25">
      <c r="A9304" t="s">
        <v>9317</v>
      </c>
      <c r="B9304" s="1">
        <v>45735</v>
      </c>
      <c r="C9304" t="s">
        <v>6</v>
      </c>
      <c r="D9304" t="s">
        <v>10</v>
      </c>
      <c r="E9304" s="4">
        <v>64.349999999999994</v>
      </c>
    </row>
    <row r="9305" spans="1:5" x14ac:dyDescent="0.25">
      <c r="A9305" t="s">
        <v>9318</v>
      </c>
      <c r="B9305" s="1">
        <v>45759</v>
      </c>
      <c r="C9305" t="s">
        <v>59</v>
      </c>
      <c r="D9305" t="s">
        <v>10</v>
      </c>
      <c r="E9305" s="4">
        <v>57.21</v>
      </c>
    </row>
    <row r="9306" spans="1:5" x14ac:dyDescent="0.25">
      <c r="A9306" t="s">
        <v>9319</v>
      </c>
      <c r="B9306" s="1">
        <v>45882</v>
      </c>
      <c r="C9306" t="s">
        <v>6</v>
      </c>
      <c r="D9306" t="s">
        <v>10</v>
      </c>
      <c r="E9306" s="4">
        <v>77.87</v>
      </c>
    </row>
    <row r="9307" spans="1:5" x14ac:dyDescent="0.25">
      <c r="A9307" t="s">
        <v>9320</v>
      </c>
      <c r="B9307" s="1">
        <v>45985</v>
      </c>
      <c r="C9307" t="s">
        <v>12</v>
      </c>
      <c r="D9307" t="s">
        <v>13</v>
      </c>
      <c r="E9307" s="4">
        <v>605.42999999999995</v>
      </c>
    </row>
    <row r="9308" spans="1:5" x14ac:dyDescent="0.25">
      <c r="A9308" t="s">
        <v>9321</v>
      </c>
      <c r="B9308" s="1">
        <v>45716</v>
      </c>
      <c r="C9308" t="s">
        <v>9</v>
      </c>
      <c r="D9308" t="s">
        <v>13</v>
      </c>
      <c r="E9308" s="4">
        <v>221.12</v>
      </c>
    </row>
    <row r="9309" spans="1:5" x14ac:dyDescent="0.25">
      <c r="A9309" t="s">
        <v>9322</v>
      </c>
      <c r="B9309" s="1">
        <v>45915</v>
      </c>
      <c r="C9309" t="s">
        <v>16</v>
      </c>
      <c r="D9309" t="s">
        <v>13</v>
      </c>
      <c r="E9309" s="4">
        <v>55.76</v>
      </c>
    </row>
    <row r="9310" spans="1:5" x14ac:dyDescent="0.25">
      <c r="A9310" t="s">
        <v>9323</v>
      </c>
      <c r="B9310" s="1">
        <v>46004</v>
      </c>
      <c r="C9310" t="s">
        <v>6</v>
      </c>
      <c r="D9310" t="s">
        <v>10</v>
      </c>
      <c r="E9310" s="4">
        <v>97.82</v>
      </c>
    </row>
    <row r="9311" spans="1:5" x14ac:dyDescent="0.25">
      <c r="A9311" t="s">
        <v>9324</v>
      </c>
      <c r="B9311" s="1">
        <v>45899</v>
      </c>
      <c r="C9311" t="s">
        <v>6</v>
      </c>
      <c r="D9311" t="s">
        <v>13</v>
      </c>
      <c r="E9311" s="4">
        <v>50.5</v>
      </c>
    </row>
    <row r="9312" spans="1:5" x14ac:dyDescent="0.25">
      <c r="A9312" t="s">
        <v>9325</v>
      </c>
      <c r="B9312" s="1">
        <v>45758</v>
      </c>
      <c r="C9312" t="s">
        <v>31</v>
      </c>
      <c r="D9312" t="s">
        <v>7</v>
      </c>
      <c r="E9312" s="4">
        <v>159.47</v>
      </c>
    </row>
    <row r="9313" spans="1:5" x14ac:dyDescent="0.25">
      <c r="A9313" t="s">
        <v>9326</v>
      </c>
      <c r="B9313" s="1">
        <v>45684</v>
      </c>
      <c r="C9313" t="s">
        <v>6</v>
      </c>
      <c r="D9313" t="s">
        <v>13</v>
      </c>
      <c r="E9313" s="4">
        <v>103.05</v>
      </c>
    </row>
    <row r="9314" spans="1:5" x14ac:dyDescent="0.25">
      <c r="A9314" t="s">
        <v>9327</v>
      </c>
      <c r="B9314" s="1">
        <v>45737</v>
      </c>
      <c r="C9314" t="s">
        <v>31</v>
      </c>
      <c r="D9314" t="s">
        <v>10</v>
      </c>
      <c r="E9314" s="4">
        <v>177.07</v>
      </c>
    </row>
    <row r="9315" spans="1:5" x14ac:dyDescent="0.25">
      <c r="A9315" t="s">
        <v>9328</v>
      </c>
      <c r="B9315" s="1">
        <v>45763</v>
      </c>
      <c r="C9315" t="s">
        <v>6</v>
      </c>
      <c r="D9315" t="s">
        <v>10</v>
      </c>
      <c r="E9315" s="4">
        <v>169.53</v>
      </c>
    </row>
    <row r="9316" spans="1:5" x14ac:dyDescent="0.25">
      <c r="A9316" t="s">
        <v>9329</v>
      </c>
      <c r="B9316" s="1">
        <v>45690</v>
      </c>
      <c r="C9316" t="s">
        <v>31</v>
      </c>
      <c r="D9316" t="s">
        <v>10</v>
      </c>
      <c r="E9316" s="4">
        <v>60.2</v>
      </c>
    </row>
    <row r="9317" spans="1:5" x14ac:dyDescent="0.25">
      <c r="A9317" t="s">
        <v>9330</v>
      </c>
      <c r="B9317" s="1">
        <v>45952</v>
      </c>
      <c r="C9317" t="s">
        <v>59</v>
      </c>
      <c r="D9317" t="s">
        <v>7</v>
      </c>
      <c r="E9317" s="4">
        <v>61.93</v>
      </c>
    </row>
    <row r="9318" spans="1:5" x14ac:dyDescent="0.25">
      <c r="A9318" t="s">
        <v>9331</v>
      </c>
      <c r="B9318" s="1">
        <v>45903</v>
      </c>
      <c r="C9318" t="s">
        <v>9</v>
      </c>
      <c r="D9318" t="s">
        <v>13</v>
      </c>
      <c r="E9318" s="4">
        <v>82.55</v>
      </c>
    </row>
    <row r="9319" spans="1:5" x14ac:dyDescent="0.25">
      <c r="A9319" t="s">
        <v>9332</v>
      </c>
      <c r="B9319" s="1">
        <v>45699</v>
      </c>
      <c r="C9319" t="s">
        <v>16</v>
      </c>
      <c r="D9319" t="s">
        <v>7</v>
      </c>
      <c r="E9319" s="4">
        <v>127.91</v>
      </c>
    </row>
    <row r="9320" spans="1:5" x14ac:dyDescent="0.25">
      <c r="A9320" t="s">
        <v>9333</v>
      </c>
      <c r="B9320" s="1">
        <v>45713</v>
      </c>
      <c r="C9320" t="s">
        <v>16</v>
      </c>
      <c r="D9320" t="s">
        <v>25</v>
      </c>
      <c r="E9320" s="4">
        <v>186.91</v>
      </c>
    </row>
    <row r="9321" spans="1:5" x14ac:dyDescent="0.25">
      <c r="A9321" t="s">
        <v>9334</v>
      </c>
      <c r="B9321" s="1">
        <v>45917</v>
      </c>
      <c r="C9321" t="s">
        <v>12</v>
      </c>
      <c r="D9321" t="s">
        <v>25</v>
      </c>
      <c r="E9321" s="4">
        <v>525.21</v>
      </c>
    </row>
    <row r="9322" spans="1:5" x14ac:dyDescent="0.25">
      <c r="A9322" t="s">
        <v>9335</v>
      </c>
      <c r="B9322" s="1">
        <v>45717</v>
      </c>
      <c r="C9322" t="s">
        <v>12</v>
      </c>
      <c r="D9322" t="s">
        <v>13</v>
      </c>
      <c r="E9322" s="4">
        <v>460.51</v>
      </c>
    </row>
    <row r="9323" spans="1:5" x14ac:dyDescent="0.25">
      <c r="A9323" t="s">
        <v>9336</v>
      </c>
      <c r="B9323" s="1">
        <v>45885</v>
      </c>
      <c r="C9323" t="s">
        <v>59</v>
      </c>
      <c r="D9323" t="s">
        <v>13</v>
      </c>
      <c r="E9323" s="4">
        <v>84.5</v>
      </c>
    </row>
    <row r="9324" spans="1:5" x14ac:dyDescent="0.25">
      <c r="A9324" t="s">
        <v>9337</v>
      </c>
      <c r="B9324" s="1">
        <v>45747</v>
      </c>
      <c r="C9324" t="s">
        <v>6</v>
      </c>
      <c r="D9324" t="s">
        <v>13</v>
      </c>
      <c r="E9324" s="4">
        <v>84.13</v>
      </c>
    </row>
    <row r="9325" spans="1:5" x14ac:dyDescent="0.25">
      <c r="A9325" t="s">
        <v>9338</v>
      </c>
      <c r="B9325" s="1">
        <v>45866</v>
      </c>
      <c r="C9325" t="s">
        <v>16</v>
      </c>
      <c r="D9325" t="s">
        <v>10</v>
      </c>
      <c r="E9325" s="4">
        <v>177.66</v>
      </c>
    </row>
    <row r="9326" spans="1:5" x14ac:dyDescent="0.25">
      <c r="A9326" t="s">
        <v>9339</v>
      </c>
      <c r="B9326" s="1">
        <v>45842</v>
      </c>
      <c r="C9326" t="s">
        <v>31</v>
      </c>
      <c r="D9326" t="s">
        <v>13</v>
      </c>
      <c r="E9326" s="4">
        <v>140.68</v>
      </c>
    </row>
    <row r="9327" spans="1:5" x14ac:dyDescent="0.25">
      <c r="A9327" t="s">
        <v>9340</v>
      </c>
      <c r="B9327" s="1">
        <v>45992</v>
      </c>
      <c r="C9327" t="s">
        <v>16</v>
      </c>
      <c r="D9327" t="s">
        <v>10</v>
      </c>
      <c r="E9327" s="4">
        <v>68</v>
      </c>
    </row>
    <row r="9328" spans="1:5" x14ac:dyDescent="0.25">
      <c r="A9328" t="s">
        <v>9341</v>
      </c>
      <c r="B9328" s="1">
        <v>45968</v>
      </c>
      <c r="C9328" t="s">
        <v>6</v>
      </c>
      <c r="D9328" t="s">
        <v>13</v>
      </c>
      <c r="E9328" s="4">
        <v>74.760000000000005</v>
      </c>
    </row>
    <row r="9329" spans="1:5" x14ac:dyDescent="0.25">
      <c r="A9329" t="s">
        <v>9342</v>
      </c>
      <c r="B9329" s="1">
        <v>45721</v>
      </c>
      <c r="C9329" t="s">
        <v>6</v>
      </c>
      <c r="D9329" t="s">
        <v>13</v>
      </c>
      <c r="E9329" s="4">
        <v>144.1</v>
      </c>
    </row>
    <row r="9330" spans="1:5" x14ac:dyDescent="0.25">
      <c r="A9330" t="s">
        <v>9343</v>
      </c>
      <c r="B9330" s="1">
        <v>45829</v>
      </c>
      <c r="C9330" t="s">
        <v>16</v>
      </c>
      <c r="D9330" t="s">
        <v>25</v>
      </c>
      <c r="E9330" s="4">
        <v>126.49</v>
      </c>
    </row>
    <row r="9331" spans="1:5" x14ac:dyDescent="0.25">
      <c r="A9331" t="s">
        <v>9344</v>
      </c>
      <c r="B9331" s="1">
        <v>46018</v>
      </c>
      <c r="C9331" t="s">
        <v>12</v>
      </c>
      <c r="D9331" t="s">
        <v>25</v>
      </c>
      <c r="E9331" s="4">
        <v>374.29</v>
      </c>
    </row>
    <row r="9332" spans="1:5" x14ac:dyDescent="0.25">
      <c r="A9332" t="s">
        <v>9345</v>
      </c>
      <c r="B9332" s="1">
        <v>45862</v>
      </c>
      <c r="C9332" t="s">
        <v>16</v>
      </c>
      <c r="D9332" t="s">
        <v>10</v>
      </c>
      <c r="E9332" s="4">
        <v>195.22</v>
      </c>
    </row>
    <row r="9333" spans="1:5" x14ac:dyDescent="0.25">
      <c r="A9333" t="s">
        <v>9346</v>
      </c>
      <c r="B9333" s="1">
        <v>45807</v>
      </c>
      <c r="C9333" t="s">
        <v>16</v>
      </c>
      <c r="D9333" t="s">
        <v>13</v>
      </c>
      <c r="E9333" s="4">
        <v>139.30000000000001</v>
      </c>
    </row>
    <row r="9334" spans="1:5" x14ac:dyDescent="0.25">
      <c r="A9334" t="s">
        <v>9347</v>
      </c>
      <c r="B9334" s="1">
        <v>45907</v>
      </c>
      <c r="C9334" t="s">
        <v>16</v>
      </c>
      <c r="D9334" t="s">
        <v>13</v>
      </c>
      <c r="E9334" s="4">
        <v>108.63</v>
      </c>
    </row>
    <row r="9335" spans="1:5" x14ac:dyDescent="0.25">
      <c r="A9335" t="s">
        <v>9348</v>
      </c>
      <c r="B9335" s="1">
        <v>45948</v>
      </c>
      <c r="C9335" t="s">
        <v>16</v>
      </c>
      <c r="D9335" t="s">
        <v>25</v>
      </c>
      <c r="E9335" s="4">
        <v>93.24</v>
      </c>
    </row>
    <row r="9336" spans="1:5" x14ac:dyDescent="0.25">
      <c r="A9336" t="s">
        <v>9349</v>
      </c>
      <c r="B9336" s="1">
        <v>45737</v>
      </c>
      <c r="C9336" t="s">
        <v>9</v>
      </c>
      <c r="D9336" t="s">
        <v>7</v>
      </c>
      <c r="E9336" s="4">
        <v>235.11</v>
      </c>
    </row>
    <row r="9337" spans="1:5" x14ac:dyDescent="0.25">
      <c r="A9337" t="s">
        <v>9350</v>
      </c>
      <c r="B9337" s="1">
        <v>45700</v>
      </c>
      <c r="C9337" t="s">
        <v>6</v>
      </c>
      <c r="D9337" t="s">
        <v>25</v>
      </c>
      <c r="E9337" s="4">
        <v>138.91999999999999</v>
      </c>
    </row>
    <row r="9338" spans="1:5" x14ac:dyDescent="0.25">
      <c r="A9338" t="s">
        <v>9351</v>
      </c>
      <c r="B9338" s="1">
        <v>45952</v>
      </c>
      <c r="C9338" t="s">
        <v>6</v>
      </c>
      <c r="D9338" t="s">
        <v>10</v>
      </c>
      <c r="E9338" s="4">
        <v>103.29</v>
      </c>
    </row>
    <row r="9339" spans="1:5" x14ac:dyDescent="0.25">
      <c r="A9339" t="s">
        <v>9352</v>
      </c>
      <c r="B9339" s="1">
        <v>45924</v>
      </c>
      <c r="C9339" t="s">
        <v>31</v>
      </c>
      <c r="D9339" t="s">
        <v>13</v>
      </c>
      <c r="E9339" s="4">
        <v>295.75</v>
      </c>
    </row>
    <row r="9340" spans="1:5" x14ac:dyDescent="0.25">
      <c r="A9340" t="s">
        <v>9353</v>
      </c>
      <c r="B9340" s="1">
        <v>45731</v>
      </c>
      <c r="C9340" t="s">
        <v>16</v>
      </c>
      <c r="D9340" t="s">
        <v>13</v>
      </c>
      <c r="E9340" s="4">
        <v>153.18</v>
      </c>
    </row>
    <row r="9341" spans="1:5" x14ac:dyDescent="0.25">
      <c r="A9341" t="s">
        <v>9354</v>
      </c>
      <c r="B9341" s="1">
        <v>45713</v>
      </c>
      <c r="C9341" t="s">
        <v>31</v>
      </c>
      <c r="D9341" t="s">
        <v>10</v>
      </c>
      <c r="E9341" s="4">
        <v>174.85</v>
      </c>
    </row>
    <row r="9342" spans="1:5" x14ac:dyDescent="0.25">
      <c r="A9342" t="s">
        <v>9355</v>
      </c>
      <c r="B9342" s="1">
        <v>45809</v>
      </c>
      <c r="C9342" t="s">
        <v>31</v>
      </c>
      <c r="D9342" t="s">
        <v>10</v>
      </c>
      <c r="E9342" s="4">
        <v>203.48</v>
      </c>
    </row>
    <row r="9343" spans="1:5" x14ac:dyDescent="0.25">
      <c r="A9343" t="s">
        <v>9356</v>
      </c>
      <c r="B9343" s="1">
        <v>46007</v>
      </c>
      <c r="C9343" t="s">
        <v>59</v>
      </c>
      <c r="D9343" t="s">
        <v>13</v>
      </c>
      <c r="E9343" s="4">
        <v>66.39</v>
      </c>
    </row>
    <row r="9344" spans="1:5" x14ac:dyDescent="0.25">
      <c r="A9344" t="s">
        <v>9357</v>
      </c>
      <c r="B9344" s="1">
        <v>45730</v>
      </c>
      <c r="C9344" t="s">
        <v>31</v>
      </c>
      <c r="D9344" t="s">
        <v>10</v>
      </c>
      <c r="E9344" s="4">
        <v>105.86</v>
      </c>
    </row>
    <row r="9345" spans="1:5" x14ac:dyDescent="0.25">
      <c r="A9345" t="s">
        <v>9358</v>
      </c>
      <c r="B9345" s="1">
        <v>45784</v>
      </c>
      <c r="C9345" t="s">
        <v>31</v>
      </c>
      <c r="D9345" t="s">
        <v>10</v>
      </c>
      <c r="E9345" s="4">
        <v>201.44</v>
      </c>
    </row>
    <row r="9346" spans="1:5" x14ac:dyDescent="0.25">
      <c r="A9346" t="s">
        <v>9359</v>
      </c>
      <c r="B9346" s="1">
        <v>45792</v>
      </c>
      <c r="C9346" t="s">
        <v>6</v>
      </c>
      <c r="D9346" t="s">
        <v>13</v>
      </c>
      <c r="E9346" s="4">
        <v>115.23</v>
      </c>
    </row>
    <row r="9347" spans="1:5" x14ac:dyDescent="0.25">
      <c r="A9347" t="s">
        <v>9360</v>
      </c>
      <c r="B9347" s="1">
        <v>45850</v>
      </c>
      <c r="C9347" t="s">
        <v>12</v>
      </c>
      <c r="D9347" t="s">
        <v>13</v>
      </c>
      <c r="E9347" s="4">
        <v>759.35</v>
      </c>
    </row>
    <row r="9348" spans="1:5" x14ac:dyDescent="0.25">
      <c r="A9348" t="s">
        <v>9361</v>
      </c>
      <c r="B9348" s="1">
        <v>45996</v>
      </c>
      <c r="C9348" t="s">
        <v>31</v>
      </c>
      <c r="D9348" t="s">
        <v>25</v>
      </c>
      <c r="E9348" s="4">
        <v>211.62</v>
      </c>
    </row>
    <row r="9349" spans="1:5" x14ac:dyDescent="0.25">
      <c r="A9349" t="s">
        <v>9362</v>
      </c>
      <c r="B9349" s="1">
        <v>45933</v>
      </c>
      <c r="C9349" t="s">
        <v>59</v>
      </c>
      <c r="D9349" t="s">
        <v>13</v>
      </c>
      <c r="E9349" s="4">
        <v>95.03</v>
      </c>
    </row>
    <row r="9350" spans="1:5" x14ac:dyDescent="0.25">
      <c r="A9350" t="s">
        <v>9363</v>
      </c>
      <c r="B9350" s="1">
        <v>45874</v>
      </c>
      <c r="C9350" t="s">
        <v>12</v>
      </c>
      <c r="D9350" t="s">
        <v>7</v>
      </c>
      <c r="E9350" s="4">
        <v>392.06</v>
      </c>
    </row>
    <row r="9351" spans="1:5" x14ac:dyDescent="0.25">
      <c r="A9351" t="s">
        <v>9364</v>
      </c>
      <c r="B9351" s="1">
        <v>45972</v>
      </c>
      <c r="C9351" t="s">
        <v>9</v>
      </c>
      <c r="D9351" t="s">
        <v>10</v>
      </c>
      <c r="E9351" s="4">
        <v>203.43</v>
      </c>
    </row>
    <row r="9352" spans="1:5" x14ac:dyDescent="0.25">
      <c r="A9352" t="s">
        <v>9365</v>
      </c>
      <c r="B9352" s="1">
        <v>46011</v>
      </c>
      <c r="C9352" t="s">
        <v>59</v>
      </c>
      <c r="D9352" t="s">
        <v>13</v>
      </c>
      <c r="E9352" s="4">
        <v>28.19</v>
      </c>
    </row>
    <row r="9353" spans="1:5" x14ac:dyDescent="0.25">
      <c r="A9353" t="s">
        <v>9366</v>
      </c>
      <c r="B9353" s="1">
        <v>45755</v>
      </c>
      <c r="C9353" t="s">
        <v>31</v>
      </c>
      <c r="D9353" t="s">
        <v>13</v>
      </c>
      <c r="E9353" s="4">
        <v>94.04</v>
      </c>
    </row>
    <row r="9354" spans="1:5" x14ac:dyDescent="0.25">
      <c r="A9354" t="s">
        <v>9367</v>
      </c>
      <c r="B9354" s="1">
        <v>45763</v>
      </c>
      <c r="C9354" t="s">
        <v>12</v>
      </c>
      <c r="D9354" t="s">
        <v>25</v>
      </c>
      <c r="E9354" s="4">
        <v>279.91000000000003</v>
      </c>
    </row>
    <row r="9355" spans="1:5" x14ac:dyDescent="0.25">
      <c r="A9355" t="s">
        <v>9368</v>
      </c>
      <c r="B9355" s="1">
        <v>45754</v>
      </c>
      <c r="C9355" t="s">
        <v>9</v>
      </c>
      <c r="D9355" t="s">
        <v>10</v>
      </c>
      <c r="E9355" s="4">
        <v>276.20999999999998</v>
      </c>
    </row>
    <row r="9356" spans="1:5" x14ac:dyDescent="0.25">
      <c r="A9356" t="s">
        <v>9369</v>
      </c>
      <c r="B9356" s="1">
        <v>45695</v>
      </c>
      <c r="C9356" t="s">
        <v>6</v>
      </c>
      <c r="D9356" t="s">
        <v>13</v>
      </c>
      <c r="E9356" s="4">
        <v>66.88</v>
      </c>
    </row>
    <row r="9357" spans="1:5" x14ac:dyDescent="0.25">
      <c r="A9357" t="s">
        <v>9370</v>
      </c>
      <c r="B9357" s="1">
        <v>45923</v>
      </c>
      <c r="C9357" t="s">
        <v>16</v>
      </c>
      <c r="D9357" t="s">
        <v>25</v>
      </c>
      <c r="E9357" s="4">
        <v>125.2</v>
      </c>
    </row>
    <row r="9358" spans="1:5" x14ac:dyDescent="0.25">
      <c r="A9358" t="s">
        <v>9371</v>
      </c>
      <c r="B9358" s="1">
        <v>45850</v>
      </c>
      <c r="C9358" t="s">
        <v>16</v>
      </c>
      <c r="D9358" t="s">
        <v>25</v>
      </c>
      <c r="E9358" s="4">
        <v>66.099999999999994</v>
      </c>
    </row>
    <row r="9359" spans="1:5" x14ac:dyDescent="0.25">
      <c r="A9359" t="s">
        <v>9372</v>
      </c>
      <c r="B9359" s="1">
        <v>46018</v>
      </c>
      <c r="C9359" t="s">
        <v>16</v>
      </c>
      <c r="D9359" t="s">
        <v>13</v>
      </c>
      <c r="E9359" s="4">
        <v>57.16</v>
      </c>
    </row>
    <row r="9360" spans="1:5" x14ac:dyDescent="0.25">
      <c r="A9360" t="s">
        <v>9373</v>
      </c>
      <c r="B9360" s="1">
        <v>46000</v>
      </c>
      <c r="C9360" t="s">
        <v>59</v>
      </c>
      <c r="D9360" t="s">
        <v>7</v>
      </c>
      <c r="E9360" s="4">
        <v>102.71</v>
      </c>
    </row>
    <row r="9361" spans="1:5" x14ac:dyDescent="0.25">
      <c r="A9361" t="s">
        <v>9374</v>
      </c>
      <c r="B9361" s="1">
        <v>45825</v>
      </c>
      <c r="C9361" t="s">
        <v>16</v>
      </c>
      <c r="D9361" t="s">
        <v>13</v>
      </c>
      <c r="E9361" s="4">
        <v>136.22999999999999</v>
      </c>
    </row>
    <row r="9362" spans="1:5" x14ac:dyDescent="0.25">
      <c r="A9362" t="s">
        <v>9375</v>
      </c>
      <c r="B9362" s="1">
        <v>45990</v>
      </c>
      <c r="C9362" t="s">
        <v>16</v>
      </c>
      <c r="D9362" t="s">
        <v>13</v>
      </c>
      <c r="E9362" s="4">
        <v>210.12</v>
      </c>
    </row>
    <row r="9363" spans="1:5" x14ac:dyDescent="0.25">
      <c r="A9363" t="s">
        <v>9376</v>
      </c>
      <c r="B9363" s="1">
        <v>45769</v>
      </c>
      <c r="C9363" t="s">
        <v>16</v>
      </c>
      <c r="D9363" t="s">
        <v>10</v>
      </c>
      <c r="E9363" s="4">
        <v>81.489999999999995</v>
      </c>
    </row>
    <row r="9364" spans="1:5" x14ac:dyDescent="0.25">
      <c r="A9364" t="s">
        <v>9377</v>
      </c>
      <c r="B9364" s="1">
        <v>45912</v>
      </c>
      <c r="C9364" t="s">
        <v>6</v>
      </c>
      <c r="D9364" t="s">
        <v>7</v>
      </c>
      <c r="E9364" s="4">
        <v>87.35</v>
      </c>
    </row>
    <row r="9365" spans="1:5" x14ac:dyDescent="0.25">
      <c r="A9365" t="s">
        <v>9378</v>
      </c>
      <c r="B9365" s="1">
        <v>45720</v>
      </c>
      <c r="C9365" t="s">
        <v>16</v>
      </c>
      <c r="D9365" t="s">
        <v>10</v>
      </c>
      <c r="E9365" s="4">
        <v>256.99</v>
      </c>
    </row>
    <row r="9366" spans="1:5" x14ac:dyDescent="0.25">
      <c r="A9366" t="s">
        <v>9379</v>
      </c>
      <c r="B9366" s="1">
        <v>45791</v>
      </c>
      <c r="C9366" t="s">
        <v>6</v>
      </c>
      <c r="D9366" t="s">
        <v>25</v>
      </c>
      <c r="E9366" s="4">
        <v>114.77</v>
      </c>
    </row>
    <row r="9367" spans="1:5" x14ac:dyDescent="0.25">
      <c r="A9367" t="s">
        <v>9380</v>
      </c>
      <c r="B9367" s="1">
        <v>45965</v>
      </c>
      <c r="C9367" t="s">
        <v>59</v>
      </c>
      <c r="D9367" t="s">
        <v>10</v>
      </c>
      <c r="E9367" s="4">
        <v>74.17</v>
      </c>
    </row>
    <row r="9368" spans="1:5" x14ac:dyDescent="0.25">
      <c r="A9368" t="s">
        <v>9381</v>
      </c>
      <c r="B9368" s="1">
        <v>45758</v>
      </c>
      <c r="C9368" t="s">
        <v>9</v>
      </c>
      <c r="D9368" t="s">
        <v>13</v>
      </c>
      <c r="E9368" s="4">
        <v>150.22999999999999</v>
      </c>
    </row>
    <row r="9369" spans="1:5" x14ac:dyDescent="0.25">
      <c r="A9369" t="s">
        <v>9382</v>
      </c>
      <c r="B9369" s="1">
        <v>45923</v>
      </c>
      <c r="C9369" t="s">
        <v>6</v>
      </c>
      <c r="D9369" t="s">
        <v>13</v>
      </c>
      <c r="E9369" s="4">
        <v>133.94999999999999</v>
      </c>
    </row>
    <row r="9370" spans="1:5" x14ac:dyDescent="0.25">
      <c r="A9370" t="s">
        <v>9383</v>
      </c>
      <c r="B9370" s="1">
        <v>45745</v>
      </c>
      <c r="C9370" t="s">
        <v>6</v>
      </c>
      <c r="D9370" t="s">
        <v>25</v>
      </c>
      <c r="E9370" s="4">
        <v>110.1</v>
      </c>
    </row>
    <row r="9371" spans="1:5" x14ac:dyDescent="0.25">
      <c r="A9371" t="s">
        <v>9384</v>
      </c>
      <c r="B9371" s="1">
        <v>46014</v>
      </c>
      <c r="C9371" t="s">
        <v>12</v>
      </c>
      <c r="D9371" t="s">
        <v>10</v>
      </c>
      <c r="E9371" s="4">
        <v>422.26</v>
      </c>
    </row>
    <row r="9372" spans="1:5" x14ac:dyDescent="0.25">
      <c r="A9372" t="s">
        <v>9385</v>
      </c>
      <c r="B9372" s="1">
        <v>45916</v>
      </c>
      <c r="C9372" t="s">
        <v>31</v>
      </c>
      <c r="D9372" t="s">
        <v>13</v>
      </c>
      <c r="E9372" s="4">
        <v>165.38</v>
      </c>
    </row>
    <row r="9373" spans="1:5" x14ac:dyDescent="0.25">
      <c r="A9373" t="s">
        <v>9386</v>
      </c>
      <c r="B9373" s="1">
        <v>45967</v>
      </c>
      <c r="C9373" t="s">
        <v>59</v>
      </c>
      <c r="D9373" t="s">
        <v>7</v>
      </c>
      <c r="E9373" s="4">
        <v>53.5</v>
      </c>
    </row>
    <row r="9374" spans="1:5" x14ac:dyDescent="0.25">
      <c r="A9374" t="s">
        <v>9387</v>
      </c>
      <c r="B9374" s="1">
        <v>45961</v>
      </c>
      <c r="C9374" t="s">
        <v>12</v>
      </c>
      <c r="D9374" t="s">
        <v>13</v>
      </c>
      <c r="E9374" s="4">
        <v>332.92</v>
      </c>
    </row>
    <row r="9375" spans="1:5" x14ac:dyDescent="0.25">
      <c r="A9375" t="s">
        <v>9388</v>
      </c>
      <c r="B9375" s="1">
        <v>45835</v>
      </c>
      <c r="C9375" t="s">
        <v>16</v>
      </c>
      <c r="D9375" t="s">
        <v>13</v>
      </c>
      <c r="E9375" s="4">
        <v>107.57</v>
      </c>
    </row>
    <row r="9376" spans="1:5" x14ac:dyDescent="0.25">
      <c r="A9376" t="s">
        <v>9389</v>
      </c>
      <c r="B9376" s="1">
        <v>45735</v>
      </c>
      <c r="C9376" t="s">
        <v>59</v>
      </c>
      <c r="D9376" t="s">
        <v>10</v>
      </c>
      <c r="E9376" s="4">
        <v>114.33</v>
      </c>
    </row>
    <row r="9377" spans="1:5" x14ac:dyDescent="0.25">
      <c r="A9377" t="s">
        <v>9390</v>
      </c>
      <c r="B9377" s="1">
        <v>46012</v>
      </c>
      <c r="C9377" t="s">
        <v>9</v>
      </c>
      <c r="D9377" t="s">
        <v>13</v>
      </c>
      <c r="E9377" s="4">
        <v>242.74</v>
      </c>
    </row>
    <row r="9378" spans="1:5" x14ac:dyDescent="0.25">
      <c r="A9378" t="s">
        <v>9391</v>
      </c>
      <c r="B9378" s="1">
        <v>45661</v>
      </c>
      <c r="C9378" t="s">
        <v>16</v>
      </c>
      <c r="D9378" t="s">
        <v>10</v>
      </c>
      <c r="E9378" s="4">
        <v>247.64</v>
      </c>
    </row>
    <row r="9379" spans="1:5" x14ac:dyDescent="0.25">
      <c r="A9379" t="s">
        <v>9392</v>
      </c>
      <c r="B9379" s="1">
        <v>45750</v>
      </c>
      <c r="C9379" t="s">
        <v>6</v>
      </c>
      <c r="D9379" t="s">
        <v>10</v>
      </c>
      <c r="E9379" s="4">
        <v>108.69</v>
      </c>
    </row>
    <row r="9380" spans="1:5" x14ac:dyDescent="0.25">
      <c r="A9380" t="s">
        <v>9393</v>
      </c>
      <c r="B9380" s="1">
        <v>45920</v>
      </c>
      <c r="C9380" t="s">
        <v>6</v>
      </c>
      <c r="D9380" t="s">
        <v>13</v>
      </c>
      <c r="E9380" s="4">
        <v>122.1</v>
      </c>
    </row>
    <row r="9381" spans="1:5" x14ac:dyDescent="0.25">
      <c r="A9381" t="s">
        <v>9394</v>
      </c>
      <c r="B9381" s="1">
        <v>45914</v>
      </c>
      <c r="C9381" t="s">
        <v>16</v>
      </c>
      <c r="D9381" t="s">
        <v>13</v>
      </c>
      <c r="E9381" s="4">
        <v>144.19</v>
      </c>
    </row>
    <row r="9382" spans="1:5" x14ac:dyDescent="0.25">
      <c r="A9382" t="s">
        <v>9395</v>
      </c>
      <c r="B9382" s="1">
        <v>46016</v>
      </c>
      <c r="C9382" t="s">
        <v>16</v>
      </c>
      <c r="D9382" t="s">
        <v>25</v>
      </c>
      <c r="E9382" s="4">
        <v>203.15</v>
      </c>
    </row>
    <row r="9383" spans="1:5" x14ac:dyDescent="0.25">
      <c r="A9383" t="s">
        <v>9396</v>
      </c>
      <c r="B9383" s="1">
        <v>45947</v>
      </c>
      <c r="C9383" t="s">
        <v>16</v>
      </c>
      <c r="D9383" t="s">
        <v>13</v>
      </c>
      <c r="E9383" s="4">
        <v>175.55</v>
      </c>
    </row>
    <row r="9384" spans="1:5" x14ac:dyDescent="0.25">
      <c r="A9384" t="s">
        <v>9397</v>
      </c>
      <c r="B9384" s="1">
        <v>45696</v>
      </c>
      <c r="C9384" t="s">
        <v>6</v>
      </c>
      <c r="D9384" t="s">
        <v>13</v>
      </c>
      <c r="E9384" s="4">
        <v>46.08</v>
      </c>
    </row>
    <row r="9385" spans="1:5" x14ac:dyDescent="0.25">
      <c r="A9385" t="s">
        <v>9398</v>
      </c>
      <c r="B9385" s="1">
        <v>45905</v>
      </c>
      <c r="C9385" t="s">
        <v>16</v>
      </c>
      <c r="D9385" t="s">
        <v>13</v>
      </c>
      <c r="E9385" s="4">
        <v>127.77</v>
      </c>
    </row>
    <row r="9386" spans="1:5" x14ac:dyDescent="0.25">
      <c r="A9386" t="s">
        <v>9399</v>
      </c>
      <c r="B9386" s="1">
        <v>45795</v>
      </c>
      <c r="C9386" t="s">
        <v>16</v>
      </c>
      <c r="D9386" t="s">
        <v>25</v>
      </c>
      <c r="E9386" s="4">
        <v>112.24</v>
      </c>
    </row>
    <row r="9387" spans="1:5" x14ac:dyDescent="0.25">
      <c r="A9387" t="s">
        <v>9400</v>
      </c>
      <c r="B9387" s="1">
        <v>45785</v>
      </c>
      <c r="C9387" t="s">
        <v>16</v>
      </c>
      <c r="D9387" t="s">
        <v>13</v>
      </c>
      <c r="E9387" s="4">
        <v>133.11000000000001</v>
      </c>
    </row>
    <row r="9388" spans="1:5" x14ac:dyDescent="0.25">
      <c r="A9388" t="s">
        <v>9401</v>
      </c>
      <c r="B9388" s="1">
        <v>45909</v>
      </c>
      <c r="C9388" t="s">
        <v>16</v>
      </c>
      <c r="D9388" t="s">
        <v>13</v>
      </c>
      <c r="E9388" s="4">
        <v>94.13</v>
      </c>
    </row>
    <row r="9389" spans="1:5" x14ac:dyDescent="0.25">
      <c r="A9389" t="s">
        <v>9402</v>
      </c>
      <c r="B9389" s="1">
        <v>46015</v>
      </c>
      <c r="C9389" t="s">
        <v>59</v>
      </c>
      <c r="D9389" t="s">
        <v>13</v>
      </c>
      <c r="E9389" s="4">
        <v>48.88</v>
      </c>
    </row>
    <row r="9390" spans="1:5" x14ac:dyDescent="0.25">
      <c r="A9390" t="s">
        <v>9403</v>
      </c>
      <c r="B9390" s="1">
        <v>45690</v>
      </c>
      <c r="C9390" t="s">
        <v>12</v>
      </c>
      <c r="D9390" t="s">
        <v>13</v>
      </c>
      <c r="E9390" s="4">
        <v>299.22000000000003</v>
      </c>
    </row>
    <row r="9391" spans="1:5" x14ac:dyDescent="0.25">
      <c r="A9391" t="s">
        <v>9404</v>
      </c>
      <c r="B9391" s="1">
        <v>45758</v>
      </c>
      <c r="C9391" t="s">
        <v>12</v>
      </c>
      <c r="D9391" t="s">
        <v>10</v>
      </c>
      <c r="E9391" s="4">
        <v>168.42</v>
      </c>
    </row>
    <row r="9392" spans="1:5" x14ac:dyDescent="0.25">
      <c r="A9392" t="s">
        <v>9405</v>
      </c>
      <c r="B9392" s="1">
        <v>45729</v>
      </c>
      <c r="C9392" t="s">
        <v>9</v>
      </c>
      <c r="D9392" t="s">
        <v>10</v>
      </c>
      <c r="E9392" s="4">
        <v>276.92</v>
      </c>
    </row>
    <row r="9393" spans="1:5" x14ac:dyDescent="0.25">
      <c r="A9393" t="s">
        <v>9406</v>
      </c>
      <c r="B9393" s="1">
        <v>45784</v>
      </c>
      <c r="C9393" t="s">
        <v>31</v>
      </c>
      <c r="D9393" t="s">
        <v>13</v>
      </c>
      <c r="E9393" s="4">
        <v>207.79</v>
      </c>
    </row>
    <row r="9394" spans="1:5" x14ac:dyDescent="0.25">
      <c r="A9394" t="s">
        <v>9407</v>
      </c>
      <c r="B9394" s="1">
        <v>45829</v>
      </c>
      <c r="C9394" t="s">
        <v>59</v>
      </c>
      <c r="D9394" t="s">
        <v>7</v>
      </c>
      <c r="E9394" s="4">
        <v>71.37</v>
      </c>
    </row>
    <row r="9395" spans="1:5" x14ac:dyDescent="0.25">
      <c r="A9395" t="s">
        <v>9408</v>
      </c>
      <c r="B9395" s="1">
        <v>45972</v>
      </c>
      <c r="C9395" t="s">
        <v>12</v>
      </c>
      <c r="D9395" t="s">
        <v>13</v>
      </c>
      <c r="E9395" s="4">
        <v>320.63</v>
      </c>
    </row>
    <row r="9396" spans="1:5" x14ac:dyDescent="0.25">
      <c r="A9396" t="s">
        <v>9409</v>
      </c>
      <c r="B9396" s="1">
        <v>45860</v>
      </c>
      <c r="C9396" t="s">
        <v>9</v>
      </c>
      <c r="D9396" t="s">
        <v>13</v>
      </c>
      <c r="E9396" s="4">
        <v>19</v>
      </c>
    </row>
    <row r="9397" spans="1:5" x14ac:dyDescent="0.25">
      <c r="A9397" t="s">
        <v>9410</v>
      </c>
      <c r="B9397" s="1">
        <v>45958</v>
      </c>
      <c r="C9397" t="s">
        <v>6</v>
      </c>
      <c r="D9397" t="s">
        <v>13</v>
      </c>
      <c r="E9397" s="4">
        <v>140.94999999999999</v>
      </c>
    </row>
    <row r="9398" spans="1:5" x14ac:dyDescent="0.25">
      <c r="A9398" t="s">
        <v>9411</v>
      </c>
      <c r="B9398" s="1">
        <v>45902</v>
      </c>
      <c r="C9398" t="s">
        <v>6</v>
      </c>
      <c r="D9398" t="s">
        <v>10</v>
      </c>
      <c r="E9398" s="4">
        <v>125.49</v>
      </c>
    </row>
    <row r="9399" spans="1:5" x14ac:dyDescent="0.25">
      <c r="A9399" t="s">
        <v>9412</v>
      </c>
      <c r="B9399" s="1">
        <v>45763</v>
      </c>
      <c r="C9399" t="s">
        <v>9</v>
      </c>
      <c r="D9399" t="s">
        <v>25</v>
      </c>
      <c r="E9399" s="4">
        <v>62.09</v>
      </c>
    </row>
    <row r="9400" spans="1:5" x14ac:dyDescent="0.25">
      <c r="A9400" t="s">
        <v>9413</v>
      </c>
      <c r="B9400" s="1">
        <v>45714</v>
      </c>
      <c r="C9400" t="s">
        <v>16</v>
      </c>
      <c r="D9400" t="s">
        <v>13</v>
      </c>
      <c r="E9400" s="4">
        <v>146.12</v>
      </c>
    </row>
    <row r="9401" spans="1:5" x14ac:dyDescent="0.25">
      <c r="A9401" t="s">
        <v>9414</v>
      </c>
      <c r="B9401" s="1">
        <v>45865</v>
      </c>
      <c r="C9401" t="s">
        <v>59</v>
      </c>
      <c r="D9401" t="s">
        <v>25</v>
      </c>
      <c r="E9401" s="4">
        <v>35.659999999999997</v>
      </c>
    </row>
    <row r="9402" spans="1:5" x14ac:dyDescent="0.25">
      <c r="A9402" t="s">
        <v>9415</v>
      </c>
      <c r="B9402" s="1">
        <v>45718</v>
      </c>
      <c r="C9402" t="s">
        <v>12</v>
      </c>
      <c r="D9402" t="s">
        <v>7</v>
      </c>
      <c r="E9402" s="4">
        <v>457.7</v>
      </c>
    </row>
    <row r="9403" spans="1:5" x14ac:dyDescent="0.25">
      <c r="A9403" t="s">
        <v>9416</v>
      </c>
      <c r="B9403" s="1">
        <v>45829</v>
      </c>
      <c r="C9403" t="s">
        <v>31</v>
      </c>
      <c r="D9403" t="s">
        <v>25</v>
      </c>
      <c r="E9403" s="4">
        <v>153.72999999999999</v>
      </c>
    </row>
    <row r="9404" spans="1:5" x14ac:dyDescent="0.25">
      <c r="A9404" t="s">
        <v>9417</v>
      </c>
      <c r="B9404" s="1">
        <v>45938</v>
      </c>
      <c r="C9404" t="s">
        <v>16</v>
      </c>
      <c r="D9404" t="s">
        <v>13</v>
      </c>
      <c r="E9404" s="4">
        <v>174.77</v>
      </c>
    </row>
    <row r="9405" spans="1:5" x14ac:dyDescent="0.25">
      <c r="A9405" t="s">
        <v>9418</v>
      </c>
      <c r="B9405" s="1">
        <v>46021</v>
      </c>
      <c r="C9405" t="s">
        <v>6</v>
      </c>
      <c r="D9405" t="s">
        <v>10</v>
      </c>
      <c r="E9405" s="4">
        <v>129.44999999999999</v>
      </c>
    </row>
    <row r="9406" spans="1:5" x14ac:dyDescent="0.25">
      <c r="A9406" t="s">
        <v>9419</v>
      </c>
      <c r="B9406" s="1">
        <v>45958</v>
      </c>
      <c r="C9406" t="s">
        <v>9</v>
      </c>
      <c r="D9406" t="s">
        <v>7</v>
      </c>
      <c r="E9406" s="4">
        <v>195.24</v>
      </c>
    </row>
    <row r="9407" spans="1:5" x14ac:dyDescent="0.25">
      <c r="A9407" t="s">
        <v>9420</v>
      </c>
      <c r="B9407" s="1">
        <v>45986</v>
      </c>
      <c r="C9407" t="s">
        <v>12</v>
      </c>
      <c r="D9407" t="s">
        <v>13</v>
      </c>
      <c r="E9407" s="4">
        <v>467.92</v>
      </c>
    </row>
    <row r="9408" spans="1:5" x14ac:dyDescent="0.25">
      <c r="A9408" t="s">
        <v>9421</v>
      </c>
      <c r="B9408" s="1">
        <v>45821</v>
      </c>
      <c r="C9408" t="s">
        <v>9</v>
      </c>
      <c r="D9408" t="s">
        <v>25</v>
      </c>
      <c r="E9408" s="4">
        <v>112.96</v>
      </c>
    </row>
    <row r="9409" spans="1:5" x14ac:dyDescent="0.25">
      <c r="A9409" t="s">
        <v>9422</v>
      </c>
      <c r="B9409" s="1">
        <v>46003</v>
      </c>
      <c r="C9409" t="s">
        <v>59</v>
      </c>
      <c r="D9409" t="s">
        <v>10</v>
      </c>
      <c r="E9409" s="4">
        <v>89.17</v>
      </c>
    </row>
    <row r="9410" spans="1:5" x14ac:dyDescent="0.25">
      <c r="A9410" t="s">
        <v>9423</v>
      </c>
      <c r="B9410" s="1">
        <v>45732</v>
      </c>
      <c r="C9410" t="s">
        <v>6</v>
      </c>
      <c r="D9410" t="s">
        <v>7</v>
      </c>
      <c r="E9410" s="4">
        <v>27.19</v>
      </c>
    </row>
    <row r="9411" spans="1:5" x14ac:dyDescent="0.25">
      <c r="A9411" t="s">
        <v>9424</v>
      </c>
      <c r="B9411" s="1">
        <v>45916</v>
      </c>
      <c r="C9411" t="s">
        <v>6</v>
      </c>
      <c r="D9411" t="s">
        <v>25</v>
      </c>
      <c r="E9411" s="4">
        <v>69.89</v>
      </c>
    </row>
    <row r="9412" spans="1:5" x14ac:dyDescent="0.25">
      <c r="A9412" t="s">
        <v>9425</v>
      </c>
      <c r="B9412" s="1">
        <v>46022</v>
      </c>
      <c r="C9412" t="s">
        <v>31</v>
      </c>
      <c r="D9412" t="s">
        <v>13</v>
      </c>
      <c r="E9412" s="4">
        <v>235.82</v>
      </c>
    </row>
    <row r="9413" spans="1:5" x14ac:dyDescent="0.25">
      <c r="A9413" t="s">
        <v>9426</v>
      </c>
      <c r="B9413" s="1">
        <v>45942</v>
      </c>
      <c r="C9413" t="s">
        <v>9</v>
      </c>
      <c r="D9413" t="s">
        <v>13</v>
      </c>
      <c r="E9413" s="4">
        <v>208.88</v>
      </c>
    </row>
    <row r="9414" spans="1:5" x14ac:dyDescent="0.25">
      <c r="A9414" t="s">
        <v>9427</v>
      </c>
      <c r="B9414" s="1">
        <v>45752</v>
      </c>
      <c r="C9414" t="s">
        <v>16</v>
      </c>
      <c r="D9414" t="s">
        <v>25</v>
      </c>
      <c r="E9414" s="4">
        <v>154.16999999999999</v>
      </c>
    </row>
    <row r="9415" spans="1:5" x14ac:dyDescent="0.25">
      <c r="A9415" t="s">
        <v>9428</v>
      </c>
      <c r="B9415" s="1">
        <v>45801</v>
      </c>
      <c r="C9415" t="s">
        <v>16</v>
      </c>
      <c r="D9415" t="s">
        <v>13</v>
      </c>
      <c r="E9415" s="4">
        <v>107.66</v>
      </c>
    </row>
    <row r="9416" spans="1:5" x14ac:dyDescent="0.25">
      <c r="A9416" t="s">
        <v>9429</v>
      </c>
      <c r="B9416" s="1">
        <v>45965</v>
      </c>
      <c r="C9416" t="s">
        <v>16</v>
      </c>
      <c r="D9416" t="s">
        <v>10</v>
      </c>
      <c r="E9416" s="4">
        <v>184.68</v>
      </c>
    </row>
    <row r="9417" spans="1:5" x14ac:dyDescent="0.25">
      <c r="A9417" t="s">
        <v>9430</v>
      </c>
      <c r="B9417" s="1">
        <v>45684</v>
      </c>
      <c r="C9417" t="s">
        <v>12</v>
      </c>
      <c r="D9417" t="s">
        <v>7</v>
      </c>
      <c r="E9417" s="4">
        <v>495.76</v>
      </c>
    </row>
    <row r="9418" spans="1:5" x14ac:dyDescent="0.25">
      <c r="A9418" t="s">
        <v>9431</v>
      </c>
      <c r="B9418" s="1">
        <v>45768</v>
      </c>
      <c r="C9418" t="s">
        <v>16</v>
      </c>
      <c r="D9418" t="s">
        <v>10</v>
      </c>
      <c r="E9418" s="4">
        <v>158.05000000000001</v>
      </c>
    </row>
    <row r="9419" spans="1:5" x14ac:dyDescent="0.25">
      <c r="A9419" t="s">
        <v>9432</v>
      </c>
      <c r="B9419" s="1">
        <v>45756</v>
      </c>
      <c r="C9419" t="s">
        <v>59</v>
      </c>
      <c r="D9419" t="s">
        <v>13</v>
      </c>
      <c r="E9419" s="4">
        <v>104.75</v>
      </c>
    </row>
    <row r="9420" spans="1:5" x14ac:dyDescent="0.25">
      <c r="A9420" t="s">
        <v>9433</v>
      </c>
      <c r="B9420" s="1">
        <v>45678</v>
      </c>
      <c r="C9420" t="s">
        <v>59</v>
      </c>
      <c r="D9420" t="s">
        <v>7</v>
      </c>
      <c r="E9420" s="4">
        <v>71.83</v>
      </c>
    </row>
    <row r="9421" spans="1:5" x14ac:dyDescent="0.25">
      <c r="A9421" t="s">
        <v>9434</v>
      </c>
      <c r="B9421" s="1">
        <v>45667</v>
      </c>
      <c r="C9421" t="s">
        <v>59</v>
      </c>
      <c r="D9421" t="s">
        <v>13</v>
      </c>
      <c r="E9421" s="4">
        <v>100.19</v>
      </c>
    </row>
    <row r="9422" spans="1:5" x14ac:dyDescent="0.25">
      <c r="A9422" t="s">
        <v>9435</v>
      </c>
      <c r="B9422" s="1">
        <v>45792</v>
      </c>
      <c r="C9422" t="s">
        <v>59</v>
      </c>
      <c r="D9422" t="s">
        <v>10</v>
      </c>
      <c r="E9422" s="4">
        <v>82.49</v>
      </c>
    </row>
    <row r="9423" spans="1:5" x14ac:dyDescent="0.25">
      <c r="A9423" t="s">
        <v>9436</v>
      </c>
      <c r="B9423" s="1">
        <v>45665</v>
      </c>
      <c r="C9423" t="s">
        <v>59</v>
      </c>
      <c r="D9423" t="s">
        <v>10</v>
      </c>
      <c r="E9423" s="4">
        <v>24.42</v>
      </c>
    </row>
    <row r="9424" spans="1:5" x14ac:dyDescent="0.25">
      <c r="A9424" t="s">
        <v>9437</v>
      </c>
      <c r="B9424" s="1">
        <v>46020</v>
      </c>
      <c r="C9424" t="s">
        <v>16</v>
      </c>
      <c r="D9424" t="s">
        <v>13</v>
      </c>
      <c r="E9424" s="4">
        <v>82.12</v>
      </c>
    </row>
    <row r="9425" spans="1:5" x14ac:dyDescent="0.25">
      <c r="A9425" t="s">
        <v>9438</v>
      </c>
      <c r="B9425" s="1">
        <v>45670</v>
      </c>
      <c r="C9425" t="s">
        <v>31</v>
      </c>
      <c r="D9425" t="s">
        <v>13</v>
      </c>
      <c r="E9425" s="4">
        <v>40.1</v>
      </c>
    </row>
    <row r="9426" spans="1:5" x14ac:dyDescent="0.25">
      <c r="A9426" t="s">
        <v>9439</v>
      </c>
      <c r="B9426" s="1">
        <v>45780</v>
      </c>
      <c r="C9426" t="s">
        <v>6</v>
      </c>
      <c r="D9426" t="s">
        <v>10</v>
      </c>
      <c r="E9426" s="4">
        <v>94.35</v>
      </c>
    </row>
    <row r="9427" spans="1:5" x14ac:dyDescent="0.25">
      <c r="A9427" t="s">
        <v>9440</v>
      </c>
      <c r="B9427" s="1">
        <v>46019</v>
      </c>
      <c r="C9427" t="s">
        <v>59</v>
      </c>
      <c r="D9427" t="s">
        <v>25</v>
      </c>
      <c r="E9427" s="4">
        <v>72.739999999999995</v>
      </c>
    </row>
    <row r="9428" spans="1:5" x14ac:dyDescent="0.25">
      <c r="A9428" t="s">
        <v>9441</v>
      </c>
      <c r="B9428" s="1">
        <v>45879</v>
      </c>
      <c r="C9428" t="s">
        <v>9</v>
      </c>
      <c r="D9428" t="s">
        <v>13</v>
      </c>
      <c r="E9428" s="4">
        <v>38.14</v>
      </c>
    </row>
    <row r="9429" spans="1:5" x14ac:dyDescent="0.25">
      <c r="A9429" t="s">
        <v>9442</v>
      </c>
      <c r="B9429" s="1">
        <v>45982</v>
      </c>
      <c r="C9429" t="s">
        <v>59</v>
      </c>
      <c r="D9429" t="s">
        <v>13</v>
      </c>
      <c r="E9429" s="4">
        <v>30.87</v>
      </c>
    </row>
    <row r="9430" spans="1:5" x14ac:dyDescent="0.25">
      <c r="A9430" t="s">
        <v>9443</v>
      </c>
      <c r="B9430" s="1">
        <v>45984</v>
      </c>
      <c r="C9430" t="s">
        <v>6</v>
      </c>
      <c r="D9430" t="s">
        <v>13</v>
      </c>
      <c r="E9430" s="4">
        <v>77.760000000000005</v>
      </c>
    </row>
    <row r="9431" spans="1:5" x14ac:dyDescent="0.25">
      <c r="A9431" t="s">
        <v>9444</v>
      </c>
      <c r="B9431" s="1">
        <v>46001</v>
      </c>
      <c r="C9431" t="s">
        <v>16</v>
      </c>
      <c r="D9431" t="s">
        <v>13</v>
      </c>
      <c r="E9431" s="4">
        <v>47.21</v>
      </c>
    </row>
    <row r="9432" spans="1:5" x14ac:dyDescent="0.25">
      <c r="A9432" t="s">
        <v>9445</v>
      </c>
      <c r="B9432" s="1">
        <v>45835</v>
      </c>
      <c r="C9432" t="s">
        <v>16</v>
      </c>
      <c r="D9432" t="s">
        <v>10</v>
      </c>
      <c r="E9432" s="4">
        <v>43.87</v>
      </c>
    </row>
    <row r="9433" spans="1:5" x14ac:dyDescent="0.25">
      <c r="A9433" t="s">
        <v>9446</v>
      </c>
      <c r="B9433" s="1">
        <v>45676</v>
      </c>
      <c r="C9433" t="s">
        <v>59</v>
      </c>
      <c r="D9433" t="s">
        <v>7</v>
      </c>
      <c r="E9433" s="4">
        <v>70.03</v>
      </c>
    </row>
    <row r="9434" spans="1:5" x14ac:dyDescent="0.25">
      <c r="A9434" t="s">
        <v>9447</v>
      </c>
      <c r="B9434" s="1">
        <v>45754</v>
      </c>
      <c r="C9434" t="s">
        <v>12</v>
      </c>
      <c r="D9434" t="s">
        <v>10</v>
      </c>
      <c r="E9434" s="4">
        <v>214.45</v>
      </c>
    </row>
    <row r="9435" spans="1:5" x14ac:dyDescent="0.25">
      <c r="A9435" t="s">
        <v>9448</v>
      </c>
      <c r="B9435" s="1">
        <v>45938</v>
      </c>
      <c r="C9435" t="s">
        <v>59</v>
      </c>
      <c r="D9435" t="s">
        <v>7</v>
      </c>
      <c r="E9435" s="4">
        <v>67.89</v>
      </c>
    </row>
    <row r="9436" spans="1:5" x14ac:dyDescent="0.25">
      <c r="A9436" t="s">
        <v>9449</v>
      </c>
      <c r="B9436" s="1">
        <v>45747</v>
      </c>
      <c r="C9436" t="s">
        <v>12</v>
      </c>
      <c r="D9436" t="s">
        <v>13</v>
      </c>
      <c r="E9436" s="4">
        <v>260.74</v>
      </c>
    </row>
    <row r="9437" spans="1:5" x14ac:dyDescent="0.25">
      <c r="A9437" t="s">
        <v>9450</v>
      </c>
      <c r="B9437" s="1">
        <v>45965</v>
      </c>
      <c r="C9437" t="s">
        <v>12</v>
      </c>
      <c r="D9437" t="s">
        <v>13</v>
      </c>
      <c r="E9437" s="4">
        <v>459.29</v>
      </c>
    </row>
    <row r="9438" spans="1:5" x14ac:dyDescent="0.25">
      <c r="A9438" t="s">
        <v>9451</v>
      </c>
      <c r="B9438" s="1">
        <v>45816</v>
      </c>
      <c r="C9438" t="s">
        <v>31</v>
      </c>
      <c r="D9438" t="s">
        <v>13</v>
      </c>
      <c r="E9438" s="4">
        <v>144.66</v>
      </c>
    </row>
    <row r="9439" spans="1:5" x14ac:dyDescent="0.25">
      <c r="A9439" t="s">
        <v>9452</v>
      </c>
      <c r="B9439" s="1">
        <v>45890</v>
      </c>
      <c r="C9439" t="s">
        <v>16</v>
      </c>
      <c r="D9439" t="s">
        <v>13</v>
      </c>
      <c r="E9439" s="4">
        <v>134.76</v>
      </c>
    </row>
    <row r="9440" spans="1:5" x14ac:dyDescent="0.25">
      <c r="A9440" t="s">
        <v>9453</v>
      </c>
      <c r="B9440" s="1">
        <v>45785</v>
      </c>
      <c r="C9440" t="s">
        <v>16</v>
      </c>
      <c r="D9440" t="s">
        <v>25</v>
      </c>
      <c r="E9440" s="4">
        <v>133.47</v>
      </c>
    </row>
    <row r="9441" spans="1:5" x14ac:dyDescent="0.25">
      <c r="A9441" t="s">
        <v>9454</v>
      </c>
      <c r="B9441" s="1">
        <v>45963</v>
      </c>
      <c r="C9441" t="s">
        <v>59</v>
      </c>
      <c r="D9441" t="s">
        <v>13</v>
      </c>
      <c r="E9441" s="4">
        <v>97.99</v>
      </c>
    </row>
    <row r="9442" spans="1:5" x14ac:dyDescent="0.25">
      <c r="A9442" t="s">
        <v>9455</v>
      </c>
      <c r="B9442" s="1">
        <v>45739</v>
      </c>
      <c r="C9442" t="s">
        <v>59</v>
      </c>
      <c r="D9442" t="s">
        <v>13</v>
      </c>
      <c r="E9442" s="4">
        <v>73.819999999999993</v>
      </c>
    </row>
    <row r="9443" spans="1:5" x14ac:dyDescent="0.25">
      <c r="A9443" t="s">
        <v>9456</v>
      </c>
      <c r="B9443" s="1">
        <v>45969</v>
      </c>
      <c r="C9443" t="s">
        <v>16</v>
      </c>
      <c r="D9443" t="s">
        <v>25</v>
      </c>
      <c r="E9443" s="4">
        <v>152.72999999999999</v>
      </c>
    </row>
    <row r="9444" spans="1:5" x14ac:dyDescent="0.25">
      <c r="A9444" t="s">
        <v>9457</v>
      </c>
      <c r="B9444" s="1">
        <v>45838</v>
      </c>
      <c r="C9444" t="s">
        <v>6</v>
      </c>
      <c r="D9444" t="s">
        <v>13</v>
      </c>
      <c r="E9444" s="4">
        <v>72.849999999999994</v>
      </c>
    </row>
    <row r="9445" spans="1:5" x14ac:dyDescent="0.25">
      <c r="A9445" t="s">
        <v>9458</v>
      </c>
      <c r="B9445" s="1">
        <v>45966</v>
      </c>
      <c r="C9445" t="s">
        <v>31</v>
      </c>
      <c r="D9445" t="s">
        <v>13</v>
      </c>
      <c r="E9445" s="4">
        <v>127.61</v>
      </c>
    </row>
    <row r="9446" spans="1:5" x14ac:dyDescent="0.25">
      <c r="A9446" t="s">
        <v>9459</v>
      </c>
      <c r="B9446" s="1">
        <v>45995</v>
      </c>
      <c r="C9446" t="s">
        <v>12</v>
      </c>
      <c r="D9446" t="s">
        <v>25</v>
      </c>
      <c r="E9446" s="4">
        <v>466.52</v>
      </c>
    </row>
    <row r="9447" spans="1:5" x14ac:dyDescent="0.25">
      <c r="A9447" t="s">
        <v>9460</v>
      </c>
      <c r="B9447" s="1">
        <v>46021</v>
      </c>
      <c r="C9447" t="s">
        <v>16</v>
      </c>
      <c r="D9447" t="s">
        <v>13</v>
      </c>
      <c r="E9447" s="4">
        <v>133.29</v>
      </c>
    </row>
    <row r="9448" spans="1:5" x14ac:dyDescent="0.25">
      <c r="A9448" t="s">
        <v>9461</v>
      </c>
      <c r="B9448" s="1">
        <v>45930</v>
      </c>
      <c r="C9448" t="s">
        <v>9</v>
      </c>
      <c r="D9448" t="s">
        <v>13</v>
      </c>
      <c r="E9448" s="4">
        <v>300.7</v>
      </c>
    </row>
    <row r="9449" spans="1:5" x14ac:dyDescent="0.25">
      <c r="A9449" t="s">
        <v>9462</v>
      </c>
      <c r="B9449" s="1">
        <v>45826</v>
      </c>
      <c r="C9449" t="s">
        <v>6</v>
      </c>
      <c r="D9449" t="s">
        <v>13</v>
      </c>
      <c r="E9449" s="4">
        <v>56.3</v>
      </c>
    </row>
    <row r="9450" spans="1:5" x14ac:dyDescent="0.25">
      <c r="A9450" t="s">
        <v>9463</v>
      </c>
      <c r="B9450" s="1">
        <v>46007</v>
      </c>
      <c r="C9450" t="s">
        <v>31</v>
      </c>
      <c r="D9450" t="s">
        <v>25</v>
      </c>
      <c r="E9450" s="4">
        <v>191.29</v>
      </c>
    </row>
    <row r="9451" spans="1:5" x14ac:dyDescent="0.25">
      <c r="A9451" t="s">
        <v>9464</v>
      </c>
      <c r="B9451" s="1">
        <v>45740</v>
      </c>
      <c r="C9451" t="s">
        <v>6</v>
      </c>
      <c r="D9451" t="s">
        <v>10</v>
      </c>
      <c r="E9451" s="4">
        <v>82.53</v>
      </c>
    </row>
    <row r="9452" spans="1:5" x14ac:dyDescent="0.25">
      <c r="A9452" t="s">
        <v>9465</v>
      </c>
      <c r="B9452" s="1">
        <v>45738</v>
      </c>
      <c r="C9452" t="s">
        <v>6</v>
      </c>
      <c r="D9452" t="s">
        <v>13</v>
      </c>
      <c r="E9452" s="4">
        <v>146.77000000000001</v>
      </c>
    </row>
    <row r="9453" spans="1:5" x14ac:dyDescent="0.25">
      <c r="A9453" t="s">
        <v>9466</v>
      </c>
      <c r="B9453" s="1">
        <v>45955</v>
      </c>
      <c r="C9453" t="s">
        <v>9</v>
      </c>
      <c r="D9453" t="s">
        <v>13</v>
      </c>
      <c r="E9453" s="4">
        <v>122.41</v>
      </c>
    </row>
    <row r="9454" spans="1:5" x14ac:dyDescent="0.25">
      <c r="A9454" t="s">
        <v>9467</v>
      </c>
      <c r="B9454" s="1">
        <v>45737</v>
      </c>
      <c r="C9454" t="s">
        <v>6</v>
      </c>
      <c r="D9454" t="s">
        <v>25</v>
      </c>
      <c r="E9454" s="4">
        <v>113.31</v>
      </c>
    </row>
    <row r="9455" spans="1:5" x14ac:dyDescent="0.25">
      <c r="A9455" t="s">
        <v>9468</v>
      </c>
      <c r="B9455" s="1">
        <v>45882</v>
      </c>
      <c r="C9455" t="s">
        <v>31</v>
      </c>
      <c r="D9455" t="s">
        <v>25</v>
      </c>
      <c r="E9455" s="4">
        <v>190.89</v>
      </c>
    </row>
    <row r="9456" spans="1:5" x14ac:dyDescent="0.25">
      <c r="A9456" t="s">
        <v>9469</v>
      </c>
      <c r="B9456" s="1">
        <v>45662</v>
      </c>
      <c r="C9456" t="s">
        <v>9</v>
      </c>
      <c r="D9456" t="s">
        <v>10</v>
      </c>
      <c r="E9456" s="4">
        <v>28.48</v>
      </c>
    </row>
    <row r="9457" spans="1:5" x14ac:dyDescent="0.25">
      <c r="A9457" t="s">
        <v>9470</v>
      </c>
      <c r="B9457" s="1">
        <v>45755</v>
      </c>
      <c r="C9457" t="s">
        <v>16</v>
      </c>
      <c r="D9457" t="s">
        <v>7</v>
      </c>
      <c r="E9457" s="4">
        <v>97.94</v>
      </c>
    </row>
    <row r="9458" spans="1:5" x14ac:dyDescent="0.25">
      <c r="A9458" t="s">
        <v>9471</v>
      </c>
      <c r="B9458" s="1">
        <v>45777</v>
      </c>
      <c r="C9458" t="s">
        <v>6</v>
      </c>
      <c r="D9458" t="s">
        <v>10</v>
      </c>
      <c r="E9458" s="4">
        <v>93.29</v>
      </c>
    </row>
    <row r="9459" spans="1:5" x14ac:dyDescent="0.25">
      <c r="A9459" t="s">
        <v>9472</v>
      </c>
      <c r="B9459" s="1">
        <v>45811</v>
      </c>
      <c r="C9459" t="s">
        <v>9</v>
      </c>
      <c r="D9459" t="s">
        <v>10</v>
      </c>
      <c r="E9459" s="4">
        <v>128.66999999999999</v>
      </c>
    </row>
    <row r="9460" spans="1:5" x14ac:dyDescent="0.25">
      <c r="A9460" t="s">
        <v>9473</v>
      </c>
      <c r="B9460" s="1">
        <v>45987</v>
      </c>
      <c r="C9460" t="s">
        <v>16</v>
      </c>
      <c r="D9460" t="s">
        <v>10</v>
      </c>
      <c r="E9460" s="4">
        <v>54.74</v>
      </c>
    </row>
    <row r="9461" spans="1:5" x14ac:dyDescent="0.25">
      <c r="A9461" t="s">
        <v>9474</v>
      </c>
      <c r="B9461" s="1">
        <v>45841</v>
      </c>
      <c r="C9461" t="s">
        <v>9</v>
      </c>
      <c r="D9461" t="s">
        <v>25</v>
      </c>
      <c r="E9461" s="4">
        <v>94.18</v>
      </c>
    </row>
    <row r="9462" spans="1:5" x14ac:dyDescent="0.25">
      <c r="A9462" t="s">
        <v>9475</v>
      </c>
      <c r="B9462" s="1">
        <v>45664</v>
      </c>
      <c r="C9462" t="s">
        <v>31</v>
      </c>
      <c r="D9462" t="s">
        <v>13</v>
      </c>
      <c r="E9462" s="4">
        <v>127.45</v>
      </c>
    </row>
    <row r="9463" spans="1:5" x14ac:dyDescent="0.25">
      <c r="A9463" t="s">
        <v>9476</v>
      </c>
      <c r="B9463" s="1">
        <v>46016</v>
      </c>
      <c r="C9463" t="s">
        <v>59</v>
      </c>
      <c r="D9463" t="s">
        <v>7</v>
      </c>
      <c r="E9463" s="4">
        <v>85.26</v>
      </c>
    </row>
    <row r="9464" spans="1:5" x14ac:dyDescent="0.25">
      <c r="A9464" t="s">
        <v>9477</v>
      </c>
      <c r="B9464" s="1">
        <v>45933</v>
      </c>
      <c r="C9464" t="s">
        <v>12</v>
      </c>
      <c r="D9464" t="s">
        <v>25</v>
      </c>
      <c r="E9464" s="4">
        <v>240.33</v>
      </c>
    </row>
    <row r="9465" spans="1:5" x14ac:dyDescent="0.25">
      <c r="A9465" t="s">
        <v>9478</v>
      </c>
      <c r="B9465" s="1">
        <v>45995</v>
      </c>
      <c r="C9465" t="s">
        <v>16</v>
      </c>
      <c r="D9465" t="s">
        <v>25</v>
      </c>
      <c r="E9465" s="4">
        <v>172.14</v>
      </c>
    </row>
    <row r="9466" spans="1:5" x14ac:dyDescent="0.25">
      <c r="A9466" t="s">
        <v>9479</v>
      </c>
      <c r="B9466" s="1">
        <v>45939</v>
      </c>
      <c r="C9466" t="s">
        <v>16</v>
      </c>
      <c r="D9466" t="s">
        <v>13</v>
      </c>
      <c r="E9466" s="4">
        <v>143.02000000000001</v>
      </c>
    </row>
    <row r="9467" spans="1:5" x14ac:dyDescent="0.25">
      <c r="A9467" t="s">
        <v>9480</v>
      </c>
      <c r="B9467" s="1">
        <v>45744</v>
      </c>
      <c r="C9467" t="s">
        <v>16</v>
      </c>
      <c r="D9467" t="s">
        <v>7</v>
      </c>
      <c r="E9467" s="4">
        <v>59.28</v>
      </c>
    </row>
    <row r="9468" spans="1:5" x14ac:dyDescent="0.25">
      <c r="A9468" t="s">
        <v>9481</v>
      </c>
      <c r="B9468" s="1">
        <v>45780</v>
      </c>
      <c r="C9468" t="s">
        <v>16</v>
      </c>
      <c r="D9468" t="s">
        <v>25</v>
      </c>
      <c r="E9468" s="4">
        <v>174.62</v>
      </c>
    </row>
    <row r="9469" spans="1:5" x14ac:dyDescent="0.25">
      <c r="A9469" t="s">
        <v>9482</v>
      </c>
      <c r="B9469" s="1">
        <v>45750</v>
      </c>
      <c r="C9469" t="s">
        <v>16</v>
      </c>
      <c r="D9469" t="s">
        <v>13</v>
      </c>
      <c r="E9469" s="4">
        <v>151.46</v>
      </c>
    </row>
    <row r="9470" spans="1:5" x14ac:dyDescent="0.25">
      <c r="A9470" t="s">
        <v>9483</v>
      </c>
      <c r="B9470" s="1">
        <v>45747</v>
      </c>
      <c r="C9470" t="s">
        <v>31</v>
      </c>
      <c r="D9470" t="s">
        <v>13</v>
      </c>
      <c r="E9470" s="4">
        <v>203.95</v>
      </c>
    </row>
    <row r="9471" spans="1:5" x14ac:dyDescent="0.25">
      <c r="A9471" t="s">
        <v>9484</v>
      </c>
      <c r="B9471" s="1">
        <v>45905</v>
      </c>
      <c r="C9471" t="s">
        <v>12</v>
      </c>
      <c r="D9471" t="s">
        <v>13</v>
      </c>
      <c r="E9471" s="4">
        <v>353.01</v>
      </c>
    </row>
    <row r="9472" spans="1:5" x14ac:dyDescent="0.25">
      <c r="A9472" t="s">
        <v>9485</v>
      </c>
      <c r="B9472" s="1">
        <v>45670</v>
      </c>
      <c r="C9472" t="s">
        <v>9</v>
      </c>
      <c r="D9472" t="s">
        <v>7</v>
      </c>
      <c r="E9472" s="4">
        <v>331.35</v>
      </c>
    </row>
    <row r="9473" spans="1:5" x14ac:dyDescent="0.25">
      <c r="A9473" t="s">
        <v>9486</v>
      </c>
      <c r="B9473" s="1">
        <v>45899</v>
      </c>
      <c r="C9473" t="s">
        <v>16</v>
      </c>
      <c r="D9473" t="s">
        <v>13</v>
      </c>
      <c r="E9473" s="4">
        <v>165.89</v>
      </c>
    </row>
    <row r="9474" spans="1:5" x14ac:dyDescent="0.25">
      <c r="A9474" t="s">
        <v>9487</v>
      </c>
      <c r="B9474" s="1">
        <v>45670</v>
      </c>
      <c r="C9474" t="s">
        <v>12</v>
      </c>
      <c r="D9474" t="s">
        <v>13</v>
      </c>
      <c r="E9474" s="4">
        <v>523.32000000000005</v>
      </c>
    </row>
    <row r="9475" spans="1:5" x14ac:dyDescent="0.25">
      <c r="A9475" t="s">
        <v>9488</v>
      </c>
      <c r="B9475" s="1">
        <v>45940</v>
      </c>
      <c r="C9475" t="s">
        <v>9</v>
      </c>
      <c r="D9475" t="s">
        <v>25</v>
      </c>
      <c r="E9475" s="4">
        <v>160.04</v>
      </c>
    </row>
    <row r="9476" spans="1:5" x14ac:dyDescent="0.25">
      <c r="A9476" t="s">
        <v>9489</v>
      </c>
      <c r="B9476" s="1">
        <v>45944</v>
      </c>
      <c r="C9476" t="s">
        <v>59</v>
      </c>
      <c r="D9476" t="s">
        <v>7</v>
      </c>
      <c r="E9476" s="4">
        <v>62.03</v>
      </c>
    </row>
    <row r="9477" spans="1:5" x14ac:dyDescent="0.25">
      <c r="A9477" t="s">
        <v>9490</v>
      </c>
      <c r="B9477" s="1">
        <v>46009</v>
      </c>
      <c r="C9477" t="s">
        <v>9</v>
      </c>
      <c r="D9477" t="s">
        <v>7</v>
      </c>
      <c r="E9477" s="4">
        <v>240.43</v>
      </c>
    </row>
    <row r="9478" spans="1:5" x14ac:dyDescent="0.25">
      <c r="A9478" t="s">
        <v>9491</v>
      </c>
      <c r="B9478" s="1">
        <v>45960</v>
      </c>
      <c r="C9478" t="s">
        <v>12</v>
      </c>
      <c r="D9478" t="s">
        <v>10</v>
      </c>
      <c r="E9478" s="4">
        <v>294.35000000000002</v>
      </c>
    </row>
    <row r="9479" spans="1:5" x14ac:dyDescent="0.25">
      <c r="A9479" t="s">
        <v>9492</v>
      </c>
      <c r="B9479" s="1">
        <v>45932</v>
      </c>
      <c r="C9479" t="s">
        <v>31</v>
      </c>
      <c r="D9479" t="s">
        <v>13</v>
      </c>
      <c r="E9479" s="4">
        <v>177.81</v>
      </c>
    </row>
    <row r="9480" spans="1:5" x14ac:dyDescent="0.25">
      <c r="A9480" t="s">
        <v>9493</v>
      </c>
      <c r="B9480" s="1">
        <v>45824</v>
      </c>
      <c r="C9480" t="s">
        <v>12</v>
      </c>
      <c r="D9480" t="s">
        <v>13</v>
      </c>
      <c r="E9480" s="4">
        <v>682.98</v>
      </c>
    </row>
    <row r="9481" spans="1:5" x14ac:dyDescent="0.25">
      <c r="A9481" t="s">
        <v>9494</v>
      </c>
      <c r="B9481" s="1">
        <v>45821</v>
      </c>
      <c r="C9481" t="s">
        <v>9</v>
      </c>
      <c r="D9481" t="s">
        <v>10</v>
      </c>
      <c r="E9481" s="4">
        <v>209.18</v>
      </c>
    </row>
    <row r="9482" spans="1:5" x14ac:dyDescent="0.25">
      <c r="A9482" t="s">
        <v>9495</v>
      </c>
      <c r="B9482" s="1">
        <v>45796</v>
      </c>
      <c r="C9482" t="s">
        <v>12</v>
      </c>
      <c r="D9482" t="s">
        <v>13</v>
      </c>
      <c r="E9482" s="4">
        <v>498.71</v>
      </c>
    </row>
    <row r="9483" spans="1:5" x14ac:dyDescent="0.25">
      <c r="A9483" t="s">
        <v>9496</v>
      </c>
      <c r="B9483" s="1">
        <v>45766</v>
      </c>
      <c r="C9483" t="s">
        <v>6</v>
      </c>
      <c r="D9483" t="s">
        <v>10</v>
      </c>
      <c r="E9483" s="4">
        <v>127.51</v>
      </c>
    </row>
    <row r="9484" spans="1:5" x14ac:dyDescent="0.25">
      <c r="A9484" t="s">
        <v>9497</v>
      </c>
      <c r="B9484" s="1">
        <v>45921</v>
      </c>
      <c r="C9484" t="s">
        <v>12</v>
      </c>
      <c r="D9484" t="s">
        <v>13</v>
      </c>
      <c r="E9484" s="4">
        <v>748.9</v>
      </c>
    </row>
    <row r="9485" spans="1:5" x14ac:dyDescent="0.25">
      <c r="A9485" t="s">
        <v>9498</v>
      </c>
      <c r="B9485" s="1">
        <v>45757</v>
      </c>
      <c r="C9485" t="s">
        <v>16</v>
      </c>
      <c r="D9485" t="s">
        <v>7</v>
      </c>
      <c r="E9485" s="4">
        <v>158.72999999999999</v>
      </c>
    </row>
    <row r="9486" spans="1:5" x14ac:dyDescent="0.25">
      <c r="A9486" t="s">
        <v>9499</v>
      </c>
      <c r="B9486" s="1">
        <v>45719</v>
      </c>
      <c r="C9486" t="s">
        <v>16</v>
      </c>
      <c r="D9486" t="s">
        <v>10</v>
      </c>
      <c r="E9486" s="4">
        <v>121.51</v>
      </c>
    </row>
    <row r="9487" spans="1:5" x14ac:dyDescent="0.25">
      <c r="A9487" t="s">
        <v>9500</v>
      </c>
      <c r="B9487" s="1">
        <v>45846</v>
      </c>
      <c r="C9487" t="s">
        <v>31</v>
      </c>
      <c r="D9487" t="s">
        <v>13</v>
      </c>
      <c r="E9487" s="4">
        <v>253.57</v>
      </c>
    </row>
    <row r="9488" spans="1:5" x14ac:dyDescent="0.25">
      <c r="A9488" t="s">
        <v>9501</v>
      </c>
      <c r="B9488" s="1">
        <v>45664</v>
      </c>
      <c r="C9488" t="s">
        <v>31</v>
      </c>
      <c r="D9488" t="s">
        <v>10</v>
      </c>
      <c r="E9488" s="4">
        <v>164.47</v>
      </c>
    </row>
    <row r="9489" spans="1:5" x14ac:dyDescent="0.25">
      <c r="A9489" t="s">
        <v>9502</v>
      </c>
      <c r="B9489" s="1">
        <v>45846</v>
      </c>
      <c r="C9489" t="s">
        <v>9</v>
      </c>
      <c r="D9489" t="s">
        <v>13</v>
      </c>
      <c r="E9489" s="4">
        <v>142.80000000000001</v>
      </c>
    </row>
    <row r="9490" spans="1:5" x14ac:dyDescent="0.25">
      <c r="A9490" t="s">
        <v>9503</v>
      </c>
      <c r="B9490" s="1">
        <v>45894</v>
      </c>
      <c r="C9490" t="s">
        <v>59</v>
      </c>
      <c r="D9490" t="s">
        <v>13</v>
      </c>
      <c r="E9490" s="4">
        <v>114.13</v>
      </c>
    </row>
    <row r="9491" spans="1:5" x14ac:dyDescent="0.25">
      <c r="A9491" t="s">
        <v>9504</v>
      </c>
      <c r="B9491" s="1">
        <v>45680</v>
      </c>
      <c r="C9491" t="s">
        <v>31</v>
      </c>
      <c r="D9491" t="s">
        <v>25</v>
      </c>
      <c r="E9491" s="4">
        <v>110.25</v>
      </c>
    </row>
    <row r="9492" spans="1:5" x14ac:dyDescent="0.25">
      <c r="A9492" t="s">
        <v>9505</v>
      </c>
      <c r="B9492" s="1">
        <v>45791</v>
      </c>
      <c r="C9492" t="s">
        <v>31</v>
      </c>
      <c r="D9492" t="s">
        <v>10</v>
      </c>
      <c r="E9492" s="4">
        <v>104.28</v>
      </c>
    </row>
    <row r="9493" spans="1:5" x14ac:dyDescent="0.25">
      <c r="A9493" t="s">
        <v>9506</v>
      </c>
      <c r="B9493" s="1">
        <v>45745</v>
      </c>
      <c r="C9493" t="s">
        <v>16</v>
      </c>
      <c r="D9493" t="s">
        <v>13</v>
      </c>
      <c r="E9493" s="4">
        <v>146.53</v>
      </c>
    </row>
    <row r="9494" spans="1:5" x14ac:dyDescent="0.25">
      <c r="A9494" t="s">
        <v>9507</v>
      </c>
      <c r="B9494" s="1">
        <v>45978</v>
      </c>
      <c r="C9494" t="s">
        <v>6</v>
      </c>
      <c r="D9494" t="s">
        <v>25</v>
      </c>
      <c r="E9494" s="4">
        <v>101.55</v>
      </c>
    </row>
    <row r="9495" spans="1:5" x14ac:dyDescent="0.25">
      <c r="A9495" t="s">
        <v>9508</v>
      </c>
      <c r="B9495" s="1">
        <v>45956</v>
      </c>
      <c r="C9495" t="s">
        <v>12</v>
      </c>
      <c r="D9495" t="s">
        <v>25</v>
      </c>
      <c r="E9495" s="4">
        <v>530.30999999999995</v>
      </c>
    </row>
    <row r="9496" spans="1:5" x14ac:dyDescent="0.25">
      <c r="A9496" t="s">
        <v>9509</v>
      </c>
      <c r="B9496" s="1">
        <v>45921</v>
      </c>
      <c r="C9496" t="s">
        <v>16</v>
      </c>
      <c r="D9496" t="s">
        <v>10</v>
      </c>
      <c r="E9496" s="4">
        <v>91.97</v>
      </c>
    </row>
    <row r="9497" spans="1:5" x14ac:dyDescent="0.25">
      <c r="A9497" t="s">
        <v>9510</v>
      </c>
      <c r="B9497" s="1">
        <v>45980</v>
      </c>
      <c r="C9497" t="s">
        <v>59</v>
      </c>
      <c r="D9497" t="s">
        <v>13</v>
      </c>
      <c r="E9497" s="4">
        <v>78.819999999999993</v>
      </c>
    </row>
    <row r="9498" spans="1:5" x14ac:dyDescent="0.25">
      <c r="A9498" t="s">
        <v>9511</v>
      </c>
      <c r="B9498" s="1">
        <v>45997</v>
      </c>
      <c r="C9498" t="s">
        <v>31</v>
      </c>
      <c r="D9498" t="s">
        <v>7</v>
      </c>
      <c r="E9498" s="4">
        <v>151.97</v>
      </c>
    </row>
    <row r="9499" spans="1:5" x14ac:dyDescent="0.25">
      <c r="A9499" t="s">
        <v>9512</v>
      </c>
      <c r="B9499" s="1">
        <v>45987</v>
      </c>
      <c r="C9499" t="s">
        <v>9</v>
      </c>
      <c r="D9499" t="s">
        <v>13</v>
      </c>
      <c r="E9499" s="4">
        <v>183.03</v>
      </c>
    </row>
    <row r="9500" spans="1:5" x14ac:dyDescent="0.25">
      <c r="A9500" t="s">
        <v>9513</v>
      </c>
      <c r="B9500" s="1">
        <v>45704</v>
      </c>
      <c r="C9500" t="s">
        <v>12</v>
      </c>
      <c r="D9500" t="s">
        <v>7</v>
      </c>
      <c r="E9500" s="4">
        <v>254.97</v>
      </c>
    </row>
    <row r="9501" spans="1:5" x14ac:dyDescent="0.25">
      <c r="A9501" t="s">
        <v>9514</v>
      </c>
      <c r="B9501" s="1">
        <v>45896</v>
      </c>
      <c r="C9501" t="s">
        <v>6</v>
      </c>
      <c r="D9501" t="s">
        <v>25</v>
      </c>
      <c r="E9501" s="4">
        <v>122.75</v>
      </c>
    </row>
    <row r="9502" spans="1:5" x14ac:dyDescent="0.25">
      <c r="A9502" t="s">
        <v>9515</v>
      </c>
      <c r="B9502" s="1">
        <v>45858</v>
      </c>
      <c r="C9502" t="s">
        <v>31</v>
      </c>
      <c r="D9502" t="s">
        <v>7</v>
      </c>
      <c r="E9502" s="4">
        <v>256.31</v>
      </c>
    </row>
    <row r="9503" spans="1:5" x14ac:dyDescent="0.25">
      <c r="A9503" t="s">
        <v>9516</v>
      </c>
      <c r="B9503" s="1">
        <v>45950</v>
      </c>
      <c r="C9503" t="s">
        <v>6</v>
      </c>
      <c r="D9503" t="s">
        <v>25</v>
      </c>
      <c r="E9503" s="4">
        <v>52.17</v>
      </c>
    </row>
    <row r="9504" spans="1:5" x14ac:dyDescent="0.25">
      <c r="A9504" t="s">
        <v>9517</v>
      </c>
      <c r="B9504" s="1">
        <v>45990</v>
      </c>
      <c r="C9504" t="s">
        <v>12</v>
      </c>
      <c r="D9504" t="s">
        <v>10</v>
      </c>
      <c r="E9504" s="4">
        <v>274.76</v>
      </c>
    </row>
    <row r="9505" spans="1:5" x14ac:dyDescent="0.25">
      <c r="A9505" t="s">
        <v>9518</v>
      </c>
      <c r="B9505" s="1">
        <v>45748</v>
      </c>
      <c r="C9505" t="s">
        <v>16</v>
      </c>
      <c r="D9505" t="s">
        <v>13</v>
      </c>
      <c r="E9505" s="4">
        <v>179.12</v>
      </c>
    </row>
    <row r="9506" spans="1:5" x14ac:dyDescent="0.25">
      <c r="A9506" t="s">
        <v>9519</v>
      </c>
      <c r="B9506" s="1">
        <v>45762</v>
      </c>
      <c r="C9506" t="s">
        <v>12</v>
      </c>
      <c r="D9506" t="s">
        <v>13</v>
      </c>
      <c r="E9506" s="4">
        <v>391.69</v>
      </c>
    </row>
    <row r="9507" spans="1:5" x14ac:dyDescent="0.25">
      <c r="A9507" t="s">
        <v>9520</v>
      </c>
      <c r="B9507" s="1">
        <v>46005</v>
      </c>
      <c r="C9507" t="s">
        <v>12</v>
      </c>
      <c r="D9507" t="s">
        <v>25</v>
      </c>
      <c r="E9507" s="4">
        <v>218.96</v>
      </c>
    </row>
    <row r="9508" spans="1:5" x14ac:dyDescent="0.25">
      <c r="A9508" t="s">
        <v>9521</v>
      </c>
      <c r="B9508" s="1">
        <v>45820</v>
      </c>
      <c r="C9508" t="s">
        <v>9</v>
      </c>
      <c r="D9508" t="s">
        <v>13</v>
      </c>
      <c r="E9508" s="4">
        <v>363.14</v>
      </c>
    </row>
    <row r="9509" spans="1:5" x14ac:dyDescent="0.25">
      <c r="A9509" t="s">
        <v>9522</v>
      </c>
      <c r="B9509" s="1">
        <v>45759</v>
      </c>
      <c r="C9509" t="s">
        <v>31</v>
      </c>
      <c r="D9509" t="s">
        <v>13</v>
      </c>
      <c r="E9509" s="4">
        <v>192.6</v>
      </c>
    </row>
    <row r="9510" spans="1:5" x14ac:dyDescent="0.25">
      <c r="A9510" t="s">
        <v>9523</v>
      </c>
      <c r="B9510" s="1">
        <v>45860</v>
      </c>
      <c r="C9510" t="s">
        <v>59</v>
      </c>
      <c r="D9510" t="s">
        <v>13</v>
      </c>
      <c r="E9510" s="4">
        <v>54.76</v>
      </c>
    </row>
    <row r="9511" spans="1:5" x14ac:dyDescent="0.25">
      <c r="A9511" t="s">
        <v>9524</v>
      </c>
      <c r="B9511" s="1">
        <v>45905</v>
      </c>
      <c r="C9511" t="s">
        <v>6</v>
      </c>
      <c r="D9511" t="s">
        <v>13</v>
      </c>
      <c r="E9511" s="4">
        <v>74.239999999999995</v>
      </c>
    </row>
    <row r="9512" spans="1:5" x14ac:dyDescent="0.25">
      <c r="A9512" t="s">
        <v>9525</v>
      </c>
      <c r="B9512" s="1">
        <v>45893</v>
      </c>
      <c r="C9512" t="s">
        <v>59</v>
      </c>
      <c r="D9512" t="s">
        <v>13</v>
      </c>
      <c r="E9512" s="4">
        <v>62.84</v>
      </c>
    </row>
    <row r="9513" spans="1:5" x14ac:dyDescent="0.25">
      <c r="A9513" t="s">
        <v>9526</v>
      </c>
      <c r="B9513" s="1">
        <v>45952</v>
      </c>
      <c r="C9513" t="s">
        <v>31</v>
      </c>
      <c r="D9513" t="s">
        <v>13</v>
      </c>
      <c r="E9513" s="4">
        <v>145.62</v>
      </c>
    </row>
    <row r="9514" spans="1:5" x14ac:dyDescent="0.25">
      <c r="A9514" t="s">
        <v>9527</v>
      </c>
      <c r="B9514" s="1">
        <v>45686</v>
      </c>
      <c r="C9514" t="s">
        <v>6</v>
      </c>
      <c r="D9514" t="s">
        <v>25</v>
      </c>
      <c r="E9514" s="4">
        <v>104.14</v>
      </c>
    </row>
    <row r="9515" spans="1:5" x14ac:dyDescent="0.25">
      <c r="A9515" t="s">
        <v>9528</v>
      </c>
      <c r="B9515" s="1">
        <v>45674</v>
      </c>
      <c r="C9515" t="s">
        <v>6</v>
      </c>
      <c r="D9515" t="s">
        <v>25</v>
      </c>
      <c r="E9515" s="4">
        <v>91.34</v>
      </c>
    </row>
    <row r="9516" spans="1:5" x14ac:dyDescent="0.25">
      <c r="A9516" t="s">
        <v>9529</v>
      </c>
      <c r="B9516" s="1">
        <v>45926</v>
      </c>
      <c r="C9516" t="s">
        <v>16</v>
      </c>
      <c r="D9516" t="s">
        <v>7</v>
      </c>
      <c r="E9516" s="4">
        <v>149.5</v>
      </c>
    </row>
    <row r="9517" spans="1:5" x14ac:dyDescent="0.25">
      <c r="A9517" t="s">
        <v>9530</v>
      </c>
      <c r="B9517" s="1">
        <v>45916</v>
      </c>
      <c r="C9517" t="s">
        <v>9</v>
      </c>
      <c r="D9517" t="s">
        <v>10</v>
      </c>
      <c r="E9517" s="4">
        <v>213.34</v>
      </c>
    </row>
    <row r="9518" spans="1:5" x14ac:dyDescent="0.25">
      <c r="A9518" t="s">
        <v>9531</v>
      </c>
      <c r="B9518" s="1">
        <v>46013</v>
      </c>
      <c r="C9518" t="s">
        <v>59</v>
      </c>
      <c r="D9518" t="s">
        <v>13</v>
      </c>
      <c r="E9518" s="4">
        <v>106.24</v>
      </c>
    </row>
    <row r="9519" spans="1:5" x14ac:dyDescent="0.25">
      <c r="A9519" t="s">
        <v>9532</v>
      </c>
      <c r="B9519" s="1">
        <v>45921</v>
      </c>
      <c r="C9519" t="s">
        <v>6</v>
      </c>
      <c r="D9519" t="s">
        <v>13</v>
      </c>
      <c r="E9519" s="4">
        <v>145</v>
      </c>
    </row>
    <row r="9520" spans="1:5" x14ac:dyDescent="0.25">
      <c r="A9520" t="s">
        <v>9533</v>
      </c>
      <c r="B9520" s="1">
        <v>45670</v>
      </c>
      <c r="C9520" t="s">
        <v>59</v>
      </c>
      <c r="D9520" t="s">
        <v>25</v>
      </c>
      <c r="E9520" s="4">
        <v>41.84</v>
      </c>
    </row>
    <row r="9521" spans="1:5" x14ac:dyDescent="0.25">
      <c r="A9521" t="s">
        <v>9534</v>
      </c>
      <c r="B9521" s="1">
        <v>45703</v>
      </c>
      <c r="C9521" t="s">
        <v>6</v>
      </c>
      <c r="D9521" t="s">
        <v>25</v>
      </c>
      <c r="E9521" s="4">
        <v>58.9</v>
      </c>
    </row>
    <row r="9522" spans="1:5" x14ac:dyDescent="0.25">
      <c r="A9522" t="s">
        <v>9535</v>
      </c>
      <c r="B9522" s="1">
        <v>45981</v>
      </c>
      <c r="C9522" t="s">
        <v>12</v>
      </c>
      <c r="D9522" t="s">
        <v>10</v>
      </c>
      <c r="E9522" s="4">
        <v>354.17</v>
      </c>
    </row>
    <row r="9523" spans="1:5" x14ac:dyDescent="0.25">
      <c r="A9523" t="s">
        <v>9536</v>
      </c>
      <c r="B9523" s="1">
        <v>45862</v>
      </c>
      <c r="C9523" t="s">
        <v>12</v>
      </c>
      <c r="D9523" t="s">
        <v>13</v>
      </c>
      <c r="E9523" s="4">
        <v>775.7</v>
      </c>
    </row>
    <row r="9524" spans="1:5" x14ac:dyDescent="0.25">
      <c r="A9524" t="s">
        <v>9537</v>
      </c>
      <c r="B9524" s="1">
        <v>45662</v>
      </c>
      <c r="C9524" t="s">
        <v>31</v>
      </c>
      <c r="D9524" t="s">
        <v>13</v>
      </c>
      <c r="E9524" s="4">
        <v>153.28</v>
      </c>
    </row>
    <row r="9525" spans="1:5" x14ac:dyDescent="0.25">
      <c r="A9525" t="s">
        <v>9538</v>
      </c>
      <c r="B9525" s="1">
        <v>45756</v>
      </c>
      <c r="C9525" t="s">
        <v>16</v>
      </c>
      <c r="D9525" t="s">
        <v>13</v>
      </c>
      <c r="E9525" s="4">
        <v>109.72</v>
      </c>
    </row>
    <row r="9526" spans="1:5" x14ac:dyDescent="0.25">
      <c r="A9526" t="s">
        <v>9539</v>
      </c>
      <c r="B9526" s="1">
        <v>45686</v>
      </c>
      <c r="C9526" t="s">
        <v>6</v>
      </c>
      <c r="D9526" t="s">
        <v>13</v>
      </c>
      <c r="E9526" s="4">
        <v>87.89</v>
      </c>
    </row>
    <row r="9527" spans="1:5" x14ac:dyDescent="0.25">
      <c r="A9527" t="s">
        <v>9540</v>
      </c>
      <c r="B9527" s="1">
        <v>45897</v>
      </c>
      <c r="C9527" t="s">
        <v>31</v>
      </c>
      <c r="D9527" t="s">
        <v>10</v>
      </c>
      <c r="E9527" s="4">
        <v>263.58999999999997</v>
      </c>
    </row>
    <row r="9528" spans="1:5" x14ac:dyDescent="0.25">
      <c r="A9528" t="s">
        <v>9541</v>
      </c>
      <c r="B9528" s="1">
        <v>45873</v>
      </c>
      <c r="C9528" t="s">
        <v>12</v>
      </c>
      <c r="D9528" t="s">
        <v>25</v>
      </c>
      <c r="E9528" s="4">
        <v>376.69</v>
      </c>
    </row>
    <row r="9529" spans="1:5" x14ac:dyDescent="0.25">
      <c r="A9529" t="s">
        <v>9542</v>
      </c>
      <c r="B9529" s="1">
        <v>45977</v>
      </c>
      <c r="C9529" t="s">
        <v>12</v>
      </c>
      <c r="D9529" t="s">
        <v>13</v>
      </c>
      <c r="E9529" s="4">
        <v>388.41</v>
      </c>
    </row>
    <row r="9530" spans="1:5" x14ac:dyDescent="0.25">
      <c r="A9530" t="s">
        <v>9543</v>
      </c>
      <c r="B9530" s="1">
        <v>45863</v>
      </c>
      <c r="C9530" t="s">
        <v>16</v>
      </c>
      <c r="D9530" t="s">
        <v>13</v>
      </c>
      <c r="E9530" s="4">
        <v>153.66999999999999</v>
      </c>
    </row>
    <row r="9531" spans="1:5" x14ac:dyDescent="0.25">
      <c r="A9531" t="s">
        <v>9544</v>
      </c>
      <c r="B9531" s="1">
        <v>45973</v>
      </c>
      <c r="C9531" t="s">
        <v>12</v>
      </c>
      <c r="D9531" t="s">
        <v>13</v>
      </c>
      <c r="E9531" s="4">
        <v>315.06</v>
      </c>
    </row>
    <row r="9532" spans="1:5" x14ac:dyDescent="0.25">
      <c r="A9532" t="s">
        <v>9545</v>
      </c>
      <c r="B9532" s="1">
        <v>45713</v>
      </c>
      <c r="C9532" t="s">
        <v>12</v>
      </c>
      <c r="D9532" t="s">
        <v>13</v>
      </c>
      <c r="E9532" s="4">
        <v>505.46</v>
      </c>
    </row>
    <row r="9533" spans="1:5" x14ac:dyDescent="0.25">
      <c r="A9533" t="s">
        <v>9546</v>
      </c>
      <c r="B9533" s="1">
        <v>45993</v>
      </c>
      <c r="C9533" t="s">
        <v>16</v>
      </c>
      <c r="D9533" t="s">
        <v>13</v>
      </c>
      <c r="E9533" s="4">
        <v>121.91</v>
      </c>
    </row>
    <row r="9534" spans="1:5" x14ac:dyDescent="0.25">
      <c r="A9534" t="s">
        <v>9547</v>
      </c>
      <c r="B9534" s="1">
        <v>45805</v>
      </c>
      <c r="C9534" t="s">
        <v>16</v>
      </c>
      <c r="D9534" t="s">
        <v>13</v>
      </c>
      <c r="E9534" s="4">
        <v>84.92</v>
      </c>
    </row>
    <row r="9535" spans="1:5" x14ac:dyDescent="0.25">
      <c r="A9535" t="s">
        <v>9548</v>
      </c>
      <c r="B9535" s="1">
        <v>45709</v>
      </c>
      <c r="C9535" t="s">
        <v>12</v>
      </c>
      <c r="D9535" t="s">
        <v>25</v>
      </c>
      <c r="E9535" s="4">
        <v>392.43</v>
      </c>
    </row>
    <row r="9536" spans="1:5" x14ac:dyDescent="0.25">
      <c r="A9536" t="s">
        <v>9549</v>
      </c>
      <c r="B9536" s="1">
        <v>45760</v>
      </c>
      <c r="C9536" t="s">
        <v>9</v>
      </c>
      <c r="D9536" t="s">
        <v>25</v>
      </c>
      <c r="E9536" s="4">
        <v>36.71</v>
      </c>
    </row>
    <row r="9537" spans="1:5" x14ac:dyDescent="0.25">
      <c r="A9537" t="s">
        <v>9550</v>
      </c>
      <c r="B9537" s="1">
        <v>45687</v>
      </c>
      <c r="C9537" t="s">
        <v>16</v>
      </c>
      <c r="D9537" t="s">
        <v>13</v>
      </c>
      <c r="E9537" s="4">
        <v>133.88999999999999</v>
      </c>
    </row>
    <row r="9538" spans="1:5" x14ac:dyDescent="0.25">
      <c r="A9538" t="s">
        <v>9551</v>
      </c>
      <c r="B9538" s="1">
        <v>45700</v>
      </c>
      <c r="C9538" t="s">
        <v>9</v>
      </c>
      <c r="D9538" t="s">
        <v>10</v>
      </c>
      <c r="E9538" s="4">
        <v>305.3</v>
      </c>
    </row>
    <row r="9539" spans="1:5" x14ac:dyDescent="0.25">
      <c r="A9539" t="s">
        <v>9552</v>
      </c>
      <c r="B9539" s="1">
        <v>45761</v>
      </c>
      <c r="C9539" t="s">
        <v>59</v>
      </c>
      <c r="D9539" t="s">
        <v>10</v>
      </c>
      <c r="E9539" s="4">
        <v>76.23</v>
      </c>
    </row>
    <row r="9540" spans="1:5" x14ac:dyDescent="0.25">
      <c r="A9540" t="s">
        <v>9553</v>
      </c>
      <c r="B9540" s="1">
        <v>45826</v>
      </c>
      <c r="C9540" t="s">
        <v>6</v>
      </c>
      <c r="D9540" t="s">
        <v>10</v>
      </c>
      <c r="E9540" s="4">
        <v>134.63999999999999</v>
      </c>
    </row>
    <row r="9541" spans="1:5" x14ac:dyDescent="0.25">
      <c r="A9541" t="s">
        <v>9554</v>
      </c>
      <c r="B9541" s="1">
        <v>45733</v>
      </c>
      <c r="C9541" t="s">
        <v>9</v>
      </c>
      <c r="D9541" t="s">
        <v>13</v>
      </c>
      <c r="E9541" s="4">
        <v>292.64999999999998</v>
      </c>
    </row>
    <row r="9542" spans="1:5" x14ac:dyDescent="0.25">
      <c r="A9542" t="s">
        <v>9555</v>
      </c>
      <c r="B9542" s="1">
        <v>45927</v>
      </c>
      <c r="C9542" t="s">
        <v>6</v>
      </c>
      <c r="D9542" t="s">
        <v>10</v>
      </c>
      <c r="E9542" s="4">
        <v>75.930000000000007</v>
      </c>
    </row>
    <row r="9543" spans="1:5" x14ac:dyDescent="0.25">
      <c r="A9543" t="s">
        <v>9556</v>
      </c>
      <c r="B9543" s="1">
        <v>46001</v>
      </c>
      <c r="C9543" t="s">
        <v>59</v>
      </c>
      <c r="D9543" t="s">
        <v>7</v>
      </c>
      <c r="E9543" s="4">
        <v>80.92</v>
      </c>
    </row>
    <row r="9544" spans="1:5" x14ac:dyDescent="0.25">
      <c r="A9544" t="s">
        <v>9557</v>
      </c>
      <c r="B9544" s="1">
        <v>46006</v>
      </c>
      <c r="C9544" t="s">
        <v>59</v>
      </c>
      <c r="D9544" t="s">
        <v>13</v>
      </c>
      <c r="E9544" s="4">
        <v>61.98</v>
      </c>
    </row>
    <row r="9545" spans="1:5" x14ac:dyDescent="0.25">
      <c r="A9545" t="s">
        <v>9558</v>
      </c>
      <c r="B9545" s="1">
        <v>45908</v>
      </c>
      <c r="C9545" t="s">
        <v>6</v>
      </c>
      <c r="D9545" t="s">
        <v>13</v>
      </c>
      <c r="E9545" s="4">
        <v>70.11</v>
      </c>
    </row>
    <row r="9546" spans="1:5" x14ac:dyDescent="0.25">
      <c r="A9546" t="s">
        <v>9559</v>
      </c>
      <c r="B9546" s="1">
        <v>45903</v>
      </c>
      <c r="C9546" t="s">
        <v>59</v>
      </c>
      <c r="D9546" t="s">
        <v>10</v>
      </c>
      <c r="E9546" s="4">
        <v>76.66</v>
      </c>
    </row>
    <row r="9547" spans="1:5" x14ac:dyDescent="0.25">
      <c r="A9547" t="s">
        <v>9560</v>
      </c>
      <c r="B9547" s="1">
        <v>45744</v>
      </c>
      <c r="C9547" t="s">
        <v>31</v>
      </c>
      <c r="D9547" t="s">
        <v>7</v>
      </c>
      <c r="E9547" s="4">
        <v>199.13</v>
      </c>
    </row>
    <row r="9548" spans="1:5" x14ac:dyDescent="0.25">
      <c r="A9548" t="s">
        <v>9561</v>
      </c>
      <c r="B9548" s="1">
        <v>45696</v>
      </c>
      <c r="C9548" t="s">
        <v>12</v>
      </c>
      <c r="D9548" t="s">
        <v>25</v>
      </c>
      <c r="E9548" s="4">
        <v>221.99</v>
      </c>
    </row>
    <row r="9549" spans="1:5" x14ac:dyDescent="0.25">
      <c r="A9549" t="s">
        <v>9562</v>
      </c>
      <c r="B9549" s="1">
        <v>45884</v>
      </c>
      <c r="C9549" t="s">
        <v>31</v>
      </c>
      <c r="D9549" t="s">
        <v>25</v>
      </c>
      <c r="E9549" s="4">
        <v>52.85</v>
      </c>
    </row>
    <row r="9550" spans="1:5" x14ac:dyDescent="0.25">
      <c r="A9550" t="s">
        <v>9563</v>
      </c>
      <c r="B9550" s="1">
        <v>45817</v>
      </c>
      <c r="C9550" t="s">
        <v>9</v>
      </c>
      <c r="D9550" t="s">
        <v>13</v>
      </c>
      <c r="E9550" s="4">
        <v>85.86</v>
      </c>
    </row>
    <row r="9551" spans="1:5" x14ac:dyDescent="0.25">
      <c r="A9551" t="s">
        <v>9564</v>
      </c>
      <c r="B9551" s="1">
        <v>45970</v>
      </c>
      <c r="C9551" t="s">
        <v>16</v>
      </c>
      <c r="D9551" t="s">
        <v>7</v>
      </c>
      <c r="E9551" s="4">
        <v>182.9</v>
      </c>
    </row>
    <row r="9552" spans="1:5" x14ac:dyDescent="0.25">
      <c r="A9552" t="s">
        <v>9565</v>
      </c>
      <c r="B9552" s="1">
        <v>45714</v>
      </c>
      <c r="C9552" t="s">
        <v>6</v>
      </c>
      <c r="D9552" t="s">
        <v>7</v>
      </c>
      <c r="E9552" s="4">
        <v>120.15</v>
      </c>
    </row>
    <row r="9553" spans="1:5" x14ac:dyDescent="0.25">
      <c r="A9553" t="s">
        <v>9566</v>
      </c>
      <c r="B9553" s="1">
        <v>46013</v>
      </c>
      <c r="C9553" t="s">
        <v>12</v>
      </c>
      <c r="D9553" t="s">
        <v>13</v>
      </c>
      <c r="E9553" s="4">
        <v>182.74</v>
      </c>
    </row>
    <row r="9554" spans="1:5" x14ac:dyDescent="0.25">
      <c r="A9554" t="s">
        <v>9567</v>
      </c>
      <c r="B9554" s="1">
        <v>45721</v>
      </c>
      <c r="C9554" t="s">
        <v>16</v>
      </c>
      <c r="D9554" t="s">
        <v>10</v>
      </c>
      <c r="E9554" s="4">
        <v>196.3</v>
      </c>
    </row>
    <row r="9555" spans="1:5" x14ac:dyDescent="0.25">
      <c r="A9555" t="s">
        <v>9568</v>
      </c>
      <c r="B9555" s="1">
        <v>45931</v>
      </c>
      <c r="C9555" t="s">
        <v>6</v>
      </c>
      <c r="D9555" t="s">
        <v>7</v>
      </c>
      <c r="E9555" s="4">
        <v>182.03</v>
      </c>
    </row>
    <row r="9556" spans="1:5" x14ac:dyDescent="0.25">
      <c r="A9556" t="s">
        <v>9569</v>
      </c>
      <c r="B9556" s="1">
        <v>45760</v>
      </c>
      <c r="C9556" t="s">
        <v>16</v>
      </c>
      <c r="D9556" t="s">
        <v>13</v>
      </c>
      <c r="E9556" s="4">
        <v>164.46</v>
      </c>
    </row>
    <row r="9557" spans="1:5" x14ac:dyDescent="0.25">
      <c r="A9557" t="s">
        <v>9570</v>
      </c>
      <c r="B9557" s="1">
        <v>45875</v>
      </c>
      <c r="C9557" t="s">
        <v>31</v>
      </c>
      <c r="D9557" t="s">
        <v>10</v>
      </c>
      <c r="E9557" s="4">
        <v>178.35</v>
      </c>
    </row>
    <row r="9558" spans="1:5" x14ac:dyDescent="0.25">
      <c r="A9558" t="s">
        <v>9571</v>
      </c>
      <c r="B9558" s="1">
        <v>45866</v>
      </c>
      <c r="C9558" t="s">
        <v>16</v>
      </c>
      <c r="D9558" t="s">
        <v>25</v>
      </c>
      <c r="E9558" s="4">
        <v>151.91</v>
      </c>
    </row>
    <row r="9559" spans="1:5" x14ac:dyDescent="0.25">
      <c r="A9559" t="s">
        <v>9572</v>
      </c>
      <c r="B9559" s="1">
        <v>45783</v>
      </c>
      <c r="C9559" t="s">
        <v>6</v>
      </c>
      <c r="D9559" t="s">
        <v>13</v>
      </c>
      <c r="E9559" s="4">
        <v>146.11000000000001</v>
      </c>
    </row>
    <row r="9560" spans="1:5" x14ac:dyDescent="0.25">
      <c r="A9560" t="s">
        <v>9573</v>
      </c>
      <c r="B9560" s="1">
        <v>45779</v>
      </c>
      <c r="C9560" t="s">
        <v>16</v>
      </c>
      <c r="D9560" t="s">
        <v>25</v>
      </c>
      <c r="E9560" s="4">
        <v>152.4</v>
      </c>
    </row>
    <row r="9561" spans="1:5" x14ac:dyDescent="0.25">
      <c r="A9561" t="s">
        <v>9574</v>
      </c>
      <c r="B9561" s="1">
        <v>45959</v>
      </c>
      <c r="C9561" t="s">
        <v>12</v>
      </c>
      <c r="D9561" t="s">
        <v>25</v>
      </c>
      <c r="E9561" s="4">
        <v>497.57</v>
      </c>
    </row>
    <row r="9562" spans="1:5" x14ac:dyDescent="0.25">
      <c r="A9562" t="s">
        <v>9575</v>
      </c>
      <c r="B9562" s="1">
        <v>45795</v>
      </c>
      <c r="C9562" t="s">
        <v>9</v>
      </c>
      <c r="D9562" t="s">
        <v>10</v>
      </c>
      <c r="E9562" s="4">
        <v>121.81</v>
      </c>
    </row>
    <row r="9563" spans="1:5" x14ac:dyDescent="0.25">
      <c r="A9563" t="s">
        <v>9576</v>
      </c>
      <c r="B9563" s="1">
        <v>45977</v>
      </c>
      <c r="C9563" t="s">
        <v>16</v>
      </c>
      <c r="D9563" t="s">
        <v>25</v>
      </c>
      <c r="E9563" s="4">
        <v>137.43</v>
      </c>
    </row>
    <row r="9564" spans="1:5" x14ac:dyDescent="0.25">
      <c r="A9564" t="s">
        <v>9577</v>
      </c>
      <c r="B9564" s="1">
        <v>45777</v>
      </c>
      <c r="C9564" t="s">
        <v>16</v>
      </c>
      <c r="D9564" t="s">
        <v>13</v>
      </c>
      <c r="E9564" s="4">
        <v>45.12</v>
      </c>
    </row>
    <row r="9565" spans="1:5" x14ac:dyDescent="0.25">
      <c r="A9565" t="s">
        <v>9578</v>
      </c>
      <c r="B9565" s="1">
        <v>45752</v>
      </c>
      <c r="C9565" t="s">
        <v>12</v>
      </c>
      <c r="D9565" t="s">
        <v>25</v>
      </c>
      <c r="E9565" s="4">
        <v>431.88</v>
      </c>
    </row>
    <row r="9566" spans="1:5" x14ac:dyDescent="0.25">
      <c r="A9566" t="s">
        <v>9579</v>
      </c>
      <c r="B9566" s="1">
        <v>45841</v>
      </c>
      <c r="C9566" t="s">
        <v>31</v>
      </c>
      <c r="D9566" t="s">
        <v>13</v>
      </c>
      <c r="E9566" s="4">
        <v>199.52</v>
      </c>
    </row>
    <row r="9567" spans="1:5" x14ac:dyDescent="0.25">
      <c r="A9567" t="s">
        <v>9580</v>
      </c>
      <c r="B9567" s="1">
        <v>45942</v>
      </c>
      <c r="C9567" t="s">
        <v>16</v>
      </c>
      <c r="D9567" t="s">
        <v>13</v>
      </c>
      <c r="E9567" s="4">
        <v>131.53</v>
      </c>
    </row>
    <row r="9568" spans="1:5" x14ac:dyDescent="0.25">
      <c r="A9568" t="s">
        <v>9581</v>
      </c>
      <c r="B9568" s="1">
        <v>45907</v>
      </c>
      <c r="C9568" t="s">
        <v>9</v>
      </c>
      <c r="D9568" t="s">
        <v>10</v>
      </c>
      <c r="E9568" s="4">
        <v>125.99</v>
      </c>
    </row>
    <row r="9569" spans="1:5" x14ac:dyDescent="0.25">
      <c r="A9569" t="s">
        <v>9582</v>
      </c>
      <c r="B9569" s="1">
        <v>45704</v>
      </c>
      <c r="C9569" t="s">
        <v>59</v>
      </c>
      <c r="D9569" t="s">
        <v>13</v>
      </c>
      <c r="E9569" s="4">
        <v>67.349999999999994</v>
      </c>
    </row>
    <row r="9570" spans="1:5" x14ac:dyDescent="0.25">
      <c r="A9570" t="s">
        <v>9583</v>
      </c>
      <c r="B9570" s="1">
        <v>45887</v>
      </c>
      <c r="C9570" t="s">
        <v>16</v>
      </c>
      <c r="D9570" t="s">
        <v>10</v>
      </c>
      <c r="E9570" s="4">
        <v>78.05</v>
      </c>
    </row>
    <row r="9571" spans="1:5" x14ac:dyDescent="0.25">
      <c r="A9571" t="s">
        <v>9584</v>
      </c>
      <c r="B9571" s="1">
        <v>45845</v>
      </c>
      <c r="C9571" t="s">
        <v>59</v>
      </c>
      <c r="D9571" t="s">
        <v>25</v>
      </c>
      <c r="E9571" s="4">
        <v>94.62</v>
      </c>
    </row>
    <row r="9572" spans="1:5" x14ac:dyDescent="0.25">
      <c r="A9572" t="s">
        <v>9585</v>
      </c>
      <c r="B9572" s="1">
        <v>45975</v>
      </c>
      <c r="C9572" t="s">
        <v>12</v>
      </c>
      <c r="D9572" t="s">
        <v>13</v>
      </c>
      <c r="E9572" s="4">
        <v>347.84</v>
      </c>
    </row>
    <row r="9573" spans="1:5" x14ac:dyDescent="0.25">
      <c r="A9573" t="s">
        <v>9586</v>
      </c>
      <c r="B9573" s="1">
        <v>45788</v>
      </c>
      <c r="C9573" t="s">
        <v>31</v>
      </c>
      <c r="D9573" t="s">
        <v>10</v>
      </c>
      <c r="E9573" s="4">
        <v>183.47</v>
      </c>
    </row>
    <row r="9574" spans="1:5" x14ac:dyDescent="0.25">
      <c r="A9574" t="s">
        <v>9587</v>
      </c>
      <c r="B9574" s="1">
        <v>46010</v>
      </c>
      <c r="C9574" t="s">
        <v>59</v>
      </c>
      <c r="D9574" t="s">
        <v>10</v>
      </c>
      <c r="E9574" s="4">
        <v>80.97</v>
      </c>
    </row>
    <row r="9575" spans="1:5" x14ac:dyDescent="0.25">
      <c r="A9575" t="s">
        <v>9588</v>
      </c>
      <c r="B9575" s="1">
        <v>45852</v>
      </c>
      <c r="C9575" t="s">
        <v>9</v>
      </c>
      <c r="D9575" t="s">
        <v>25</v>
      </c>
      <c r="E9575" s="4">
        <v>318.52999999999997</v>
      </c>
    </row>
    <row r="9576" spans="1:5" x14ac:dyDescent="0.25">
      <c r="A9576" t="s">
        <v>9589</v>
      </c>
      <c r="B9576" s="1">
        <v>46015</v>
      </c>
      <c r="C9576" t="s">
        <v>6</v>
      </c>
      <c r="D9576" t="s">
        <v>13</v>
      </c>
      <c r="E9576" s="4">
        <v>111.02</v>
      </c>
    </row>
    <row r="9577" spans="1:5" x14ac:dyDescent="0.25">
      <c r="A9577" t="s">
        <v>9590</v>
      </c>
      <c r="B9577" s="1">
        <v>45733</v>
      </c>
      <c r="C9577" t="s">
        <v>16</v>
      </c>
      <c r="D9577" t="s">
        <v>7</v>
      </c>
      <c r="E9577" s="4">
        <v>151.58000000000001</v>
      </c>
    </row>
    <row r="9578" spans="1:5" x14ac:dyDescent="0.25">
      <c r="A9578" t="s">
        <v>9591</v>
      </c>
      <c r="B9578" s="1">
        <v>45697</v>
      </c>
      <c r="C9578" t="s">
        <v>9</v>
      </c>
      <c r="D9578" t="s">
        <v>13</v>
      </c>
      <c r="E9578" s="4">
        <v>171.57</v>
      </c>
    </row>
    <row r="9579" spans="1:5" x14ac:dyDescent="0.25">
      <c r="A9579" t="s">
        <v>9592</v>
      </c>
      <c r="B9579" s="1">
        <v>45967</v>
      </c>
      <c r="C9579" t="s">
        <v>9</v>
      </c>
      <c r="D9579" t="s">
        <v>13</v>
      </c>
      <c r="E9579" s="4">
        <v>122.8</v>
      </c>
    </row>
    <row r="9580" spans="1:5" x14ac:dyDescent="0.25">
      <c r="A9580" t="s">
        <v>9593</v>
      </c>
      <c r="B9580" s="1">
        <v>45845</v>
      </c>
      <c r="C9580" t="s">
        <v>16</v>
      </c>
      <c r="D9580" t="s">
        <v>25</v>
      </c>
      <c r="E9580" s="4">
        <v>141.66999999999999</v>
      </c>
    </row>
    <row r="9581" spans="1:5" x14ac:dyDescent="0.25">
      <c r="A9581" t="s">
        <v>9594</v>
      </c>
      <c r="B9581" s="1">
        <v>46004</v>
      </c>
      <c r="C9581" t="s">
        <v>31</v>
      </c>
      <c r="D9581" t="s">
        <v>25</v>
      </c>
      <c r="E9581" s="4">
        <v>138.82</v>
      </c>
    </row>
    <row r="9582" spans="1:5" x14ac:dyDescent="0.25">
      <c r="A9582" t="s">
        <v>9595</v>
      </c>
      <c r="B9582" s="1">
        <v>45993</v>
      </c>
      <c r="C9582" t="s">
        <v>12</v>
      </c>
      <c r="D9582" t="s">
        <v>7</v>
      </c>
      <c r="E9582" s="4">
        <v>464.74</v>
      </c>
    </row>
    <row r="9583" spans="1:5" x14ac:dyDescent="0.25">
      <c r="A9583" t="s">
        <v>9596</v>
      </c>
      <c r="B9583" s="1">
        <v>45757</v>
      </c>
      <c r="C9583" t="s">
        <v>12</v>
      </c>
      <c r="D9583" t="s">
        <v>10</v>
      </c>
      <c r="E9583" s="4">
        <v>388.46</v>
      </c>
    </row>
    <row r="9584" spans="1:5" x14ac:dyDescent="0.25">
      <c r="A9584" t="s">
        <v>9597</v>
      </c>
      <c r="B9584" s="1">
        <v>45728</v>
      </c>
      <c r="C9584" t="s">
        <v>16</v>
      </c>
      <c r="D9584" t="s">
        <v>25</v>
      </c>
      <c r="E9584" s="4">
        <v>119.9</v>
      </c>
    </row>
    <row r="9585" spans="1:5" x14ac:dyDescent="0.25">
      <c r="A9585" t="s">
        <v>9598</v>
      </c>
      <c r="B9585" s="1">
        <v>45781</v>
      </c>
      <c r="C9585" t="s">
        <v>16</v>
      </c>
      <c r="D9585" t="s">
        <v>13</v>
      </c>
      <c r="E9585" s="4">
        <v>28.1</v>
      </c>
    </row>
    <row r="9586" spans="1:5" x14ac:dyDescent="0.25">
      <c r="A9586" t="s">
        <v>9599</v>
      </c>
      <c r="B9586" s="1">
        <v>46011</v>
      </c>
      <c r="C9586" t="s">
        <v>6</v>
      </c>
      <c r="D9586" t="s">
        <v>7</v>
      </c>
      <c r="E9586" s="4">
        <v>110.62</v>
      </c>
    </row>
    <row r="9587" spans="1:5" x14ac:dyDescent="0.25">
      <c r="A9587" t="s">
        <v>9600</v>
      </c>
      <c r="B9587" s="1">
        <v>45829</v>
      </c>
      <c r="C9587" t="s">
        <v>16</v>
      </c>
      <c r="D9587" t="s">
        <v>25</v>
      </c>
      <c r="E9587" s="4">
        <v>139.18</v>
      </c>
    </row>
    <row r="9588" spans="1:5" x14ac:dyDescent="0.25">
      <c r="A9588" t="s">
        <v>9601</v>
      </c>
      <c r="B9588" s="1">
        <v>45958</v>
      </c>
      <c r="C9588" t="s">
        <v>6</v>
      </c>
      <c r="D9588" t="s">
        <v>13</v>
      </c>
      <c r="E9588" s="4">
        <v>58.78</v>
      </c>
    </row>
    <row r="9589" spans="1:5" x14ac:dyDescent="0.25">
      <c r="A9589" t="s">
        <v>9602</v>
      </c>
      <c r="B9589" s="1">
        <v>45853</v>
      </c>
      <c r="C9589" t="s">
        <v>12</v>
      </c>
      <c r="D9589" t="s">
        <v>13</v>
      </c>
      <c r="E9589" s="4">
        <v>632.95000000000005</v>
      </c>
    </row>
    <row r="9590" spans="1:5" x14ac:dyDescent="0.25">
      <c r="A9590" t="s">
        <v>9603</v>
      </c>
      <c r="B9590" s="1">
        <v>45762</v>
      </c>
      <c r="C9590" t="s">
        <v>6</v>
      </c>
      <c r="D9590" t="s">
        <v>13</v>
      </c>
      <c r="E9590" s="4">
        <v>122.07</v>
      </c>
    </row>
    <row r="9591" spans="1:5" x14ac:dyDescent="0.25">
      <c r="A9591" t="s">
        <v>9604</v>
      </c>
      <c r="B9591" s="1">
        <v>45752</v>
      </c>
      <c r="C9591" t="s">
        <v>16</v>
      </c>
      <c r="D9591" t="s">
        <v>10</v>
      </c>
      <c r="E9591" s="4">
        <v>97.42</v>
      </c>
    </row>
    <row r="9592" spans="1:5" x14ac:dyDescent="0.25">
      <c r="A9592" t="s">
        <v>9605</v>
      </c>
      <c r="B9592" s="1">
        <v>45798</v>
      </c>
      <c r="C9592" t="s">
        <v>12</v>
      </c>
      <c r="D9592" t="s">
        <v>13</v>
      </c>
      <c r="E9592" s="4">
        <v>318.88</v>
      </c>
    </row>
    <row r="9593" spans="1:5" x14ac:dyDescent="0.25">
      <c r="A9593" t="s">
        <v>9606</v>
      </c>
      <c r="B9593" s="1">
        <v>45993</v>
      </c>
      <c r="C9593" t="s">
        <v>59</v>
      </c>
      <c r="D9593" t="s">
        <v>13</v>
      </c>
      <c r="E9593" s="4">
        <v>115.04</v>
      </c>
    </row>
    <row r="9594" spans="1:5" x14ac:dyDescent="0.25">
      <c r="A9594" t="s">
        <v>9607</v>
      </c>
      <c r="B9594" s="1">
        <v>45792</v>
      </c>
      <c r="C9594" t="s">
        <v>12</v>
      </c>
      <c r="D9594" t="s">
        <v>7</v>
      </c>
      <c r="E9594" s="4">
        <v>225.34</v>
      </c>
    </row>
    <row r="9595" spans="1:5" x14ac:dyDescent="0.25">
      <c r="A9595" t="s">
        <v>9608</v>
      </c>
      <c r="B9595" s="1">
        <v>45722</v>
      </c>
      <c r="C9595" t="s">
        <v>12</v>
      </c>
      <c r="D9595" t="s">
        <v>7</v>
      </c>
      <c r="E9595" s="4">
        <v>339.33</v>
      </c>
    </row>
    <row r="9596" spans="1:5" x14ac:dyDescent="0.25">
      <c r="A9596" t="s">
        <v>9609</v>
      </c>
      <c r="B9596" s="1">
        <v>45781</v>
      </c>
      <c r="C9596" t="s">
        <v>31</v>
      </c>
      <c r="D9596" t="s">
        <v>10</v>
      </c>
      <c r="E9596" s="4">
        <v>190.37</v>
      </c>
    </row>
    <row r="9597" spans="1:5" x14ac:dyDescent="0.25">
      <c r="A9597" t="s">
        <v>9610</v>
      </c>
      <c r="B9597" s="1">
        <v>45796</v>
      </c>
      <c r="C9597" t="s">
        <v>31</v>
      </c>
      <c r="D9597" t="s">
        <v>13</v>
      </c>
      <c r="E9597" s="4">
        <v>220.98</v>
      </c>
    </row>
    <row r="9598" spans="1:5" x14ac:dyDescent="0.25">
      <c r="A9598" t="s">
        <v>9611</v>
      </c>
      <c r="B9598" s="1">
        <v>45993</v>
      </c>
      <c r="C9598" t="s">
        <v>59</v>
      </c>
      <c r="D9598" t="s">
        <v>25</v>
      </c>
      <c r="E9598" s="4">
        <v>80.95</v>
      </c>
    </row>
    <row r="9599" spans="1:5" x14ac:dyDescent="0.25">
      <c r="A9599" t="s">
        <v>9612</v>
      </c>
      <c r="B9599" s="1">
        <v>45746</v>
      </c>
      <c r="C9599" t="s">
        <v>31</v>
      </c>
      <c r="D9599" t="s">
        <v>13</v>
      </c>
      <c r="E9599" s="4">
        <v>223.67</v>
      </c>
    </row>
    <row r="9600" spans="1:5" x14ac:dyDescent="0.25">
      <c r="A9600" t="s">
        <v>9613</v>
      </c>
      <c r="B9600" s="1">
        <v>45662</v>
      </c>
      <c r="C9600" t="s">
        <v>16</v>
      </c>
      <c r="D9600" t="s">
        <v>25</v>
      </c>
      <c r="E9600" s="4">
        <v>67.63</v>
      </c>
    </row>
    <row r="9601" spans="1:5" x14ac:dyDescent="0.25">
      <c r="A9601" t="s">
        <v>9614</v>
      </c>
      <c r="B9601" s="1">
        <v>45665</v>
      </c>
      <c r="C9601" t="s">
        <v>31</v>
      </c>
      <c r="D9601" t="s">
        <v>7</v>
      </c>
      <c r="E9601" s="4">
        <v>163.12</v>
      </c>
    </row>
    <row r="9602" spans="1:5" x14ac:dyDescent="0.25">
      <c r="A9602" t="s">
        <v>9615</v>
      </c>
      <c r="B9602" s="1">
        <v>45775</v>
      </c>
      <c r="C9602" t="s">
        <v>16</v>
      </c>
      <c r="D9602" t="s">
        <v>10</v>
      </c>
      <c r="E9602" s="4">
        <v>90.92</v>
      </c>
    </row>
    <row r="9603" spans="1:5" x14ac:dyDescent="0.25">
      <c r="A9603" t="s">
        <v>9616</v>
      </c>
      <c r="B9603" s="1">
        <v>45804</v>
      </c>
      <c r="C9603" t="s">
        <v>16</v>
      </c>
      <c r="D9603" t="s">
        <v>25</v>
      </c>
      <c r="E9603" s="4">
        <v>121.65</v>
      </c>
    </row>
    <row r="9604" spans="1:5" x14ac:dyDescent="0.25">
      <c r="A9604" t="s">
        <v>9617</v>
      </c>
      <c r="B9604" s="1">
        <v>45720</v>
      </c>
      <c r="C9604" t="s">
        <v>16</v>
      </c>
      <c r="D9604" t="s">
        <v>10</v>
      </c>
      <c r="E9604" s="4">
        <v>223.66</v>
      </c>
    </row>
    <row r="9605" spans="1:5" x14ac:dyDescent="0.25">
      <c r="A9605" t="s">
        <v>9618</v>
      </c>
      <c r="B9605" s="1">
        <v>45945</v>
      </c>
      <c r="C9605" t="s">
        <v>12</v>
      </c>
      <c r="D9605" t="s">
        <v>25</v>
      </c>
      <c r="E9605" s="4">
        <v>72.430000000000007</v>
      </c>
    </row>
    <row r="9606" spans="1:5" x14ac:dyDescent="0.25">
      <c r="A9606" t="s">
        <v>9619</v>
      </c>
      <c r="B9606" s="1">
        <v>46018</v>
      </c>
      <c r="C9606" t="s">
        <v>6</v>
      </c>
      <c r="D9606" t="s">
        <v>10</v>
      </c>
      <c r="E9606" s="4">
        <v>59.36</v>
      </c>
    </row>
    <row r="9607" spans="1:5" x14ac:dyDescent="0.25">
      <c r="A9607" t="s">
        <v>9620</v>
      </c>
      <c r="B9607" s="1">
        <v>45955</v>
      </c>
      <c r="C9607" t="s">
        <v>31</v>
      </c>
      <c r="D9607" t="s">
        <v>13</v>
      </c>
      <c r="E9607" s="4">
        <v>165.49</v>
      </c>
    </row>
    <row r="9608" spans="1:5" x14ac:dyDescent="0.25">
      <c r="A9608" t="s">
        <v>9621</v>
      </c>
      <c r="B9608" s="1">
        <v>45835</v>
      </c>
      <c r="C9608" t="s">
        <v>31</v>
      </c>
      <c r="D9608" t="s">
        <v>25</v>
      </c>
      <c r="E9608" s="4">
        <v>217.8</v>
      </c>
    </row>
    <row r="9609" spans="1:5" x14ac:dyDescent="0.25">
      <c r="A9609" t="s">
        <v>9622</v>
      </c>
      <c r="B9609" s="1">
        <v>45687</v>
      </c>
      <c r="C9609" t="s">
        <v>9</v>
      </c>
      <c r="D9609" t="s">
        <v>7</v>
      </c>
      <c r="E9609" s="4">
        <v>200.16</v>
      </c>
    </row>
    <row r="9610" spans="1:5" x14ac:dyDescent="0.25">
      <c r="A9610" t="s">
        <v>9623</v>
      </c>
      <c r="B9610" s="1">
        <v>45669</v>
      </c>
      <c r="C9610" t="s">
        <v>6</v>
      </c>
      <c r="D9610" t="s">
        <v>10</v>
      </c>
      <c r="E9610" s="4">
        <v>68.23</v>
      </c>
    </row>
    <row r="9611" spans="1:5" x14ac:dyDescent="0.25">
      <c r="A9611" t="s">
        <v>9624</v>
      </c>
      <c r="B9611" s="1">
        <v>45724</v>
      </c>
      <c r="C9611" t="s">
        <v>12</v>
      </c>
      <c r="D9611" t="s">
        <v>10</v>
      </c>
      <c r="E9611" s="4">
        <v>436.97</v>
      </c>
    </row>
    <row r="9612" spans="1:5" x14ac:dyDescent="0.25">
      <c r="A9612" t="s">
        <v>9625</v>
      </c>
      <c r="B9612" s="1">
        <v>46012</v>
      </c>
      <c r="C9612" t="s">
        <v>16</v>
      </c>
      <c r="D9612" t="s">
        <v>13</v>
      </c>
      <c r="E9612" s="4">
        <v>162.63</v>
      </c>
    </row>
    <row r="9613" spans="1:5" x14ac:dyDescent="0.25">
      <c r="A9613" t="s">
        <v>9626</v>
      </c>
      <c r="B9613" s="1">
        <v>45881</v>
      </c>
      <c r="C9613" t="s">
        <v>59</v>
      </c>
      <c r="D9613" t="s">
        <v>25</v>
      </c>
      <c r="E9613" s="4">
        <v>89.88</v>
      </c>
    </row>
    <row r="9614" spans="1:5" x14ac:dyDescent="0.25">
      <c r="A9614" t="s">
        <v>9627</v>
      </c>
      <c r="B9614" s="1">
        <v>45833</v>
      </c>
      <c r="C9614" t="s">
        <v>12</v>
      </c>
      <c r="D9614" t="s">
        <v>10</v>
      </c>
      <c r="E9614" s="4">
        <v>267.08</v>
      </c>
    </row>
    <row r="9615" spans="1:5" x14ac:dyDescent="0.25">
      <c r="A9615" t="s">
        <v>9628</v>
      </c>
      <c r="B9615" s="1">
        <v>45714</v>
      </c>
      <c r="C9615" t="s">
        <v>59</v>
      </c>
      <c r="D9615" t="s">
        <v>13</v>
      </c>
      <c r="E9615" s="4">
        <v>96.79</v>
      </c>
    </row>
    <row r="9616" spans="1:5" x14ac:dyDescent="0.25">
      <c r="A9616" t="s">
        <v>9629</v>
      </c>
      <c r="B9616" s="1">
        <v>45738</v>
      </c>
      <c r="C9616" t="s">
        <v>6</v>
      </c>
      <c r="D9616" t="s">
        <v>13</v>
      </c>
      <c r="E9616" s="4">
        <v>139.82</v>
      </c>
    </row>
    <row r="9617" spans="1:5" x14ac:dyDescent="0.25">
      <c r="A9617" t="s">
        <v>9630</v>
      </c>
      <c r="B9617" s="1">
        <v>45742</v>
      </c>
      <c r="C9617" t="s">
        <v>9</v>
      </c>
      <c r="D9617" t="s">
        <v>13</v>
      </c>
      <c r="E9617" s="4">
        <v>90.26</v>
      </c>
    </row>
    <row r="9618" spans="1:5" x14ac:dyDescent="0.25">
      <c r="A9618" t="s">
        <v>9631</v>
      </c>
      <c r="B9618" s="1">
        <v>45990</v>
      </c>
      <c r="C9618" t="s">
        <v>16</v>
      </c>
      <c r="D9618" t="s">
        <v>7</v>
      </c>
      <c r="E9618" s="4">
        <v>157.38</v>
      </c>
    </row>
    <row r="9619" spans="1:5" x14ac:dyDescent="0.25">
      <c r="A9619" t="s">
        <v>9632</v>
      </c>
      <c r="B9619" s="1">
        <v>45927</v>
      </c>
      <c r="C9619" t="s">
        <v>31</v>
      </c>
      <c r="D9619" t="s">
        <v>10</v>
      </c>
      <c r="E9619" s="4">
        <v>119</v>
      </c>
    </row>
    <row r="9620" spans="1:5" x14ac:dyDescent="0.25">
      <c r="A9620" t="s">
        <v>9633</v>
      </c>
      <c r="B9620" s="1">
        <v>45748</v>
      </c>
      <c r="C9620" t="s">
        <v>31</v>
      </c>
      <c r="D9620" t="s">
        <v>13</v>
      </c>
      <c r="E9620" s="4">
        <v>230.02</v>
      </c>
    </row>
    <row r="9621" spans="1:5" x14ac:dyDescent="0.25">
      <c r="A9621" t="s">
        <v>9634</v>
      </c>
      <c r="B9621" s="1">
        <v>45678</v>
      </c>
      <c r="C9621" t="s">
        <v>31</v>
      </c>
      <c r="D9621" t="s">
        <v>10</v>
      </c>
      <c r="E9621" s="4">
        <v>185.75</v>
      </c>
    </row>
    <row r="9622" spans="1:5" x14ac:dyDescent="0.25">
      <c r="A9622" t="s">
        <v>9635</v>
      </c>
      <c r="B9622" s="1">
        <v>45770</v>
      </c>
      <c r="C9622" t="s">
        <v>6</v>
      </c>
      <c r="D9622" t="s">
        <v>10</v>
      </c>
      <c r="E9622" s="4">
        <v>84.87</v>
      </c>
    </row>
    <row r="9623" spans="1:5" x14ac:dyDescent="0.25">
      <c r="A9623" t="s">
        <v>9636</v>
      </c>
      <c r="B9623" s="1">
        <v>45731</v>
      </c>
      <c r="C9623" t="s">
        <v>16</v>
      </c>
      <c r="D9623" t="s">
        <v>13</v>
      </c>
      <c r="E9623" s="4">
        <v>79.14</v>
      </c>
    </row>
    <row r="9624" spans="1:5" x14ac:dyDescent="0.25">
      <c r="A9624" t="s">
        <v>9637</v>
      </c>
      <c r="B9624" s="1">
        <v>46011</v>
      </c>
      <c r="C9624" t="s">
        <v>59</v>
      </c>
      <c r="D9624" t="s">
        <v>25</v>
      </c>
      <c r="E9624" s="4">
        <v>63.83</v>
      </c>
    </row>
    <row r="9625" spans="1:5" x14ac:dyDescent="0.25">
      <c r="A9625" t="s">
        <v>9638</v>
      </c>
      <c r="B9625" s="1">
        <v>45948</v>
      </c>
      <c r="C9625" t="s">
        <v>31</v>
      </c>
      <c r="D9625" t="s">
        <v>13</v>
      </c>
      <c r="E9625" s="4">
        <v>243.51</v>
      </c>
    </row>
    <row r="9626" spans="1:5" x14ac:dyDescent="0.25">
      <c r="A9626" t="s">
        <v>9639</v>
      </c>
      <c r="B9626" s="1">
        <v>45789</v>
      </c>
      <c r="C9626" t="s">
        <v>31</v>
      </c>
      <c r="D9626" t="s">
        <v>25</v>
      </c>
      <c r="E9626" s="4">
        <v>119.49</v>
      </c>
    </row>
    <row r="9627" spans="1:5" x14ac:dyDescent="0.25">
      <c r="A9627" t="s">
        <v>9640</v>
      </c>
      <c r="B9627" s="1">
        <v>45762</v>
      </c>
      <c r="C9627" t="s">
        <v>9</v>
      </c>
      <c r="D9627" t="s">
        <v>13</v>
      </c>
      <c r="E9627" s="4">
        <v>120.83</v>
      </c>
    </row>
    <row r="9628" spans="1:5" x14ac:dyDescent="0.25">
      <c r="A9628" t="s">
        <v>9641</v>
      </c>
      <c r="B9628" s="1">
        <v>45832</v>
      </c>
      <c r="C9628" t="s">
        <v>9</v>
      </c>
      <c r="D9628" t="s">
        <v>13</v>
      </c>
      <c r="E9628" s="4">
        <v>196.99</v>
      </c>
    </row>
    <row r="9629" spans="1:5" x14ac:dyDescent="0.25">
      <c r="A9629" t="s">
        <v>9642</v>
      </c>
      <c r="B9629" s="1">
        <v>45809</v>
      </c>
      <c r="C9629" t="s">
        <v>12</v>
      </c>
      <c r="D9629" t="s">
        <v>7</v>
      </c>
      <c r="E9629" s="4">
        <v>410.71</v>
      </c>
    </row>
    <row r="9630" spans="1:5" x14ac:dyDescent="0.25">
      <c r="A9630" t="s">
        <v>9643</v>
      </c>
      <c r="B9630" s="1">
        <v>45678</v>
      </c>
      <c r="C9630" t="s">
        <v>16</v>
      </c>
      <c r="D9630" t="s">
        <v>10</v>
      </c>
      <c r="E9630" s="4">
        <v>87.69</v>
      </c>
    </row>
    <row r="9631" spans="1:5" x14ac:dyDescent="0.25">
      <c r="A9631" t="s">
        <v>9644</v>
      </c>
      <c r="B9631" s="1">
        <v>45791</v>
      </c>
      <c r="C9631" t="s">
        <v>31</v>
      </c>
      <c r="D9631" t="s">
        <v>10</v>
      </c>
      <c r="E9631" s="4">
        <v>176.28</v>
      </c>
    </row>
    <row r="9632" spans="1:5" x14ac:dyDescent="0.25">
      <c r="A9632" t="s">
        <v>9645</v>
      </c>
      <c r="B9632" s="1">
        <v>45758</v>
      </c>
      <c r="C9632" t="s">
        <v>31</v>
      </c>
      <c r="D9632" t="s">
        <v>10</v>
      </c>
      <c r="E9632" s="4">
        <v>142.69999999999999</v>
      </c>
    </row>
    <row r="9633" spans="1:5" x14ac:dyDescent="0.25">
      <c r="A9633" t="s">
        <v>9646</v>
      </c>
      <c r="B9633" s="1">
        <v>45850</v>
      </c>
      <c r="C9633" t="s">
        <v>6</v>
      </c>
      <c r="D9633" t="s">
        <v>25</v>
      </c>
      <c r="E9633" s="4">
        <v>69.5</v>
      </c>
    </row>
    <row r="9634" spans="1:5" x14ac:dyDescent="0.25">
      <c r="A9634" t="s">
        <v>9647</v>
      </c>
      <c r="B9634" s="1">
        <v>45889</v>
      </c>
      <c r="C9634" t="s">
        <v>16</v>
      </c>
      <c r="D9634" t="s">
        <v>10</v>
      </c>
      <c r="E9634" s="4">
        <v>168.33</v>
      </c>
    </row>
    <row r="9635" spans="1:5" x14ac:dyDescent="0.25">
      <c r="A9635" t="s">
        <v>9648</v>
      </c>
      <c r="B9635" s="1">
        <v>45750</v>
      </c>
      <c r="C9635" t="s">
        <v>16</v>
      </c>
      <c r="D9635" t="s">
        <v>7</v>
      </c>
      <c r="E9635" s="4">
        <v>109.16</v>
      </c>
    </row>
    <row r="9636" spans="1:5" x14ac:dyDescent="0.25">
      <c r="A9636" t="s">
        <v>9649</v>
      </c>
      <c r="B9636" s="1">
        <v>45992</v>
      </c>
      <c r="C9636" t="s">
        <v>59</v>
      </c>
      <c r="D9636" t="s">
        <v>7</v>
      </c>
      <c r="E9636" s="4">
        <v>55.4</v>
      </c>
    </row>
    <row r="9637" spans="1:5" x14ac:dyDescent="0.25">
      <c r="A9637" t="s">
        <v>9650</v>
      </c>
      <c r="B9637" s="1">
        <v>45892</v>
      </c>
      <c r="C9637" t="s">
        <v>6</v>
      </c>
      <c r="D9637" t="s">
        <v>25</v>
      </c>
      <c r="E9637" s="4">
        <v>93.47</v>
      </c>
    </row>
    <row r="9638" spans="1:5" x14ac:dyDescent="0.25">
      <c r="A9638" t="s">
        <v>9651</v>
      </c>
      <c r="B9638" s="1">
        <v>45862</v>
      </c>
      <c r="C9638" t="s">
        <v>16</v>
      </c>
      <c r="D9638" t="s">
        <v>7</v>
      </c>
      <c r="E9638" s="4">
        <v>243.8</v>
      </c>
    </row>
    <row r="9639" spans="1:5" x14ac:dyDescent="0.25">
      <c r="A9639" t="s">
        <v>9652</v>
      </c>
      <c r="B9639" s="1">
        <v>45837</v>
      </c>
      <c r="C9639" t="s">
        <v>9</v>
      </c>
      <c r="D9639" t="s">
        <v>10</v>
      </c>
      <c r="E9639" s="4">
        <v>169.36</v>
      </c>
    </row>
    <row r="9640" spans="1:5" x14ac:dyDescent="0.25">
      <c r="A9640" t="s">
        <v>9653</v>
      </c>
      <c r="B9640" s="1">
        <v>45660</v>
      </c>
      <c r="C9640" t="s">
        <v>16</v>
      </c>
      <c r="D9640" t="s">
        <v>10</v>
      </c>
      <c r="E9640" s="4">
        <v>202.87</v>
      </c>
    </row>
    <row r="9641" spans="1:5" x14ac:dyDescent="0.25">
      <c r="A9641" t="s">
        <v>9654</v>
      </c>
      <c r="B9641" s="1">
        <v>45990</v>
      </c>
      <c r="C9641" t="s">
        <v>6</v>
      </c>
      <c r="D9641" t="s">
        <v>25</v>
      </c>
      <c r="E9641" s="4">
        <v>57.7</v>
      </c>
    </row>
    <row r="9642" spans="1:5" x14ac:dyDescent="0.25">
      <c r="A9642" t="s">
        <v>9655</v>
      </c>
      <c r="B9642" s="1">
        <v>45869</v>
      </c>
      <c r="C9642" t="s">
        <v>6</v>
      </c>
      <c r="D9642" t="s">
        <v>25</v>
      </c>
      <c r="E9642" s="4">
        <v>131.33000000000001</v>
      </c>
    </row>
    <row r="9643" spans="1:5" x14ac:dyDescent="0.25">
      <c r="A9643" t="s">
        <v>9656</v>
      </c>
      <c r="B9643" s="1">
        <v>45765</v>
      </c>
      <c r="C9643" t="s">
        <v>16</v>
      </c>
      <c r="D9643" t="s">
        <v>25</v>
      </c>
      <c r="E9643" s="4">
        <v>106.72</v>
      </c>
    </row>
    <row r="9644" spans="1:5" x14ac:dyDescent="0.25">
      <c r="A9644" t="s">
        <v>9657</v>
      </c>
      <c r="B9644" s="1">
        <v>45765</v>
      </c>
      <c r="C9644" t="s">
        <v>9</v>
      </c>
      <c r="D9644" t="s">
        <v>10</v>
      </c>
      <c r="E9644" s="4">
        <v>272.77999999999997</v>
      </c>
    </row>
    <row r="9645" spans="1:5" x14ac:dyDescent="0.25">
      <c r="A9645" t="s">
        <v>9658</v>
      </c>
      <c r="B9645" s="1">
        <v>45659</v>
      </c>
      <c r="C9645" t="s">
        <v>59</v>
      </c>
      <c r="D9645" t="s">
        <v>25</v>
      </c>
      <c r="E9645" s="4">
        <v>84.64</v>
      </c>
    </row>
    <row r="9646" spans="1:5" x14ac:dyDescent="0.25">
      <c r="A9646" t="s">
        <v>9659</v>
      </c>
      <c r="B9646" s="1">
        <v>45910</v>
      </c>
      <c r="C9646" t="s">
        <v>31</v>
      </c>
      <c r="D9646" t="s">
        <v>25</v>
      </c>
      <c r="E9646" s="4">
        <v>336.75</v>
      </c>
    </row>
    <row r="9647" spans="1:5" x14ac:dyDescent="0.25">
      <c r="A9647" t="s">
        <v>9660</v>
      </c>
      <c r="B9647" s="1">
        <v>45716</v>
      </c>
      <c r="C9647" t="s">
        <v>9</v>
      </c>
      <c r="D9647" t="s">
        <v>13</v>
      </c>
      <c r="E9647" s="4">
        <v>233.77</v>
      </c>
    </row>
    <row r="9648" spans="1:5" x14ac:dyDescent="0.25">
      <c r="A9648" t="s">
        <v>9661</v>
      </c>
      <c r="B9648" s="1">
        <v>45905</v>
      </c>
      <c r="C9648" t="s">
        <v>9</v>
      </c>
      <c r="D9648" t="s">
        <v>13</v>
      </c>
      <c r="E9648" s="4">
        <v>120.44</v>
      </c>
    </row>
    <row r="9649" spans="1:5" x14ac:dyDescent="0.25">
      <c r="A9649" t="s">
        <v>9662</v>
      </c>
      <c r="B9649" s="1">
        <v>45828</v>
      </c>
      <c r="C9649" t="s">
        <v>6</v>
      </c>
      <c r="D9649" t="s">
        <v>10</v>
      </c>
      <c r="E9649" s="4">
        <v>86.32</v>
      </c>
    </row>
    <row r="9650" spans="1:5" x14ac:dyDescent="0.25">
      <c r="A9650" t="s">
        <v>9663</v>
      </c>
      <c r="B9650" s="1">
        <v>45842</v>
      </c>
      <c r="C9650" t="s">
        <v>16</v>
      </c>
      <c r="D9650" t="s">
        <v>7</v>
      </c>
      <c r="E9650" s="4">
        <v>149.91</v>
      </c>
    </row>
    <row r="9651" spans="1:5" x14ac:dyDescent="0.25">
      <c r="A9651" t="s">
        <v>9664</v>
      </c>
      <c r="B9651" s="1">
        <v>45979</v>
      </c>
      <c r="C9651" t="s">
        <v>6</v>
      </c>
      <c r="D9651" t="s">
        <v>13</v>
      </c>
      <c r="E9651" s="4">
        <v>127.88</v>
      </c>
    </row>
    <row r="9652" spans="1:5" x14ac:dyDescent="0.25">
      <c r="A9652" t="s">
        <v>9665</v>
      </c>
      <c r="B9652" s="1">
        <v>45977</v>
      </c>
      <c r="C9652" t="s">
        <v>16</v>
      </c>
      <c r="D9652" t="s">
        <v>7</v>
      </c>
      <c r="E9652" s="4">
        <v>118.19</v>
      </c>
    </row>
    <row r="9653" spans="1:5" x14ac:dyDescent="0.25">
      <c r="A9653" t="s">
        <v>9666</v>
      </c>
      <c r="B9653" s="1">
        <v>45951</v>
      </c>
      <c r="C9653" t="s">
        <v>12</v>
      </c>
      <c r="D9653" t="s">
        <v>13</v>
      </c>
      <c r="E9653" s="4">
        <v>287.52999999999997</v>
      </c>
    </row>
    <row r="9654" spans="1:5" x14ac:dyDescent="0.25">
      <c r="A9654" t="s">
        <v>9667</v>
      </c>
      <c r="B9654" s="1">
        <v>45803</v>
      </c>
      <c r="C9654" t="s">
        <v>31</v>
      </c>
      <c r="D9654" t="s">
        <v>13</v>
      </c>
      <c r="E9654" s="4">
        <v>150.99</v>
      </c>
    </row>
    <row r="9655" spans="1:5" x14ac:dyDescent="0.25">
      <c r="A9655" t="s">
        <v>9668</v>
      </c>
      <c r="B9655" s="1">
        <v>45807</v>
      </c>
      <c r="C9655" t="s">
        <v>16</v>
      </c>
      <c r="D9655" t="s">
        <v>10</v>
      </c>
      <c r="E9655" s="4">
        <v>19</v>
      </c>
    </row>
    <row r="9656" spans="1:5" x14ac:dyDescent="0.25">
      <c r="A9656" t="s">
        <v>9669</v>
      </c>
      <c r="B9656" s="1">
        <v>45720</v>
      </c>
      <c r="C9656" t="s">
        <v>16</v>
      </c>
      <c r="D9656" t="s">
        <v>13</v>
      </c>
      <c r="E9656" s="4">
        <v>211.61</v>
      </c>
    </row>
    <row r="9657" spans="1:5" x14ac:dyDescent="0.25">
      <c r="A9657" t="s">
        <v>9670</v>
      </c>
      <c r="B9657" s="1">
        <v>45960</v>
      </c>
      <c r="C9657" t="s">
        <v>16</v>
      </c>
      <c r="D9657" t="s">
        <v>10</v>
      </c>
      <c r="E9657" s="4">
        <v>119.12</v>
      </c>
    </row>
    <row r="9658" spans="1:5" x14ac:dyDescent="0.25">
      <c r="A9658" t="s">
        <v>9671</v>
      </c>
      <c r="B9658" s="1">
        <v>45952</v>
      </c>
      <c r="C9658" t="s">
        <v>6</v>
      </c>
      <c r="D9658" t="s">
        <v>25</v>
      </c>
      <c r="E9658" s="4">
        <v>19</v>
      </c>
    </row>
    <row r="9659" spans="1:5" x14ac:dyDescent="0.25">
      <c r="A9659" t="s">
        <v>9672</v>
      </c>
      <c r="B9659" s="1">
        <v>45738</v>
      </c>
      <c r="C9659" t="s">
        <v>9</v>
      </c>
      <c r="D9659" t="s">
        <v>10</v>
      </c>
      <c r="E9659" s="4">
        <v>201.81</v>
      </c>
    </row>
    <row r="9660" spans="1:5" x14ac:dyDescent="0.25">
      <c r="A9660" t="s">
        <v>9673</v>
      </c>
      <c r="B9660" s="1">
        <v>45883</v>
      </c>
      <c r="C9660" t="s">
        <v>9</v>
      </c>
      <c r="D9660" t="s">
        <v>13</v>
      </c>
      <c r="E9660" s="4">
        <v>306.29000000000002</v>
      </c>
    </row>
    <row r="9661" spans="1:5" x14ac:dyDescent="0.25">
      <c r="A9661" t="s">
        <v>9674</v>
      </c>
      <c r="B9661" s="1">
        <v>45997</v>
      </c>
      <c r="C9661" t="s">
        <v>59</v>
      </c>
      <c r="D9661" t="s">
        <v>13</v>
      </c>
      <c r="E9661" s="4">
        <v>118.69</v>
      </c>
    </row>
    <row r="9662" spans="1:5" x14ac:dyDescent="0.25">
      <c r="A9662" t="s">
        <v>9675</v>
      </c>
      <c r="B9662" s="1">
        <v>45814</v>
      </c>
      <c r="C9662" t="s">
        <v>16</v>
      </c>
      <c r="D9662" t="s">
        <v>7</v>
      </c>
      <c r="E9662" s="4">
        <v>73.92</v>
      </c>
    </row>
    <row r="9663" spans="1:5" x14ac:dyDescent="0.25">
      <c r="A9663" t="s">
        <v>9676</v>
      </c>
      <c r="B9663" s="1">
        <v>45821</v>
      </c>
      <c r="C9663" t="s">
        <v>12</v>
      </c>
      <c r="D9663" t="s">
        <v>10</v>
      </c>
      <c r="E9663" s="4">
        <v>443.68</v>
      </c>
    </row>
    <row r="9664" spans="1:5" x14ac:dyDescent="0.25">
      <c r="A9664" t="s">
        <v>9677</v>
      </c>
      <c r="B9664" s="1">
        <v>45780</v>
      </c>
      <c r="C9664" t="s">
        <v>31</v>
      </c>
      <c r="D9664" t="s">
        <v>10</v>
      </c>
      <c r="E9664" s="4">
        <v>143.38</v>
      </c>
    </row>
    <row r="9665" spans="1:5" x14ac:dyDescent="0.25">
      <c r="A9665" t="s">
        <v>9678</v>
      </c>
      <c r="B9665" s="1">
        <v>45722</v>
      </c>
      <c r="C9665" t="s">
        <v>16</v>
      </c>
      <c r="D9665" t="s">
        <v>13</v>
      </c>
      <c r="E9665" s="4">
        <v>101.34</v>
      </c>
    </row>
    <row r="9666" spans="1:5" x14ac:dyDescent="0.25">
      <c r="A9666" t="s">
        <v>9679</v>
      </c>
      <c r="B9666" s="1">
        <v>45660</v>
      </c>
      <c r="C9666" t="s">
        <v>12</v>
      </c>
      <c r="D9666" t="s">
        <v>10</v>
      </c>
      <c r="E9666" s="4">
        <v>475.69</v>
      </c>
    </row>
    <row r="9667" spans="1:5" x14ac:dyDescent="0.25">
      <c r="A9667" t="s">
        <v>9680</v>
      </c>
      <c r="B9667" s="1">
        <v>45825</v>
      </c>
      <c r="C9667" t="s">
        <v>9</v>
      </c>
      <c r="D9667" t="s">
        <v>13</v>
      </c>
      <c r="E9667" s="4">
        <v>147.87</v>
      </c>
    </row>
    <row r="9668" spans="1:5" x14ac:dyDescent="0.25">
      <c r="A9668" t="s">
        <v>9681</v>
      </c>
      <c r="B9668" s="1">
        <v>45865</v>
      </c>
      <c r="C9668" t="s">
        <v>59</v>
      </c>
      <c r="D9668" t="s">
        <v>13</v>
      </c>
      <c r="E9668" s="4">
        <v>100.24</v>
      </c>
    </row>
    <row r="9669" spans="1:5" x14ac:dyDescent="0.25">
      <c r="A9669" t="s">
        <v>9682</v>
      </c>
      <c r="B9669" s="1">
        <v>45764</v>
      </c>
      <c r="C9669" t="s">
        <v>31</v>
      </c>
      <c r="D9669" t="s">
        <v>10</v>
      </c>
      <c r="E9669" s="4">
        <v>129.99</v>
      </c>
    </row>
    <row r="9670" spans="1:5" x14ac:dyDescent="0.25">
      <c r="A9670" t="s">
        <v>9683</v>
      </c>
      <c r="B9670" s="1">
        <v>45894</v>
      </c>
      <c r="C9670" t="s">
        <v>12</v>
      </c>
      <c r="D9670" t="s">
        <v>13</v>
      </c>
      <c r="E9670" s="4">
        <v>147.56</v>
      </c>
    </row>
    <row r="9671" spans="1:5" x14ac:dyDescent="0.25">
      <c r="A9671" t="s">
        <v>9684</v>
      </c>
      <c r="B9671" s="1">
        <v>45799</v>
      </c>
      <c r="C9671" t="s">
        <v>6</v>
      </c>
      <c r="D9671" t="s">
        <v>25</v>
      </c>
      <c r="E9671" s="4">
        <v>93.44</v>
      </c>
    </row>
    <row r="9672" spans="1:5" x14ac:dyDescent="0.25">
      <c r="A9672" t="s">
        <v>9685</v>
      </c>
      <c r="B9672" s="1">
        <v>45858</v>
      </c>
      <c r="C9672" t="s">
        <v>31</v>
      </c>
      <c r="D9672" t="s">
        <v>10</v>
      </c>
      <c r="E9672" s="4">
        <v>120.29</v>
      </c>
    </row>
    <row r="9673" spans="1:5" x14ac:dyDescent="0.25">
      <c r="A9673" t="s">
        <v>9686</v>
      </c>
      <c r="B9673" s="1">
        <v>45996</v>
      </c>
      <c r="C9673" t="s">
        <v>9</v>
      </c>
      <c r="D9673" t="s">
        <v>13</v>
      </c>
      <c r="E9673" s="4">
        <v>301.23</v>
      </c>
    </row>
    <row r="9674" spans="1:5" x14ac:dyDescent="0.25">
      <c r="A9674" t="s">
        <v>9687</v>
      </c>
      <c r="B9674" s="1">
        <v>45731</v>
      </c>
      <c r="C9674" t="s">
        <v>16</v>
      </c>
      <c r="D9674" t="s">
        <v>13</v>
      </c>
      <c r="E9674" s="4">
        <v>122.95</v>
      </c>
    </row>
    <row r="9675" spans="1:5" x14ac:dyDescent="0.25">
      <c r="A9675" t="s">
        <v>9688</v>
      </c>
      <c r="B9675" s="1">
        <v>45997</v>
      </c>
      <c r="C9675" t="s">
        <v>9</v>
      </c>
      <c r="D9675" t="s">
        <v>13</v>
      </c>
      <c r="E9675" s="4">
        <v>206.18</v>
      </c>
    </row>
    <row r="9676" spans="1:5" x14ac:dyDescent="0.25">
      <c r="A9676" t="s">
        <v>9689</v>
      </c>
      <c r="B9676" s="1">
        <v>46010</v>
      </c>
      <c r="C9676" t="s">
        <v>31</v>
      </c>
      <c r="D9676" t="s">
        <v>13</v>
      </c>
      <c r="E9676" s="4">
        <v>145.62</v>
      </c>
    </row>
    <row r="9677" spans="1:5" x14ac:dyDescent="0.25">
      <c r="A9677" t="s">
        <v>9690</v>
      </c>
      <c r="B9677" s="1">
        <v>45733</v>
      </c>
      <c r="C9677" t="s">
        <v>6</v>
      </c>
      <c r="D9677" t="s">
        <v>13</v>
      </c>
      <c r="E9677" s="4">
        <v>116.68</v>
      </c>
    </row>
    <row r="9678" spans="1:5" x14ac:dyDescent="0.25">
      <c r="A9678" t="s">
        <v>9691</v>
      </c>
      <c r="B9678" s="1">
        <v>46019</v>
      </c>
      <c r="C9678" t="s">
        <v>6</v>
      </c>
      <c r="D9678" t="s">
        <v>25</v>
      </c>
      <c r="E9678" s="4">
        <v>84.82</v>
      </c>
    </row>
    <row r="9679" spans="1:5" x14ac:dyDescent="0.25">
      <c r="A9679" t="s">
        <v>9692</v>
      </c>
      <c r="B9679" s="1">
        <v>45783</v>
      </c>
      <c r="C9679" t="s">
        <v>12</v>
      </c>
      <c r="D9679" t="s">
        <v>10</v>
      </c>
      <c r="E9679" s="4">
        <v>364.11</v>
      </c>
    </row>
    <row r="9680" spans="1:5" x14ac:dyDescent="0.25">
      <c r="A9680" t="s">
        <v>9693</v>
      </c>
      <c r="B9680" s="1">
        <v>45724</v>
      </c>
      <c r="C9680" t="s">
        <v>31</v>
      </c>
      <c r="D9680" t="s">
        <v>25</v>
      </c>
      <c r="E9680" s="4">
        <v>94.47</v>
      </c>
    </row>
    <row r="9681" spans="1:5" x14ac:dyDescent="0.25">
      <c r="A9681" t="s">
        <v>9694</v>
      </c>
      <c r="B9681" s="1">
        <v>45962</v>
      </c>
      <c r="C9681" t="s">
        <v>16</v>
      </c>
      <c r="D9681" t="s">
        <v>10</v>
      </c>
      <c r="E9681" s="4">
        <v>204.77</v>
      </c>
    </row>
    <row r="9682" spans="1:5" x14ac:dyDescent="0.25">
      <c r="A9682" t="s">
        <v>9695</v>
      </c>
      <c r="B9682" s="1">
        <v>46008</v>
      </c>
      <c r="C9682" t="s">
        <v>59</v>
      </c>
      <c r="D9682" t="s">
        <v>25</v>
      </c>
      <c r="E9682" s="4">
        <v>43.49</v>
      </c>
    </row>
    <row r="9683" spans="1:5" x14ac:dyDescent="0.25">
      <c r="A9683" t="s">
        <v>9696</v>
      </c>
      <c r="B9683" s="1">
        <v>45910</v>
      </c>
      <c r="C9683" t="s">
        <v>9</v>
      </c>
      <c r="D9683" t="s">
        <v>13</v>
      </c>
      <c r="E9683" s="4">
        <v>262.22000000000003</v>
      </c>
    </row>
    <row r="9684" spans="1:5" x14ac:dyDescent="0.25">
      <c r="A9684" t="s">
        <v>9697</v>
      </c>
      <c r="B9684" s="1">
        <v>45825</v>
      </c>
      <c r="C9684" t="s">
        <v>12</v>
      </c>
      <c r="D9684" t="s">
        <v>10</v>
      </c>
      <c r="E9684" s="4">
        <v>423.36</v>
      </c>
    </row>
    <row r="9685" spans="1:5" x14ac:dyDescent="0.25">
      <c r="A9685" t="s">
        <v>9698</v>
      </c>
      <c r="B9685" s="1">
        <v>45937</v>
      </c>
      <c r="C9685" t="s">
        <v>16</v>
      </c>
      <c r="D9685" t="s">
        <v>7</v>
      </c>
      <c r="E9685" s="4">
        <v>113.36</v>
      </c>
    </row>
    <row r="9686" spans="1:5" x14ac:dyDescent="0.25">
      <c r="A9686" t="s">
        <v>9699</v>
      </c>
      <c r="B9686" s="1">
        <v>45863</v>
      </c>
      <c r="C9686" t="s">
        <v>16</v>
      </c>
      <c r="D9686" t="s">
        <v>13</v>
      </c>
      <c r="E9686" s="4">
        <v>104.25</v>
      </c>
    </row>
    <row r="9687" spans="1:5" x14ac:dyDescent="0.25">
      <c r="A9687" t="s">
        <v>9700</v>
      </c>
      <c r="B9687" s="1">
        <v>45659</v>
      </c>
      <c r="C9687" t="s">
        <v>6</v>
      </c>
      <c r="D9687" t="s">
        <v>10</v>
      </c>
      <c r="E9687" s="4">
        <v>101.91</v>
      </c>
    </row>
    <row r="9688" spans="1:5" x14ac:dyDescent="0.25">
      <c r="A9688" t="s">
        <v>9701</v>
      </c>
      <c r="B9688" s="1">
        <v>45750</v>
      </c>
      <c r="C9688" t="s">
        <v>31</v>
      </c>
      <c r="D9688" t="s">
        <v>10</v>
      </c>
      <c r="E9688" s="4">
        <v>241.44</v>
      </c>
    </row>
    <row r="9689" spans="1:5" x14ac:dyDescent="0.25">
      <c r="A9689" t="s">
        <v>9702</v>
      </c>
      <c r="B9689" s="1">
        <v>45735</v>
      </c>
      <c r="C9689" t="s">
        <v>16</v>
      </c>
      <c r="D9689" t="s">
        <v>13</v>
      </c>
      <c r="E9689" s="4">
        <v>83.36</v>
      </c>
    </row>
    <row r="9690" spans="1:5" x14ac:dyDescent="0.25">
      <c r="A9690" t="s">
        <v>9703</v>
      </c>
      <c r="B9690" s="1">
        <v>45664</v>
      </c>
      <c r="C9690" t="s">
        <v>6</v>
      </c>
      <c r="D9690" t="s">
        <v>13</v>
      </c>
      <c r="E9690" s="4">
        <v>69.42</v>
      </c>
    </row>
    <row r="9691" spans="1:5" x14ac:dyDescent="0.25">
      <c r="A9691" t="s">
        <v>9704</v>
      </c>
      <c r="B9691" s="1">
        <v>45743</v>
      </c>
      <c r="C9691" t="s">
        <v>31</v>
      </c>
      <c r="D9691" t="s">
        <v>13</v>
      </c>
      <c r="E9691" s="4">
        <v>213.55</v>
      </c>
    </row>
    <row r="9692" spans="1:5" x14ac:dyDescent="0.25">
      <c r="A9692" t="s">
        <v>9705</v>
      </c>
      <c r="B9692" s="1">
        <v>45829</v>
      </c>
      <c r="C9692" t="s">
        <v>59</v>
      </c>
      <c r="D9692" t="s">
        <v>13</v>
      </c>
      <c r="E9692" s="4">
        <v>79.819999999999993</v>
      </c>
    </row>
    <row r="9693" spans="1:5" x14ac:dyDescent="0.25">
      <c r="A9693" t="s">
        <v>9706</v>
      </c>
      <c r="B9693" s="1">
        <v>45843</v>
      </c>
      <c r="C9693" t="s">
        <v>6</v>
      </c>
      <c r="D9693" t="s">
        <v>13</v>
      </c>
      <c r="E9693" s="4">
        <v>163.52000000000001</v>
      </c>
    </row>
    <row r="9694" spans="1:5" x14ac:dyDescent="0.25">
      <c r="A9694" t="s">
        <v>9707</v>
      </c>
      <c r="B9694" s="1">
        <v>45803</v>
      </c>
      <c r="C9694" t="s">
        <v>6</v>
      </c>
      <c r="D9694" t="s">
        <v>25</v>
      </c>
      <c r="E9694" s="4">
        <v>114.05</v>
      </c>
    </row>
    <row r="9695" spans="1:5" x14ac:dyDescent="0.25">
      <c r="A9695" t="s">
        <v>9708</v>
      </c>
      <c r="B9695" s="1">
        <v>46018</v>
      </c>
      <c r="C9695" t="s">
        <v>12</v>
      </c>
      <c r="D9695" t="s">
        <v>13</v>
      </c>
      <c r="E9695" s="4">
        <v>231</v>
      </c>
    </row>
    <row r="9696" spans="1:5" x14ac:dyDescent="0.25">
      <c r="A9696" t="s">
        <v>9709</v>
      </c>
      <c r="B9696" s="1">
        <v>45884</v>
      </c>
      <c r="C9696" t="s">
        <v>12</v>
      </c>
      <c r="D9696" t="s">
        <v>7</v>
      </c>
      <c r="E9696" s="4">
        <v>505.29</v>
      </c>
    </row>
    <row r="9697" spans="1:5" x14ac:dyDescent="0.25">
      <c r="A9697" t="s">
        <v>9710</v>
      </c>
      <c r="B9697" s="1">
        <v>45771</v>
      </c>
      <c r="C9697" t="s">
        <v>9</v>
      </c>
      <c r="D9697" t="s">
        <v>7</v>
      </c>
      <c r="E9697" s="4">
        <v>81.91</v>
      </c>
    </row>
    <row r="9698" spans="1:5" x14ac:dyDescent="0.25">
      <c r="A9698" t="s">
        <v>9711</v>
      </c>
      <c r="B9698" s="1">
        <v>45847</v>
      </c>
      <c r="C9698" t="s">
        <v>9</v>
      </c>
      <c r="D9698" t="s">
        <v>10</v>
      </c>
      <c r="E9698" s="4">
        <v>205.31</v>
      </c>
    </row>
    <row r="9699" spans="1:5" x14ac:dyDescent="0.25">
      <c r="A9699" t="s">
        <v>9712</v>
      </c>
      <c r="B9699" s="1">
        <v>45702</v>
      </c>
      <c r="C9699" t="s">
        <v>6</v>
      </c>
      <c r="D9699" t="s">
        <v>7</v>
      </c>
      <c r="E9699" s="4">
        <v>136.58000000000001</v>
      </c>
    </row>
    <row r="9700" spans="1:5" x14ac:dyDescent="0.25">
      <c r="A9700" t="s">
        <v>9713</v>
      </c>
      <c r="B9700" s="1">
        <v>45985</v>
      </c>
      <c r="C9700" t="s">
        <v>31</v>
      </c>
      <c r="D9700" t="s">
        <v>10</v>
      </c>
      <c r="E9700" s="4">
        <v>89.23</v>
      </c>
    </row>
    <row r="9701" spans="1:5" x14ac:dyDescent="0.25">
      <c r="A9701" t="s">
        <v>9714</v>
      </c>
      <c r="B9701" s="1">
        <v>45841</v>
      </c>
      <c r="C9701" t="s">
        <v>9</v>
      </c>
      <c r="D9701" t="s">
        <v>25</v>
      </c>
      <c r="E9701" s="4">
        <v>235.8</v>
      </c>
    </row>
    <row r="9702" spans="1:5" x14ac:dyDescent="0.25">
      <c r="A9702" t="s">
        <v>9715</v>
      </c>
      <c r="B9702" s="1">
        <v>45830</v>
      </c>
      <c r="C9702" t="s">
        <v>31</v>
      </c>
      <c r="D9702" t="s">
        <v>10</v>
      </c>
      <c r="E9702" s="4">
        <v>201.54</v>
      </c>
    </row>
    <row r="9703" spans="1:5" x14ac:dyDescent="0.25">
      <c r="A9703" t="s">
        <v>9716</v>
      </c>
      <c r="B9703" s="1">
        <v>45778</v>
      </c>
      <c r="C9703" t="s">
        <v>31</v>
      </c>
      <c r="D9703" t="s">
        <v>25</v>
      </c>
      <c r="E9703" s="4">
        <v>231.7</v>
      </c>
    </row>
    <row r="9704" spans="1:5" x14ac:dyDescent="0.25">
      <c r="A9704" t="s">
        <v>9717</v>
      </c>
      <c r="B9704" s="1">
        <v>45830</v>
      </c>
      <c r="C9704" t="s">
        <v>6</v>
      </c>
      <c r="D9704" t="s">
        <v>25</v>
      </c>
      <c r="E9704" s="4">
        <v>108.91</v>
      </c>
    </row>
    <row r="9705" spans="1:5" x14ac:dyDescent="0.25">
      <c r="A9705" t="s">
        <v>9718</v>
      </c>
      <c r="B9705" s="1">
        <v>46019</v>
      </c>
      <c r="C9705" t="s">
        <v>6</v>
      </c>
      <c r="D9705" t="s">
        <v>7</v>
      </c>
      <c r="E9705" s="4">
        <v>130.59</v>
      </c>
    </row>
    <row r="9706" spans="1:5" x14ac:dyDescent="0.25">
      <c r="A9706" t="s">
        <v>9719</v>
      </c>
      <c r="B9706" s="1">
        <v>45901</v>
      </c>
      <c r="C9706" t="s">
        <v>31</v>
      </c>
      <c r="D9706" t="s">
        <v>25</v>
      </c>
      <c r="E9706" s="4">
        <v>210.81</v>
      </c>
    </row>
    <row r="9707" spans="1:5" x14ac:dyDescent="0.25">
      <c r="A9707" t="s">
        <v>9720</v>
      </c>
      <c r="B9707" s="1">
        <v>45753</v>
      </c>
      <c r="C9707" t="s">
        <v>16</v>
      </c>
      <c r="D9707" t="s">
        <v>13</v>
      </c>
      <c r="E9707" s="4">
        <v>157.87</v>
      </c>
    </row>
    <row r="9708" spans="1:5" x14ac:dyDescent="0.25">
      <c r="A9708" t="s">
        <v>9721</v>
      </c>
      <c r="B9708" s="1">
        <v>45961</v>
      </c>
      <c r="C9708" t="s">
        <v>6</v>
      </c>
      <c r="D9708" t="s">
        <v>10</v>
      </c>
      <c r="E9708" s="4">
        <v>100.48</v>
      </c>
    </row>
    <row r="9709" spans="1:5" x14ac:dyDescent="0.25">
      <c r="A9709" t="s">
        <v>9722</v>
      </c>
      <c r="B9709" s="1">
        <v>45754</v>
      </c>
      <c r="C9709" t="s">
        <v>12</v>
      </c>
      <c r="D9709" t="s">
        <v>10</v>
      </c>
      <c r="E9709" s="4">
        <v>134.5</v>
      </c>
    </row>
    <row r="9710" spans="1:5" x14ac:dyDescent="0.25">
      <c r="A9710" t="s">
        <v>9723</v>
      </c>
      <c r="B9710" s="1">
        <v>45986</v>
      </c>
      <c r="C9710" t="s">
        <v>12</v>
      </c>
      <c r="D9710" t="s">
        <v>7</v>
      </c>
      <c r="E9710" s="4">
        <v>457.52</v>
      </c>
    </row>
    <row r="9711" spans="1:5" x14ac:dyDescent="0.25">
      <c r="A9711" t="s">
        <v>9724</v>
      </c>
      <c r="B9711" s="1">
        <v>45809</v>
      </c>
      <c r="C9711" t="s">
        <v>31</v>
      </c>
      <c r="D9711" t="s">
        <v>25</v>
      </c>
      <c r="E9711" s="4">
        <v>156.19</v>
      </c>
    </row>
    <row r="9712" spans="1:5" x14ac:dyDescent="0.25">
      <c r="A9712" t="s">
        <v>9725</v>
      </c>
      <c r="B9712" s="1">
        <v>45826</v>
      </c>
      <c r="C9712" t="s">
        <v>6</v>
      </c>
      <c r="D9712" t="s">
        <v>10</v>
      </c>
      <c r="E9712" s="4">
        <v>116.91</v>
      </c>
    </row>
    <row r="9713" spans="1:5" x14ac:dyDescent="0.25">
      <c r="A9713" t="s">
        <v>9726</v>
      </c>
      <c r="B9713" s="1">
        <v>45693</v>
      </c>
      <c r="C9713" t="s">
        <v>6</v>
      </c>
      <c r="D9713" t="s">
        <v>25</v>
      </c>
      <c r="E9713" s="4">
        <v>65.400000000000006</v>
      </c>
    </row>
    <row r="9714" spans="1:5" x14ac:dyDescent="0.25">
      <c r="A9714" t="s">
        <v>9727</v>
      </c>
      <c r="B9714" s="1">
        <v>45918</v>
      </c>
      <c r="C9714" t="s">
        <v>16</v>
      </c>
      <c r="D9714" t="s">
        <v>13</v>
      </c>
      <c r="E9714" s="4">
        <v>149.07</v>
      </c>
    </row>
    <row r="9715" spans="1:5" x14ac:dyDescent="0.25">
      <c r="A9715" t="s">
        <v>9728</v>
      </c>
      <c r="B9715" s="1">
        <v>45703</v>
      </c>
      <c r="C9715" t="s">
        <v>6</v>
      </c>
      <c r="D9715" t="s">
        <v>13</v>
      </c>
      <c r="E9715" s="4">
        <v>118.8</v>
      </c>
    </row>
    <row r="9716" spans="1:5" x14ac:dyDescent="0.25">
      <c r="A9716" t="s">
        <v>9729</v>
      </c>
      <c r="B9716" s="1">
        <v>45764</v>
      </c>
      <c r="C9716" t="s">
        <v>6</v>
      </c>
      <c r="D9716" t="s">
        <v>25</v>
      </c>
      <c r="E9716" s="4">
        <v>77.790000000000006</v>
      </c>
    </row>
    <row r="9717" spans="1:5" x14ac:dyDescent="0.25">
      <c r="A9717" t="s">
        <v>9730</v>
      </c>
      <c r="B9717" s="1">
        <v>45698</v>
      </c>
      <c r="C9717" t="s">
        <v>16</v>
      </c>
      <c r="D9717" t="s">
        <v>13</v>
      </c>
      <c r="E9717" s="4">
        <v>73.38</v>
      </c>
    </row>
    <row r="9718" spans="1:5" x14ac:dyDescent="0.25">
      <c r="A9718" t="s">
        <v>9731</v>
      </c>
      <c r="B9718" s="1">
        <v>45993</v>
      </c>
      <c r="C9718" t="s">
        <v>16</v>
      </c>
      <c r="D9718" t="s">
        <v>13</v>
      </c>
      <c r="E9718" s="4">
        <v>148.96</v>
      </c>
    </row>
    <row r="9719" spans="1:5" x14ac:dyDescent="0.25">
      <c r="A9719" t="s">
        <v>9732</v>
      </c>
      <c r="B9719" s="1">
        <v>45912</v>
      </c>
      <c r="C9719" t="s">
        <v>9</v>
      </c>
      <c r="D9719" t="s">
        <v>13</v>
      </c>
      <c r="E9719" s="4">
        <v>155.38</v>
      </c>
    </row>
    <row r="9720" spans="1:5" x14ac:dyDescent="0.25">
      <c r="A9720" t="s">
        <v>9733</v>
      </c>
      <c r="B9720" s="1">
        <v>45879</v>
      </c>
      <c r="C9720" t="s">
        <v>9</v>
      </c>
      <c r="D9720" t="s">
        <v>13</v>
      </c>
      <c r="E9720" s="4">
        <v>219.08</v>
      </c>
    </row>
    <row r="9721" spans="1:5" x14ac:dyDescent="0.25">
      <c r="A9721" t="s">
        <v>9734</v>
      </c>
      <c r="B9721" s="1">
        <v>45747</v>
      </c>
      <c r="C9721" t="s">
        <v>12</v>
      </c>
      <c r="D9721" t="s">
        <v>13</v>
      </c>
      <c r="E9721" s="4">
        <v>411.57</v>
      </c>
    </row>
    <row r="9722" spans="1:5" x14ac:dyDescent="0.25">
      <c r="A9722" t="s">
        <v>9735</v>
      </c>
      <c r="B9722" s="1">
        <v>45923</v>
      </c>
      <c r="C9722" t="s">
        <v>31</v>
      </c>
      <c r="D9722" t="s">
        <v>7</v>
      </c>
      <c r="E9722" s="4">
        <v>131.07</v>
      </c>
    </row>
    <row r="9723" spans="1:5" x14ac:dyDescent="0.25">
      <c r="A9723" t="s">
        <v>9736</v>
      </c>
      <c r="B9723" s="1">
        <v>45752</v>
      </c>
      <c r="C9723" t="s">
        <v>6</v>
      </c>
      <c r="D9723" t="s">
        <v>25</v>
      </c>
      <c r="E9723" s="4">
        <v>101.38</v>
      </c>
    </row>
    <row r="9724" spans="1:5" x14ac:dyDescent="0.25">
      <c r="A9724" t="s">
        <v>9737</v>
      </c>
      <c r="B9724" s="1">
        <v>45856</v>
      </c>
      <c r="C9724" t="s">
        <v>59</v>
      </c>
      <c r="D9724" t="s">
        <v>25</v>
      </c>
      <c r="E9724" s="4">
        <v>47.05</v>
      </c>
    </row>
    <row r="9725" spans="1:5" x14ac:dyDescent="0.25">
      <c r="A9725" t="s">
        <v>9738</v>
      </c>
      <c r="B9725" s="1">
        <v>45895</v>
      </c>
      <c r="C9725" t="s">
        <v>16</v>
      </c>
      <c r="D9725" t="s">
        <v>13</v>
      </c>
      <c r="E9725" s="4">
        <v>177</v>
      </c>
    </row>
    <row r="9726" spans="1:5" x14ac:dyDescent="0.25">
      <c r="A9726" t="s">
        <v>9739</v>
      </c>
      <c r="B9726" s="1">
        <v>45782</v>
      </c>
      <c r="C9726" t="s">
        <v>6</v>
      </c>
      <c r="D9726" t="s">
        <v>13</v>
      </c>
      <c r="E9726" s="4">
        <v>82.57</v>
      </c>
    </row>
    <row r="9727" spans="1:5" x14ac:dyDescent="0.25">
      <c r="A9727" t="s">
        <v>9740</v>
      </c>
      <c r="B9727" s="1">
        <v>45829</v>
      </c>
      <c r="C9727" t="s">
        <v>12</v>
      </c>
      <c r="D9727" t="s">
        <v>7</v>
      </c>
      <c r="E9727" s="4">
        <v>195.98</v>
      </c>
    </row>
    <row r="9728" spans="1:5" x14ac:dyDescent="0.25">
      <c r="A9728" t="s">
        <v>9741</v>
      </c>
      <c r="B9728" s="1">
        <v>45738</v>
      </c>
      <c r="C9728" t="s">
        <v>31</v>
      </c>
      <c r="D9728" t="s">
        <v>13</v>
      </c>
      <c r="E9728" s="4">
        <v>268.57</v>
      </c>
    </row>
    <row r="9729" spans="1:5" x14ac:dyDescent="0.25">
      <c r="A9729" t="s">
        <v>9742</v>
      </c>
      <c r="B9729" s="1">
        <v>46002</v>
      </c>
      <c r="C9729" t="s">
        <v>59</v>
      </c>
      <c r="D9729" t="s">
        <v>10</v>
      </c>
      <c r="E9729" s="4">
        <v>19</v>
      </c>
    </row>
    <row r="9730" spans="1:5" x14ac:dyDescent="0.25">
      <c r="A9730" t="s">
        <v>9743</v>
      </c>
      <c r="B9730" s="1">
        <v>45854</v>
      </c>
      <c r="C9730" t="s">
        <v>12</v>
      </c>
      <c r="D9730" t="s">
        <v>10</v>
      </c>
      <c r="E9730" s="4">
        <v>404.24</v>
      </c>
    </row>
    <row r="9731" spans="1:5" x14ac:dyDescent="0.25">
      <c r="A9731" t="s">
        <v>9744</v>
      </c>
      <c r="B9731" s="1">
        <v>45723</v>
      </c>
      <c r="C9731" t="s">
        <v>12</v>
      </c>
      <c r="D9731" t="s">
        <v>25</v>
      </c>
      <c r="E9731" s="4">
        <v>520.44000000000005</v>
      </c>
    </row>
    <row r="9732" spans="1:5" x14ac:dyDescent="0.25">
      <c r="A9732" t="s">
        <v>9745</v>
      </c>
      <c r="B9732" s="1">
        <v>45825</v>
      </c>
      <c r="C9732" t="s">
        <v>9</v>
      </c>
      <c r="D9732" t="s">
        <v>25</v>
      </c>
      <c r="E9732" s="4">
        <v>229.41</v>
      </c>
    </row>
    <row r="9733" spans="1:5" x14ac:dyDescent="0.25">
      <c r="A9733" t="s">
        <v>9746</v>
      </c>
      <c r="B9733" s="1">
        <v>45836</v>
      </c>
      <c r="C9733" t="s">
        <v>59</v>
      </c>
      <c r="D9733" t="s">
        <v>25</v>
      </c>
      <c r="E9733" s="4">
        <v>72.03</v>
      </c>
    </row>
    <row r="9734" spans="1:5" x14ac:dyDescent="0.25">
      <c r="A9734" t="s">
        <v>9747</v>
      </c>
      <c r="B9734" s="1">
        <v>45951</v>
      </c>
      <c r="C9734" t="s">
        <v>6</v>
      </c>
      <c r="D9734" t="s">
        <v>25</v>
      </c>
      <c r="E9734" s="4">
        <v>62.11</v>
      </c>
    </row>
    <row r="9735" spans="1:5" x14ac:dyDescent="0.25">
      <c r="A9735" t="s">
        <v>9748</v>
      </c>
      <c r="B9735" s="1">
        <v>45792</v>
      </c>
      <c r="C9735" t="s">
        <v>9</v>
      </c>
      <c r="D9735" t="s">
        <v>25</v>
      </c>
      <c r="E9735" s="4">
        <v>255.49</v>
      </c>
    </row>
    <row r="9736" spans="1:5" x14ac:dyDescent="0.25">
      <c r="A9736" t="s">
        <v>9749</v>
      </c>
      <c r="B9736" s="1">
        <v>45746</v>
      </c>
      <c r="C9736" t="s">
        <v>9</v>
      </c>
      <c r="D9736" t="s">
        <v>7</v>
      </c>
      <c r="E9736" s="4">
        <v>212.36</v>
      </c>
    </row>
    <row r="9737" spans="1:5" x14ac:dyDescent="0.25">
      <c r="A9737" t="s">
        <v>9750</v>
      </c>
      <c r="B9737" s="1">
        <v>45668</v>
      </c>
      <c r="C9737" t="s">
        <v>9</v>
      </c>
      <c r="D9737" t="s">
        <v>25</v>
      </c>
      <c r="E9737" s="4">
        <v>220.9</v>
      </c>
    </row>
    <row r="9738" spans="1:5" x14ac:dyDescent="0.25">
      <c r="A9738" t="s">
        <v>9751</v>
      </c>
      <c r="B9738" s="1">
        <v>45971</v>
      </c>
      <c r="C9738" t="s">
        <v>31</v>
      </c>
      <c r="D9738" t="s">
        <v>10</v>
      </c>
      <c r="E9738" s="4">
        <v>112.94</v>
      </c>
    </row>
    <row r="9739" spans="1:5" x14ac:dyDescent="0.25">
      <c r="A9739" t="s">
        <v>9752</v>
      </c>
      <c r="B9739" s="1">
        <v>45780</v>
      </c>
      <c r="C9739" t="s">
        <v>31</v>
      </c>
      <c r="D9739" t="s">
        <v>25</v>
      </c>
      <c r="E9739" s="4">
        <v>111.13</v>
      </c>
    </row>
    <row r="9740" spans="1:5" x14ac:dyDescent="0.25">
      <c r="A9740" t="s">
        <v>9753</v>
      </c>
      <c r="B9740" s="1">
        <v>45883</v>
      </c>
      <c r="C9740" t="s">
        <v>6</v>
      </c>
      <c r="D9740" t="s">
        <v>13</v>
      </c>
      <c r="E9740" s="4">
        <v>96.63</v>
      </c>
    </row>
    <row r="9741" spans="1:5" x14ac:dyDescent="0.25">
      <c r="A9741" t="s">
        <v>9754</v>
      </c>
      <c r="B9741" s="1">
        <v>46014</v>
      </c>
      <c r="C9741" t="s">
        <v>16</v>
      </c>
      <c r="D9741" t="s">
        <v>7</v>
      </c>
      <c r="E9741" s="4">
        <v>166.83</v>
      </c>
    </row>
    <row r="9742" spans="1:5" x14ac:dyDescent="0.25">
      <c r="A9742" t="s">
        <v>9755</v>
      </c>
      <c r="B9742" s="1">
        <v>45762</v>
      </c>
      <c r="C9742" t="s">
        <v>16</v>
      </c>
      <c r="D9742" t="s">
        <v>10</v>
      </c>
      <c r="E9742" s="4">
        <v>136.24</v>
      </c>
    </row>
    <row r="9743" spans="1:5" x14ac:dyDescent="0.25">
      <c r="A9743" t="s">
        <v>9756</v>
      </c>
      <c r="B9743" s="1">
        <v>45733</v>
      </c>
      <c r="C9743" t="s">
        <v>9</v>
      </c>
      <c r="D9743" t="s">
        <v>10</v>
      </c>
      <c r="E9743" s="4">
        <v>249.87</v>
      </c>
    </row>
    <row r="9744" spans="1:5" x14ac:dyDescent="0.25">
      <c r="A9744" t="s">
        <v>9757</v>
      </c>
      <c r="B9744" s="1">
        <v>45805</v>
      </c>
      <c r="C9744" t="s">
        <v>6</v>
      </c>
      <c r="D9744" t="s">
        <v>7</v>
      </c>
      <c r="E9744" s="4">
        <v>98.13</v>
      </c>
    </row>
    <row r="9745" spans="1:5" x14ac:dyDescent="0.25">
      <c r="A9745" t="s">
        <v>9758</v>
      </c>
      <c r="B9745" s="1">
        <v>45702</v>
      </c>
      <c r="C9745" t="s">
        <v>16</v>
      </c>
      <c r="D9745" t="s">
        <v>10</v>
      </c>
      <c r="E9745" s="4">
        <v>207.78</v>
      </c>
    </row>
    <row r="9746" spans="1:5" x14ac:dyDescent="0.25">
      <c r="A9746" t="s">
        <v>9759</v>
      </c>
      <c r="B9746" s="1">
        <v>45925</v>
      </c>
      <c r="C9746" t="s">
        <v>31</v>
      </c>
      <c r="D9746" t="s">
        <v>13</v>
      </c>
      <c r="E9746" s="4">
        <v>237.96</v>
      </c>
    </row>
    <row r="9747" spans="1:5" x14ac:dyDescent="0.25">
      <c r="A9747" t="s">
        <v>9760</v>
      </c>
      <c r="B9747" s="1">
        <v>45989</v>
      </c>
      <c r="C9747" t="s">
        <v>12</v>
      </c>
      <c r="D9747" t="s">
        <v>13</v>
      </c>
      <c r="E9747" s="4">
        <v>201.81</v>
      </c>
    </row>
    <row r="9748" spans="1:5" x14ac:dyDescent="0.25">
      <c r="A9748" t="s">
        <v>9761</v>
      </c>
      <c r="B9748" s="1">
        <v>45929</v>
      </c>
      <c r="C9748" t="s">
        <v>6</v>
      </c>
      <c r="D9748" t="s">
        <v>7</v>
      </c>
      <c r="E9748" s="4">
        <v>69.569999999999993</v>
      </c>
    </row>
    <row r="9749" spans="1:5" x14ac:dyDescent="0.25">
      <c r="A9749" t="s">
        <v>9762</v>
      </c>
      <c r="B9749" s="1">
        <v>45731</v>
      </c>
      <c r="C9749" t="s">
        <v>6</v>
      </c>
      <c r="D9749" t="s">
        <v>25</v>
      </c>
      <c r="E9749" s="4">
        <v>121.13</v>
      </c>
    </row>
    <row r="9750" spans="1:5" x14ac:dyDescent="0.25">
      <c r="A9750" t="s">
        <v>9763</v>
      </c>
      <c r="B9750" s="1">
        <v>45923</v>
      </c>
      <c r="C9750" t="s">
        <v>16</v>
      </c>
      <c r="D9750" t="s">
        <v>13</v>
      </c>
      <c r="E9750" s="4">
        <v>118.54</v>
      </c>
    </row>
    <row r="9751" spans="1:5" x14ac:dyDescent="0.25">
      <c r="A9751" t="s">
        <v>9764</v>
      </c>
      <c r="B9751" s="1">
        <v>45941</v>
      </c>
      <c r="C9751" t="s">
        <v>12</v>
      </c>
      <c r="D9751" t="s">
        <v>13</v>
      </c>
      <c r="E9751" s="4">
        <v>376.31</v>
      </c>
    </row>
    <row r="9752" spans="1:5" x14ac:dyDescent="0.25">
      <c r="A9752" t="s">
        <v>9765</v>
      </c>
      <c r="B9752" s="1">
        <v>45733</v>
      </c>
      <c r="C9752" t="s">
        <v>9</v>
      </c>
      <c r="D9752" t="s">
        <v>13</v>
      </c>
      <c r="E9752" s="4">
        <v>143.49</v>
      </c>
    </row>
    <row r="9753" spans="1:5" x14ac:dyDescent="0.25">
      <c r="A9753" t="s">
        <v>9766</v>
      </c>
      <c r="B9753" s="1">
        <v>45681</v>
      </c>
      <c r="C9753" t="s">
        <v>16</v>
      </c>
      <c r="D9753" t="s">
        <v>13</v>
      </c>
      <c r="E9753" s="4">
        <v>173.85</v>
      </c>
    </row>
    <row r="9754" spans="1:5" x14ac:dyDescent="0.25">
      <c r="A9754" t="s">
        <v>9767</v>
      </c>
      <c r="B9754" s="1">
        <v>45939</v>
      </c>
      <c r="C9754" t="s">
        <v>9</v>
      </c>
      <c r="D9754" t="s">
        <v>13</v>
      </c>
      <c r="E9754" s="4">
        <v>372.85</v>
      </c>
    </row>
    <row r="9755" spans="1:5" x14ac:dyDescent="0.25">
      <c r="A9755" t="s">
        <v>9768</v>
      </c>
      <c r="B9755" s="1">
        <v>45963</v>
      </c>
      <c r="C9755" t="s">
        <v>9</v>
      </c>
      <c r="D9755" t="s">
        <v>13</v>
      </c>
      <c r="E9755" s="4">
        <v>173.77</v>
      </c>
    </row>
    <row r="9756" spans="1:5" x14ac:dyDescent="0.25">
      <c r="A9756" t="s">
        <v>9769</v>
      </c>
      <c r="B9756" s="1">
        <v>45825</v>
      </c>
      <c r="C9756" t="s">
        <v>12</v>
      </c>
      <c r="D9756" t="s">
        <v>13</v>
      </c>
      <c r="E9756" s="4">
        <v>182.4</v>
      </c>
    </row>
    <row r="9757" spans="1:5" x14ac:dyDescent="0.25">
      <c r="A9757" t="s">
        <v>9770</v>
      </c>
      <c r="B9757" s="1">
        <v>45803</v>
      </c>
      <c r="C9757" t="s">
        <v>59</v>
      </c>
      <c r="D9757" t="s">
        <v>13</v>
      </c>
      <c r="E9757" s="4">
        <v>56.18</v>
      </c>
    </row>
    <row r="9758" spans="1:5" x14ac:dyDescent="0.25">
      <c r="A9758" t="s">
        <v>9771</v>
      </c>
      <c r="B9758" s="1">
        <v>46010</v>
      </c>
      <c r="C9758" t="s">
        <v>59</v>
      </c>
      <c r="D9758" t="s">
        <v>7</v>
      </c>
      <c r="E9758" s="4">
        <v>19</v>
      </c>
    </row>
    <row r="9759" spans="1:5" x14ac:dyDescent="0.25">
      <c r="A9759" t="s">
        <v>9772</v>
      </c>
      <c r="B9759" s="1">
        <v>45768</v>
      </c>
      <c r="C9759" t="s">
        <v>6</v>
      </c>
      <c r="D9759" t="s">
        <v>10</v>
      </c>
      <c r="E9759" s="4">
        <v>88.18</v>
      </c>
    </row>
    <row r="9760" spans="1:5" x14ac:dyDescent="0.25">
      <c r="A9760" t="s">
        <v>9773</v>
      </c>
      <c r="B9760" s="1">
        <v>45733</v>
      </c>
      <c r="C9760" t="s">
        <v>12</v>
      </c>
      <c r="D9760" t="s">
        <v>10</v>
      </c>
      <c r="E9760" s="4">
        <v>530.92999999999995</v>
      </c>
    </row>
    <row r="9761" spans="1:5" x14ac:dyDescent="0.25">
      <c r="A9761" t="s">
        <v>9774</v>
      </c>
      <c r="B9761" s="1">
        <v>45729</v>
      </c>
      <c r="C9761" t="s">
        <v>31</v>
      </c>
      <c r="D9761" t="s">
        <v>7</v>
      </c>
      <c r="E9761" s="4">
        <v>258.89999999999998</v>
      </c>
    </row>
    <row r="9762" spans="1:5" x14ac:dyDescent="0.25">
      <c r="A9762" t="s">
        <v>9775</v>
      </c>
      <c r="B9762" s="1">
        <v>45807</v>
      </c>
      <c r="C9762" t="s">
        <v>16</v>
      </c>
      <c r="D9762" t="s">
        <v>7</v>
      </c>
      <c r="E9762" s="4">
        <v>179.53</v>
      </c>
    </row>
    <row r="9763" spans="1:5" x14ac:dyDescent="0.25">
      <c r="A9763" t="s">
        <v>9776</v>
      </c>
      <c r="B9763" s="1">
        <v>45906</v>
      </c>
      <c r="C9763" t="s">
        <v>12</v>
      </c>
      <c r="D9763" t="s">
        <v>13</v>
      </c>
      <c r="E9763" s="4">
        <v>179.14</v>
      </c>
    </row>
    <row r="9764" spans="1:5" x14ac:dyDescent="0.25">
      <c r="A9764" t="s">
        <v>9777</v>
      </c>
      <c r="B9764" s="1">
        <v>45832</v>
      </c>
      <c r="C9764" t="s">
        <v>9</v>
      </c>
      <c r="D9764" t="s">
        <v>25</v>
      </c>
      <c r="E9764" s="4">
        <v>298.44</v>
      </c>
    </row>
    <row r="9765" spans="1:5" x14ac:dyDescent="0.25">
      <c r="A9765" t="s">
        <v>9778</v>
      </c>
      <c r="B9765" s="1">
        <v>46022</v>
      </c>
      <c r="C9765" t="s">
        <v>59</v>
      </c>
      <c r="D9765" t="s">
        <v>10</v>
      </c>
      <c r="E9765" s="4">
        <v>73.39</v>
      </c>
    </row>
    <row r="9766" spans="1:5" x14ac:dyDescent="0.25">
      <c r="A9766" t="s">
        <v>9779</v>
      </c>
      <c r="B9766" s="1">
        <v>45718</v>
      </c>
      <c r="C9766" t="s">
        <v>16</v>
      </c>
      <c r="D9766" t="s">
        <v>10</v>
      </c>
      <c r="E9766" s="4">
        <v>112.78</v>
      </c>
    </row>
    <row r="9767" spans="1:5" x14ac:dyDescent="0.25">
      <c r="A9767" t="s">
        <v>9780</v>
      </c>
      <c r="B9767" s="1">
        <v>45808</v>
      </c>
      <c r="C9767" t="s">
        <v>6</v>
      </c>
      <c r="D9767" t="s">
        <v>10</v>
      </c>
      <c r="E9767" s="4">
        <v>110.92</v>
      </c>
    </row>
    <row r="9768" spans="1:5" x14ac:dyDescent="0.25">
      <c r="A9768" t="s">
        <v>9781</v>
      </c>
      <c r="B9768" s="1">
        <v>45666</v>
      </c>
      <c r="C9768" t="s">
        <v>12</v>
      </c>
      <c r="D9768" t="s">
        <v>10</v>
      </c>
      <c r="E9768" s="4">
        <v>597.05999999999995</v>
      </c>
    </row>
    <row r="9769" spans="1:5" x14ac:dyDescent="0.25">
      <c r="A9769" t="s">
        <v>9782</v>
      </c>
      <c r="B9769" s="1">
        <v>45779</v>
      </c>
      <c r="C9769" t="s">
        <v>31</v>
      </c>
      <c r="D9769" t="s">
        <v>13</v>
      </c>
      <c r="E9769" s="4">
        <v>181.48</v>
      </c>
    </row>
    <row r="9770" spans="1:5" x14ac:dyDescent="0.25">
      <c r="A9770" t="s">
        <v>9783</v>
      </c>
      <c r="B9770" s="1">
        <v>45813</v>
      </c>
      <c r="C9770" t="s">
        <v>9</v>
      </c>
      <c r="D9770" t="s">
        <v>13</v>
      </c>
      <c r="E9770" s="4">
        <v>168.07</v>
      </c>
    </row>
    <row r="9771" spans="1:5" x14ac:dyDescent="0.25">
      <c r="A9771" t="s">
        <v>9784</v>
      </c>
      <c r="B9771" s="1">
        <v>45805</v>
      </c>
      <c r="C9771" t="s">
        <v>31</v>
      </c>
      <c r="D9771" t="s">
        <v>10</v>
      </c>
      <c r="E9771" s="4">
        <v>144.47</v>
      </c>
    </row>
    <row r="9772" spans="1:5" x14ac:dyDescent="0.25">
      <c r="A9772" t="s">
        <v>9785</v>
      </c>
      <c r="B9772" s="1">
        <v>45995</v>
      </c>
      <c r="C9772" t="s">
        <v>16</v>
      </c>
      <c r="D9772" t="s">
        <v>13</v>
      </c>
      <c r="E9772" s="4">
        <v>140.93</v>
      </c>
    </row>
    <row r="9773" spans="1:5" x14ac:dyDescent="0.25">
      <c r="A9773" t="s">
        <v>9786</v>
      </c>
      <c r="B9773" s="1">
        <v>45790</v>
      </c>
      <c r="C9773" t="s">
        <v>31</v>
      </c>
      <c r="D9773" t="s">
        <v>10</v>
      </c>
      <c r="E9773" s="4">
        <v>144.72999999999999</v>
      </c>
    </row>
    <row r="9774" spans="1:5" x14ac:dyDescent="0.25">
      <c r="A9774" t="s">
        <v>9787</v>
      </c>
      <c r="B9774" s="1">
        <v>45660</v>
      </c>
      <c r="C9774" t="s">
        <v>16</v>
      </c>
      <c r="D9774" t="s">
        <v>13</v>
      </c>
      <c r="E9774" s="4">
        <v>114.42</v>
      </c>
    </row>
    <row r="9775" spans="1:5" x14ac:dyDescent="0.25">
      <c r="A9775" t="s">
        <v>9788</v>
      </c>
      <c r="B9775" s="1">
        <v>45904</v>
      </c>
      <c r="C9775" t="s">
        <v>6</v>
      </c>
      <c r="D9775" t="s">
        <v>13</v>
      </c>
      <c r="E9775" s="4">
        <v>62.66</v>
      </c>
    </row>
    <row r="9776" spans="1:5" x14ac:dyDescent="0.25">
      <c r="A9776" t="s">
        <v>9789</v>
      </c>
      <c r="B9776" s="1">
        <v>46000</v>
      </c>
      <c r="C9776" t="s">
        <v>12</v>
      </c>
      <c r="D9776" t="s">
        <v>10</v>
      </c>
      <c r="E9776" s="4">
        <v>318.82</v>
      </c>
    </row>
    <row r="9777" spans="1:5" x14ac:dyDescent="0.25">
      <c r="A9777" t="s">
        <v>9790</v>
      </c>
      <c r="B9777" s="1">
        <v>45788</v>
      </c>
      <c r="C9777" t="s">
        <v>12</v>
      </c>
      <c r="D9777" t="s">
        <v>25</v>
      </c>
      <c r="E9777" s="4">
        <v>205.76</v>
      </c>
    </row>
    <row r="9778" spans="1:5" x14ac:dyDescent="0.25">
      <c r="A9778" t="s">
        <v>9791</v>
      </c>
      <c r="B9778" s="1">
        <v>45959</v>
      </c>
      <c r="C9778" t="s">
        <v>16</v>
      </c>
      <c r="D9778" t="s">
        <v>7</v>
      </c>
      <c r="E9778" s="4">
        <v>110.15</v>
      </c>
    </row>
    <row r="9779" spans="1:5" x14ac:dyDescent="0.25">
      <c r="A9779" t="s">
        <v>9792</v>
      </c>
      <c r="B9779" s="1">
        <v>45829</v>
      </c>
      <c r="C9779" t="s">
        <v>16</v>
      </c>
      <c r="D9779" t="s">
        <v>7</v>
      </c>
      <c r="E9779" s="4">
        <v>108.19</v>
      </c>
    </row>
    <row r="9780" spans="1:5" x14ac:dyDescent="0.25">
      <c r="A9780" t="s">
        <v>9793</v>
      </c>
      <c r="B9780" s="1">
        <v>45678</v>
      </c>
      <c r="C9780" t="s">
        <v>12</v>
      </c>
      <c r="D9780" t="s">
        <v>7</v>
      </c>
      <c r="E9780" s="4">
        <v>248.45</v>
      </c>
    </row>
    <row r="9781" spans="1:5" x14ac:dyDescent="0.25">
      <c r="A9781" t="s">
        <v>9794</v>
      </c>
      <c r="B9781" s="1">
        <v>45990</v>
      </c>
      <c r="C9781" t="s">
        <v>9</v>
      </c>
      <c r="D9781" t="s">
        <v>7</v>
      </c>
      <c r="E9781" s="4">
        <v>65.650000000000006</v>
      </c>
    </row>
    <row r="9782" spans="1:5" x14ac:dyDescent="0.25">
      <c r="A9782" t="s">
        <v>9795</v>
      </c>
      <c r="B9782" s="1">
        <v>46017</v>
      </c>
      <c r="C9782" t="s">
        <v>6</v>
      </c>
      <c r="D9782" t="s">
        <v>13</v>
      </c>
      <c r="E9782" s="4">
        <v>116.81</v>
      </c>
    </row>
    <row r="9783" spans="1:5" x14ac:dyDescent="0.25">
      <c r="A9783" t="s">
        <v>9796</v>
      </c>
      <c r="B9783" s="1">
        <v>46013</v>
      </c>
      <c r="C9783" t="s">
        <v>12</v>
      </c>
      <c r="D9783" t="s">
        <v>13</v>
      </c>
      <c r="E9783" s="4">
        <v>342.91</v>
      </c>
    </row>
    <row r="9784" spans="1:5" x14ac:dyDescent="0.25">
      <c r="A9784" t="s">
        <v>9797</v>
      </c>
      <c r="B9784" s="1">
        <v>45668</v>
      </c>
      <c r="C9784" t="s">
        <v>31</v>
      </c>
      <c r="D9784" t="s">
        <v>13</v>
      </c>
      <c r="E9784" s="4">
        <v>184.88</v>
      </c>
    </row>
    <row r="9785" spans="1:5" x14ac:dyDescent="0.25">
      <c r="A9785" t="s">
        <v>9798</v>
      </c>
      <c r="B9785" s="1">
        <v>45769</v>
      </c>
      <c r="C9785" t="s">
        <v>31</v>
      </c>
      <c r="D9785" t="s">
        <v>25</v>
      </c>
      <c r="E9785" s="4">
        <v>162.43</v>
      </c>
    </row>
    <row r="9786" spans="1:5" x14ac:dyDescent="0.25">
      <c r="A9786" t="s">
        <v>9799</v>
      </c>
      <c r="B9786" s="1">
        <v>45762</v>
      </c>
      <c r="C9786" t="s">
        <v>6</v>
      </c>
      <c r="D9786" t="s">
        <v>10</v>
      </c>
      <c r="E9786" s="4">
        <v>116.99</v>
      </c>
    </row>
    <row r="9787" spans="1:5" x14ac:dyDescent="0.25">
      <c r="A9787" t="s">
        <v>9800</v>
      </c>
      <c r="B9787" s="1">
        <v>45724</v>
      </c>
      <c r="C9787" t="s">
        <v>12</v>
      </c>
      <c r="D9787" t="s">
        <v>25</v>
      </c>
      <c r="E9787" s="4">
        <v>269.83999999999997</v>
      </c>
    </row>
    <row r="9788" spans="1:5" x14ac:dyDescent="0.25">
      <c r="A9788" t="s">
        <v>9801</v>
      </c>
      <c r="B9788" s="1">
        <v>45803</v>
      </c>
      <c r="C9788" t="s">
        <v>16</v>
      </c>
      <c r="D9788" t="s">
        <v>25</v>
      </c>
      <c r="E9788" s="4">
        <v>191.05</v>
      </c>
    </row>
    <row r="9789" spans="1:5" x14ac:dyDescent="0.25">
      <c r="A9789" t="s">
        <v>9802</v>
      </c>
      <c r="B9789" s="1">
        <v>45687</v>
      </c>
      <c r="C9789" t="s">
        <v>12</v>
      </c>
      <c r="D9789" t="s">
        <v>25</v>
      </c>
      <c r="E9789" s="4">
        <v>359.46</v>
      </c>
    </row>
    <row r="9790" spans="1:5" x14ac:dyDescent="0.25">
      <c r="A9790" t="s">
        <v>9803</v>
      </c>
      <c r="B9790" s="1">
        <v>45783</v>
      </c>
      <c r="C9790" t="s">
        <v>59</v>
      </c>
      <c r="D9790" t="s">
        <v>10</v>
      </c>
      <c r="E9790" s="4">
        <v>66.8</v>
      </c>
    </row>
    <row r="9791" spans="1:5" x14ac:dyDescent="0.25">
      <c r="A9791" t="s">
        <v>9804</v>
      </c>
      <c r="B9791" s="1">
        <v>45829</v>
      </c>
      <c r="C9791" t="s">
        <v>6</v>
      </c>
      <c r="D9791" t="s">
        <v>25</v>
      </c>
      <c r="E9791" s="4">
        <v>119.89</v>
      </c>
    </row>
    <row r="9792" spans="1:5" x14ac:dyDescent="0.25">
      <c r="A9792" t="s">
        <v>9805</v>
      </c>
      <c r="B9792" s="1">
        <v>45757</v>
      </c>
      <c r="C9792" t="s">
        <v>9</v>
      </c>
      <c r="D9792" t="s">
        <v>13</v>
      </c>
      <c r="E9792" s="4">
        <v>403.94</v>
      </c>
    </row>
    <row r="9793" spans="1:5" x14ac:dyDescent="0.25">
      <c r="A9793" t="s">
        <v>9806</v>
      </c>
      <c r="B9793" s="1">
        <v>46022</v>
      </c>
      <c r="C9793" t="s">
        <v>59</v>
      </c>
      <c r="D9793" t="s">
        <v>13</v>
      </c>
      <c r="E9793" s="4">
        <v>44.99</v>
      </c>
    </row>
    <row r="9794" spans="1:5" x14ac:dyDescent="0.25">
      <c r="A9794" t="s">
        <v>9807</v>
      </c>
      <c r="B9794" s="1">
        <v>45807</v>
      </c>
      <c r="C9794" t="s">
        <v>59</v>
      </c>
      <c r="D9794" t="s">
        <v>13</v>
      </c>
      <c r="E9794" s="4">
        <v>111.39</v>
      </c>
    </row>
    <row r="9795" spans="1:5" x14ac:dyDescent="0.25">
      <c r="A9795" t="s">
        <v>9808</v>
      </c>
      <c r="B9795" s="1">
        <v>45983</v>
      </c>
      <c r="C9795" t="s">
        <v>59</v>
      </c>
      <c r="D9795" t="s">
        <v>13</v>
      </c>
      <c r="E9795" s="4">
        <v>90.14</v>
      </c>
    </row>
    <row r="9796" spans="1:5" x14ac:dyDescent="0.25">
      <c r="A9796" t="s">
        <v>9809</v>
      </c>
      <c r="B9796" s="1">
        <v>45889</v>
      </c>
      <c r="C9796" t="s">
        <v>16</v>
      </c>
      <c r="D9796" t="s">
        <v>10</v>
      </c>
      <c r="E9796" s="4">
        <v>158.61000000000001</v>
      </c>
    </row>
    <row r="9797" spans="1:5" x14ac:dyDescent="0.25">
      <c r="A9797" t="s">
        <v>9810</v>
      </c>
      <c r="B9797" s="1">
        <v>45937</v>
      </c>
      <c r="C9797" t="s">
        <v>6</v>
      </c>
      <c r="D9797" t="s">
        <v>25</v>
      </c>
      <c r="E9797" s="4">
        <v>110.4</v>
      </c>
    </row>
    <row r="9798" spans="1:5" x14ac:dyDescent="0.25">
      <c r="A9798" t="s">
        <v>9811</v>
      </c>
      <c r="B9798" s="1">
        <v>45694</v>
      </c>
      <c r="C9798" t="s">
        <v>16</v>
      </c>
      <c r="D9798" t="s">
        <v>10</v>
      </c>
      <c r="E9798" s="4">
        <v>155.83000000000001</v>
      </c>
    </row>
    <row r="9799" spans="1:5" x14ac:dyDescent="0.25">
      <c r="A9799" t="s">
        <v>9812</v>
      </c>
      <c r="B9799" s="1">
        <v>45974</v>
      </c>
      <c r="C9799" t="s">
        <v>9</v>
      </c>
      <c r="D9799" t="s">
        <v>7</v>
      </c>
      <c r="E9799" s="4">
        <v>293.83999999999997</v>
      </c>
    </row>
    <row r="9800" spans="1:5" x14ac:dyDescent="0.25">
      <c r="A9800" t="s">
        <v>9813</v>
      </c>
      <c r="B9800" s="1">
        <v>45903</v>
      </c>
      <c r="C9800" t="s">
        <v>16</v>
      </c>
      <c r="D9800" t="s">
        <v>7</v>
      </c>
      <c r="E9800" s="4">
        <v>215.91</v>
      </c>
    </row>
    <row r="9801" spans="1:5" x14ac:dyDescent="0.25">
      <c r="A9801" t="s">
        <v>9814</v>
      </c>
      <c r="B9801" s="1">
        <v>45930</v>
      </c>
      <c r="C9801" t="s">
        <v>16</v>
      </c>
      <c r="D9801" t="s">
        <v>7</v>
      </c>
      <c r="E9801" s="4">
        <v>106.59</v>
      </c>
    </row>
    <row r="9802" spans="1:5" x14ac:dyDescent="0.25">
      <c r="A9802" t="s">
        <v>9815</v>
      </c>
      <c r="B9802" s="1">
        <v>45798</v>
      </c>
      <c r="C9802" t="s">
        <v>12</v>
      </c>
      <c r="D9802" t="s">
        <v>13</v>
      </c>
      <c r="E9802" s="4">
        <v>392.78</v>
      </c>
    </row>
    <row r="9803" spans="1:5" x14ac:dyDescent="0.25">
      <c r="A9803" t="s">
        <v>9816</v>
      </c>
      <c r="B9803" s="1">
        <v>45865</v>
      </c>
      <c r="C9803" t="s">
        <v>9</v>
      </c>
      <c r="D9803" t="s">
        <v>13</v>
      </c>
      <c r="E9803" s="4">
        <v>321.64</v>
      </c>
    </row>
    <row r="9804" spans="1:5" x14ac:dyDescent="0.25">
      <c r="A9804" t="s">
        <v>9817</v>
      </c>
      <c r="B9804" s="1">
        <v>45686</v>
      </c>
      <c r="C9804" t="s">
        <v>12</v>
      </c>
      <c r="D9804" t="s">
        <v>13</v>
      </c>
      <c r="E9804" s="4">
        <v>652.70000000000005</v>
      </c>
    </row>
    <row r="9805" spans="1:5" x14ac:dyDescent="0.25">
      <c r="A9805" t="s">
        <v>9818</v>
      </c>
      <c r="B9805" s="1">
        <v>45893</v>
      </c>
      <c r="C9805" t="s">
        <v>9</v>
      </c>
      <c r="D9805" t="s">
        <v>25</v>
      </c>
      <c r="E9805" s="4">
        <v>238.25</v>
      </c>
    </row>
    <row r="9806" spans="1:5" x14ac:dyDescent="0.25">
      <c r="A9806" t="s">
        <v>9819</v>
      </c>
      <c r="B9806" s="1">
        <v>45797</v>
      </c>
      <c r="C9806" t="s">
        <v>6</v>
      </c>
      <c r="D9806" t="s">
        <v>25</v>
      </c>
      <c r="E9806" s="4">
        <v>135.27000000000001</v>
      </c>
    </row>
    <row r="9807" spans="1:5" x14ac:dyDescent="0.25">
      <c r="A9807" t="s">
        <v>9820</v>
      </c>
      <c r="B9807" s="1">
        <v>45763</v>
      </c>
      <c r="C9807" t="s">
        <v>59</v>
      </c>
      <c r="D9807" t="s">
        <v>13</v>
      </c>
      <c r="E9807" s="4">
        <v>62.88</v>
      </c>
    </row>
    <row r="9808" spans="1:5" x14ac:dyDescent="0.25">
      <c r="A9808" t="s">
        <v>9821</v>
      </c>
      <c r="B9808" s="1">
        <v>45819</v>
      </c>
      <c r="C9808" t="s">
        <v>16</v>
      </c>
      <c r="D9808" t="s">
        <v>13</v>
      </c>
      <c r="E9808" s="4">
        <v>81.66</v>
      </c>
    </row>
    <row r="9809" spans="1:5" x14ac:dyDescent="0.25">
      <c r="A9809" t="s">
        <v>9822</v>
      </c>
      <c r="B9809" s="1">
        <v>45881</v>
      </c>
      <c r="C9809" t="s">
        <v>9</v>
      </c>
      <c r="D9809" t="s">
        <v>10</v>
      </c>
      <c r="E9809" s="4">
        <v>157.68</v>
      </c>
    </row>
    <row r="9810" spans="1:5" x14ac:dyDescent="0.25">
      <c r="A9810" t="s">
        <v>9823</v>
      </c>
      <c r="B9810" s="1">
        <v>46021</v>
      </c>
      <c r="C9810" t="s">
        <v>31</v>
      </c>
      <c r="D9810" t="s">
        <v>13</v>
      </c>
      <c r="E9810" s="4">
        <v>133.84</v>
      </c>
    </row>
    <row r="9811" spans="1:5" x14ac:dyDescent="0.25">
      <c r="A9811" t="s">
        <v>9824</v>
      </c>
      <c r="B9811" s="1">
        <v>45954</v>
      </c>
      <c r="C9811" t="s">
        <v>12</v>
      </c>
      <c r="D9811" t="s">
        <v>10</v>
      </c>
      <c r="E9811" s="4">
        <v>406.63</v>
      </c>
    </row>
    <row r="9812" spans="1:5" x14ac:dyDescent="0.25">
      <c r="A9812" t="s">
        <v>9825</v>
      </c>
      <c r="B9812" s="1">
        <v>45706</v>
      </c>
      <c r="C9812" t="s">
        <v>16</v>
      </c>
      <c r="D9812" t="s">
        <v>10</v>
      </c>
      <c r="E9812" s="4">
        <v>112.94</v>
      </c>
    </row>
    <row r="9813" spans="1:5" x14ac:dyDescent="0.25">
      <c r="A9813" t="s">
        <v>9826</v>
      </c>
      <c r="B9813" s="1">
        <v>45903</v>
      </c>
      <c r="C9813" t="s">
        <v>12</v>
      </c>
      <c r="D9813" t="s">
        <v>13</v>
      </c>
      <c r="E9813" s="4">
        <v>201.92</v>
      </c>
    </row>
    <row r="9814" spans="1:5" x14ac:dyDescent="0.25">
      <c r="A9814" t="s">
        <v>9827</v>
      </c>
      <c r="B9814" s="1">
        <v>45845</v>
      </c>
      <c r="C9814" t="s">
        <v>12</v>
      </c>
      <c r="D9814" t="s">
        <v>10</v>
      </c>
      <c r="E9814" s="4">
        <v>349.77</v>
      </c>
    </row>
    <row r="9815" spans="1:5" x14ac:dyDescent="0.25">
      <c r="A9815" t="s">
        <v>9828</v>
      </c>
      <c r="B9815" s="1">
        <v>45924</v>
      </c>
      <c r="C9815" t="s">
        <v>9</v>
      </c>
      <c r="D9815" t="s">
        <v>13</v>
      </c>
      <c r="E9815" s="4">
        <v>84.78</v>
      </c>
    </row>
    <row r="9816" spans="1:5" x14ac:dyDescent="0.25">
      <c r="A9816" t="s">
        <v>9829</v>
      </c>
      <c r="B9816" s="1">
        <v>45716</v>
      </c>
      <c r="C9816" t="s">
        <v>31</v>
      </c>
      <c r="D9816" t="s">
        <v>7</v>
      </c>
      <c r="E9816" s="4">
        <v>174.56</v>
      </c>
    </row>
    <row r="9817" spans="1:5" x14ac:dyDescent="0.25">
      <c r="A9817" t="s">
        <v>9830</v>
      </c>
      <c r="B9817" s="1">
        <v>45788</v>
      </c>
      <c r="C9817" t="s">
        <v>16</v>
      </c>
      <c r="D9817" t="s">
        <v>13</v>
      </c>
      <c r="E9817" s="4">
        <v>112.05</v>
      </c>
    </row>
    <row r="9818" spans="1:5" x14ac:dyDescent="0.25">
      <c r="A9818" t="s">
        <v>9831</v>
      </c>
      <c r="B9818" s="1">
        <v>46015</v>
      </c>
      <c r="C9818" t="s">
        <v>9</v>
      </c>
      <c r="D9818" t="s">
        <v>7</v>
      </c>
      <c r="E9818" s="4">
        <v>202.77</v>
      </c>
    </row>
    <row r="9819" spans="1:5" x14ac:dyDescent="0.25">
      <c r="A9819" t="s">
        <v>9832</v>
      </c>
      <c r="B9819" s="1">
        <v>45788</v>
      </c>
      <c r="C9819" t="s">
        <v>59</v>
      </c>
      <c r="D9819" t="s">
        <v>13</v>
      </c>
      <c r="E9819" s="4">
        <v>63.38</v>
      </c>
    </row>
    <row r="9820" spans="1:5" x14ac:dyDescent="0.25">
      <c r="A9820" t="s">
        <v>9833</v>
      </c>
      <c r="B9820" s="1">
        <v>45726</v>
      </c>
      <c r="C9820" t="s">
        <v>59</v>
      </c>
      <c r="D9820" t="s">
        <v>13</v>
      </c>
      <c r="E9820" s="4">
        <v>94.15</v>
      </c>
    </row>
    <row r="9821" spans="1:5" x14ac:dyDescent="0.25">
      <c r="A9821" t="s">
        <v>9834</v>
      </c>
      <c r="B9821" s="1">
        <v>45970</v>
      </c>
      <c r="C9821" t="s">
        <v>59</v>
      </c>
      <c r="D9821" t="s">
        <v>13</v>
      </c>
      <c r="E9821" s="4">
        <v>97.2</v>
      </c>
    </row>
    <row r="9822" spans="1:5" x14ac:dyDescent="0.25">
      <c r="A9822" t="s">
        <v>9835</v>
      </c>
      <c r="B9822" s="1">
        <v>45765</v>
      </c>
      <c r="C9822" t="s">
        <v>9</v>
      </c>
      <c r="D9822" t="s">
        <v>10</v>
      </c>
      <c r="E9822" s="4">
        <v>180.95</v>
      </c>
    </row>
    <row r="9823" spans="1:5" x14ac:dyDescent="0.25">
      <c r="A9823" t="s">
        <v>9836</v>
      </c>
      <c r="B9823" s="1">
        <v>45875</v>
      </c>
      <c r="C9823" t="s">
        <v>6</v>
      </c>
      <c r="D9823" t="s">
        <v>10</v>
      </c>
      <c r="E9823" s="4">
        <v>72.739999999999995</v>
      </c>
    </row>
    <row r="9824" spans="1:5" x14ac:dyDescent="0.25">
      <c r="A9824" t="s">
        <v>9837</v>
      </c>
      <c r="B9824" s="1">
        <v>45952</v>
      </c>
      <c r="C9824" t="s">
        <v>16</v>
      </c>
      <c r="D9824" t="s">
        <v>7</v>
      </c>
      <c r="E9824" s="4">
        <v>160.05000000000001</v>
      </c>
    </row>
    <row r="9825" spans="1:5" x14ac:dyDescent="0.25">
      <c r="A9825" t="s">
        <v>9838</v>
      </c>
      <c r="B9825" s="1">
        <v>45789</v>
      </c>
      <c r="C9825" t="s">
        <v>59</v>
      </c>
      <c r="D9825" t="s">
        <v>7</v>
      </c>
      <c r="E9825" s="4">
        <v>75.12</v>
      </c>
    </row>
    <row r="9826" spans="1:5" x14ac:dyDescent="0.25">
      <c r="A9826" t="s">
        <v>9839</v>
      </c>
      <c r="B9826" s="1">
        <v>46007</v>
      </c>
      <c r="C9826" t="s">
        <v>31</v>
      </c>
      <c r="D9826" t="s">
        <v>25</v>
      </c>
      <c r="E9826" s="4">
        <v>112.44</v>
      </c>
    </row>
    <row r="9827" spans="1:5" x14ac:dyDescent="0.25">
      <c r="A9827" t="s">
        <v>9840</v>
      </c>
      <c r="B9827" s="1">
        <v>45904</v>
      </c>
      <c r="C9827" t="s">
        <v>16</v>
      </c>
      <c r="D9827" t="s">
        <v>25</v>
      </c>
      <c r="E9827" s="4">
        <v>138.46</v>
      </c>
    </row>
    <row r="9828" spans="1:5" x14ac:dyDescent="0.25">
      <c r="A9828" t="s">
        <v>9841</v>
      </c>
      <c r="B9828" s="1">
        <v>45761</v>
      </c>
      <c r="C9828" t="s">
        <v>6</v>
      </c>
      <c r="D9828" t="s">
        <v>13</v>
      </c>
      <c r="E9828" s="4">
        <v>117.82</v>
      </c>
    </row>
    <row r="9829" spans="1:5" x14ac:dyDescent="0.25">
      <c r="A9829" t="s">
        <v>9842</v>
      </c>
      <c r="B9829" s="1">
        <v>46013</v>
      </c>
      <c r="C9829" t="s">
        <v>59</v>
      </c>
      <c r="D9829" t="s">
        <v>10</v>
      </c>
      <c r="E9829" s="4">
        <v>75.650000000000006</v>
      </c>
    </row>
    <row r="9830" spans="1:5" x14ac:dyDescent="0.25">
      <c r="A9830" t="s">
        <v>9843</v>
      </c>
      <c r="B9830" s="1">
        <v>45900</v>
      </c>
      <c r="C9830" t="s">
        <v>6</v>
      </c>
      <c r="D9830" t="s">
        <v>10</v>
      </c>
      <c r="E9830" s="4">
        <v>168.77</v>
      </c>
    </row>
    <row r="9831" spans="1:5" x14ac:dyDescent="0.25">
      <c r="A9831" t="s">
        <v>9844</v>
      </c>
      <c r="B9831" s="1">
        <v>45885</v>
      </c>
      <c r="C9831" t="s">
        <v>9</v>
      </c>
      <c r="D9831" t="s">
        <v>10</v>
      </c>
      <c r="E9831" s="4">
        <v>212.22</v>
      </c>
    </row>
    <row r="9832" spans="1:5" x14ac:dyDescent="0.25">
      <c r="A9832" t="s">
        <v>9845</v>
      </c>
      <c r="B9832" s="1">
        <v>45817</v>
      </c>
      <c r="C9832" t="s">
        <v>16</v>
      </c>
      <c r="D9832" t="s">
        <v>25</v>
      </c>
      <c r="E9832" s="4">
        <v>119.65</v>
      </c>
    </row>
    <row r="9833" spans="1:5" x14ac:dyDescent="0.25">
      <c r="A9833" t="s">
        <v>9846</v>
      </c>
      <c r="B9833" s="1">
        <v>45778</v>
      </c>
      <c r="C9833" t="s">
        <v>59</v>
      </c>
      <c r="D9833" t="s">
        <v>7</v>
      </c>
      <c r="E9833" s="4">
        <v>67.319999999999993</v>
      </c>
    </row>
    <row r="9834" spans="1:5" x14ac:dyDescent="0.25">
      <c r="A9834" t="s">
        <v>9847</v>
      </c>
      <c r="B9834" s="1">
        <v>45702</v>
      </c>
      <c r="C9834" t="s">
        <v>16</v>
      </c>
      <c r="D9834" t="s">
        <v>13</v>
      </c>
      <c r="E9834" s="4">
        <v>131.51</v>
      </c>
    </row>
    <row r="9835" spans="1:5" x14ac:dyDescent="0.25">
      <c r="A9835" t="s">
        <v>9848</v>
      </c>
      <c r="B9835" s="1">
        <v>45963</v>
      </c>
      <c r="C9835" t="s">
        <v>6</v>
      </c>
      <c r="D9835" t="s">
        <v>13</v>
      </c>
      <c r="E9835" s="4">
        <v>70</v>
      </c>
    </row>
    <row r="9836" spans="1:5" x14ac:dyDescent="0.25">
      <c r="A9836" t="s">
        <v>9849</v>
      </c>
      <c r="B9836" s="1">
        <v>45905</v>
      </c>
      <c r="C9836" t="s">
        <v>31</v>
      </c>
      <c r="D9836" t="s">
        <v>7</v>
      </c>
      <c r="E9836" s="4">
        <v>187.88</v>
      </c>
    </row>
    <row r="9837" spans="1:5" x14ac:dyDescent="0.25">
      <c r="A9837" t="s">
        <v>9850</v>
      </c>
      <c r="B9837" s="1">
        <v>45710</v>
      </c>
      <c r="C9837" t="s">
        <v>6</v>
      </c>
      <c r="D9837" t="s">
        <v>13</v>
      </c>
      <c r="E9837" s="4">
        <v>83.4</v>
      </c>
    </row>
    <row r="9838" spans="1:5" x14ac:dyDescent="0.25">
      <c r="A9838" t="s">
        <v>9851</v>
      </c>
      <c r="B9838" s="1">
        <v>45672</v>
      </c>
      <c r="C9838" t="s">
        <v>31</v>
      </c>
      <c r="D9838" t="s">
        <v>13</v>
      </c>
      <c r="E9838" s="4">
        <v>187.88</v>
      </c>
    </row>
    <row r="9839" spans="1:5" x14ac:dyDescent="0.25">
      <c r="A9839" t="s">
        <v>9852</v>
      </c>
      <c r="B9839" s="1">
        <v>45946</v>
      </c>
      <c r="C9839" t="s">
        <v>16</v>
      </c>
      <c r="D9839" t="s">
        <v>10</v>
      </c>
      <c r="E9839" s="4">
        <v>41.29</v>
      </c>
    </row>
    <row r="9840" spans="1:5" x14ac:dyDescent="0.25">
      <c r="A9840" t="s">
        <v>9853</v>
      </c>
      <c r="B9840" s="1">
        <v>45721</v>
      </c>
      <c r="C9840" t="s">
        <v>9</v>
      </c>
      <c r="D9840" t="s">
        <v>10</v>
      </c>
      <c r="E9840" s="4">
        <v>269.67</v>
      </c>
    </row>
    <row r="9841" spans="1:5" x14ac:dyDescent="0.25">
      <c r="A9841" t="s">
        <v>9854</v>
      </c>
      <c r="B9841" s="1">
        <v>45715</v>
      </c>
      <c r="C9841" t="s">
        <v>12</v>
      </c>
      <c r="D9841" t="s">
        <v>13</v>
      </c>
      <c r="E9841" s="4">
        <v>266.64999999999998</v>
      </c>
    </row>
    <row r="9842" spans="1:5" x14ac:dyDescent="0.25">
      <c r="A9842" t="s">
        <v>9855</v>
      </c>
      <c r="B9842" s="1">
        <v>46017</v>
      </c>
      <c r="C9842" t="s">
        <v>59</v>
      </c>
      <c r="D9842" t="s">
        <v>25</v>
      </c>
      <c r="E9842" s="4">
        <v>108.63</v>
      </c>
    </row>
    <row r="9843" spans="1:5" x14ac:dyDescent="0.25">
      <c r="A9843" t="s">
        <v>9856</v>
      </c>
      <c r="B9843" s="1">
        <v>46012</v>
      </c>
      <c r="C9843" t="s">
        <v>6</v>
      </c>
      <c r="D9843" t="s">
        <v>10</v>
      </c>
      <c r="E9843" s="4">
        <v>125.78</v>
      </c>
    </row>
    <row r="9844" spans="1:5" x14ac:dyDescent="0.25">
      <c r="A9844" t="s">
        <v>9857</v>
      </c>
      <c r="B9844" s="1">
        <v>45678</v>
      </c>
      <c r="C9844" t="s">
        <v>16</v>
      </c>
      <c r="D9844" t="s">
        <v>10</v>
      </c>
      <c r="E9844" s="4">
        <v>181.37</v>
      </c>
    </row>
    <row r="9845" spans="1:5" x14ac:dyDescent="0.25">
      <c r="A9845" t="s">
        <v>9858</v>
      </c>
      <c r="B9845" s="1">
        <v>45741</v>
      </c>
      <c r="C9845" t="s">
        <v>31</v>
      </c>
      <c r="D9845" t="s">
        <v>13</v>
      </c>
      <c r="E9845" s="4">
        <v>140.77000000000001</v>
      </c>
    </row>
    <row r="9846" spans="1:5" x14ac:dyDescent="0.25">
      <c r="A9846" t="s">
        <v>9859</v>
      </c>
      <c r="B9846" s="1">
        <v>45874</v>
      </c>
      <c r="C9846" t="s">
        <v>6</v>
      </c>
      <c r="D9846" t="s">
        <v>13</v>
      </c>
      <c r="E9846" s="4">
        <v>104.61</v>
      </c>
    </row>
    <row r="9847" spans="1:5" x14ac:dyDescent="0.25">
      <c r="A9847" t="s">
        <v>9860</v>
      </c>
      <c r="B9847" s="1">
        <v>45995</v>
      </c>
      <c r="C9847" t="s">
        <v>6</v>
      </c>
      <c r="D9847" t="s">
        <v>25</v>
      </c>
      <c r="E9847" s="4">
        <v>34.28</v>
      </c>
    </row>
    <row r="9848" spans="1:5" x14ac:dyDescent="0.25">
      <c r="A9848" t="s">
        <v>9861</v>
      </c>
      <c r="B9848" s="1">
        <v>45835</v>
      </c>
      <c r="C9848" t="s">
        <v>6</v>
      </c>
      <c r="D9848" t="s">
        <v>10</v>
      </c>
      <c r="E9848" s="4">
        <v>125.56</v>
      </c>
    </row>
    <row r="9849" spans="1:5" x14ac:dyDescent="0.25">
      <c r="A9849" t="s">
        <v>9862</v>
      </c>
      <c r="B9849" s="1">
        <v>45777</v>
      </c>
      <c r="C9849" t="s">
        <v>59</v>
      </c>
      <c r="D9849" t="s">
        <v>13</v>
      </c>
      <c r="E9849" s="4">
        <v>88.49</v>
      </c>
    </row>
    <row r="9850" spans="1:5" x14ac:dyDescent="0.25">
      <c r="A9850" t="s">
        <v>9863</v>
      </c>
      <c r="B9850" s="1">
        <v>45930</v>
      </c>
      <c r="C9850" t="s">
        <v>6</v>
      </c>
      <c r="D9850" t="s">
        <v>13</v>
      </c>
      <c r="E9850" s="4">
        <v>95.55</v>
      </c>
    </row>
    <row r="9851" spans="1:5" x14ac:dyDescent="0.25">
      <c r="A9851" t="s">
        <v>9864</v>
      </c>
      <c r="B9851" s="1">
        <v>46011</v>
      </c>
      <c r="C9851" t="s">
        <v>59</v>
      </c>
      <c r="D9851" t="s">
        <v>13</v>
      </c>
      <c r="E9851" s="4">
        <v>81.790000000000006</v>
      </c>
    </row>
    <row r="9852" spans="1:5" x14ac:dyDescent="0.25">
      <c r="A9852" t="s">
        <v>9865</v>
      </c>
      <c r="B9852" s="1">
        <v>45774</v>
      </c>
      <c r="C9852" t="s">
        <v>6</v>
      </c>
      <c r="D9852" t="s">
        <v>13</v>
      </c>
      <c r="E9852" s="4">
        <v>132.35</v>
      </c>
    </row>
    <row r="9853" spans="1:5" x14ac:dyDescent="0.25">
      <c r="A9853" t="s">
        <v>9866</v>
      </c>
      <c r="B9853" s="1">
        <v>45718</v>
      </c>
      <c r="C9853" t="s">
        <v>6</v>
      </c>
      <c r="D9853" t="s">
        <v>13</v>
      </c>
      <c r="E9853" s="4">
        <v>91.65</v>
      </c>
    </row>
    <row r="9854" spans="1:5" x14ac:dyDescent="0.25">
      <c r="A9854" t="s">
        <v>9867</v>
      </c>
      <c r="B9854" s="1">
        <v>45739</v>
      </c>
      <c r="C9854" t="s">
        <v>31</v>
      </c>
      <c r="D9854" t="s">
        <v>13</v>
      </c>
      <c r="E9854" s="4">
        <v>117.35</v>
      </c>
    </row>
    <row r="9855" spans="1:5" x14ac:dyDescent="0.25">
      <c r="A9855" t="s">
        <v>9868</v>
      </c>
      <c r="B9855" s="1">
        <v>45980</v>
      </c>
      <c r="C9855" t="s">
        <v>12</v>
      </c>
      <c r="D9855" t="s">
        <v>13</v>
      </c>
      <c r="E9855" s="4">
        <v>436.57</v>
      </c>
    </row>
    <row r="9856" spans="1:5" x14ac:dyDescent="0.25">
      <c r="A9856" t="s">
        <v>9869</v>
      </c>
      <c r="B9856" s="1">
        <v>45968</v>
      </c>
      <c r="C9856" t="s">
        <v>12</v>
      </c>
      <c r="D9856" t="s">
        <v>13</v>
      </c>
      <c r="E9856" s="4">
        <v>306.75</v>
      </c>
    </row>
    <row r="9857" spans="1:5" x14ac:dyDescent="0.25">
      <c r="A9857" t="s">
        <v>9870</v>
      </c>
      <c r="B9857" s="1">
        <v>45769</v>
      </c>
      <c r="C9857" t="s">
        <v>16</v>
      </c>
      <c r="D9857" t="s">
        <v>10</v>
      </c>
      <c r="E9857" s="4">
        <v>99.47</v>
      </c>
    </row>
    <row r="9858" spans="1:5" x14ac:dyDescent="0.25">
      <c r="A9858" t="s">
        <v>9871</v>
      </c>
      <c r="B9858" s="1">
        <v>45806</v>
      </c>
      <c r="C9858" t="s">
        <v>12</v>
      </c>
      <c r="D9858" t="s">
        <v>10</v>
      </c>
      <c r="E9858" s="4">
        <v>292.82</v>
      </c>
    </row>
    <row r="9859" spans="1:5" x14ac:dyDescent="0.25">
      <c r="A9859" t="s">
        <v>9872</v>
      </c>
      <c r="B9859" s="1">
        <v>45916</v>
      </c>
      <c r="C9859" t="s">
        <v>6</v>
      </c>
      <c r="D9859" t="s">
        <v>13</v>
      </c>
      <c r="E9859" s="4">
        <v>89.57</v>
      </c>
    </row>
    <row r="9860" spans="1:5" x14ac:dyDescent="0.25">
      <c r="A9860" t="s">
        <v>9873</v>
      </c>
      <c r="B9860" s="1">
        <v>45765</v>
      </c>
      <c r="C9860" t="s">
        <v>12</v>
      </c>
      <c r="D9860" t="s">
        <v>13</v>
      </c>
      <c r="E9860" s="4">
        <v>328.92</v>
      </c>
    </row>
    <row r="9861" spans="1:5" x14ac:dyDescent="0.25">
      <c r="A9861" t="s">
        <v>9874</v>
      </c>
      <c r="B9861" s="1">
        <v>45924</v>
      </c>
      <c r="C9861" t="s">
        <v>31</v>
      </c>
      <c r="D9861" t="s">
        <v>13</v>
      </c>
      <c r="E9861" s="4">
        <v>123.79</v>
      </c>
    </row>
    <row r="9862" spans="1:5" x14ac:dyDescent="0.25">
      <c r="A9862" t="s">
        <v>9875</v>
      </c>
      <c r="B9862" s="1">
        <v>45865</v>
      </c>
      <c r="C9862" t="s">
        <v>12</v>
      </c>
      <c r="D9862" t="s">
        <v>25</v>
      </c>
      <c r="E9862" s="4">
        <v>514.32000000000005</v>
      </c>
    </row>
    <row r="9863" spans="1:5" x14ac:dyDescent="0.25">
      <c r="A9863" t="s">
        <v>9876</v>
      </c>
      <c r="B9863" s="1">
        <v>46013</v>
      </c>
      <c r="C9863" t="s">
        <v>16</v>
      </c>
      <c r="D9863" t="s">
        <v>13</v>
      </c>
      <c r="E9863" s="4">
        <v>142.41999999999999</v>
      </c>
    </row>
    <row r="9864" spans="1:5" x14ac:dyDescent="0.25">
      <c r="A9864" t="s">
        <v>9877</v>
      </c>
      <c r="B9864" s="1">
        <v>46015</v>
      </c>
      <c r="C9864" t="s">
        <v>31</v>
      </c>
      <c r="D9864" t="s">
        <v>25</v>
      </c>
      <c r="E9864" s="4">
        <v>193.87</v>
      </c>
    </row>
    <row r="9865" spans="1:5" x14ac:dyDescent="0.25">
      <c r="A9865" t="s">
        <v>9878</v>
      </c>
      <c r="B9865" s="1">
        <v>45810</v>
      </c>
      <c r="C9865" t="s">
        <v>6</v>
      </c>
      <c r="D9865" t="s">
        <v>25</v>
      </c>
      <c r="E9865" s="4">
        <v>81.48</v>
      </c>
    </row>
    <row r="9866" spans="1:5" x14ac:dyDescent="0.25">
      <c r="A9866" t="s">
        <v>9879</v>
      </c>
      <c r="B9866" s="1">
        <v>45855</v>
      </c>
      <c r="C9866" t="s">
        <v>12</v>
      </c>
      <c r="D9866" t="s">
        <v>10</v>
      </c>
      <c r="E9866" s="4">
        <v>380</v>
      </c>
    </row>
    <row r="9867" spans="1:5" x14ac:dyDescent="0.25">
      <c r="A9867" t="s">
        <v>9880</v>
      </c>
      <c r="B9867" s="1">
        <v>45809</v>
      </c>
      <c r="C9867" t="s">
        <v>9</v>
      </c>
      <c r="D9867" t="s">
        <v>7</v>
      </c>
      <c r="E9867" s="4">
        <v>280.66000000000003</v>
      </c>
    </row>
    <row r="9868" spans="1:5" x14ac:dyDescent="0.25">
      <c r="A9868" t="s">
        <v>9881</v>
      </c>
      <c r="B9868" s="1">
        <v>46000</v>
      </c>
      <c r="C9868" t="s">
        <v>16</v>
      </c>
      <c r="D9868" t="s">
        <v>13</v>
      </c>
      <c r="E9868" s="4">
        <v>70.66</v>
      </c>
    </row>
    <row r="9869" spans="1:5" x14ac:dyDescent="0.25">
      <c r="A9869" t="s">
        <v>9882</v>
      </c>
      <c r="B9869" s="1">
        <v>45864</v>
      </c>
      <c r="C9869" t="s">
        <v>6</v>
      </c>
      <c r="D9869" t="s">
        <v>13</v>
      </c>
      <c r="E9869" s="4">
        <v>83.08</v>
      </c>
    </row>
    <row r="9870" spans="1:5" x14ac:dyDescent="0.25">
      <c r="A9870" t="s">
        <v>9883</v>
      </c>
      <c r="B9870" s="1">
        <v>46019</v>
      </c>
      <c r="C9870" t="s">
        <v>12</v>
      </c>
      <c r="D9870" t="s">
        <v>13</v>
      </c>
      <c r="E9870" s="4">
        <v>304.77</v>
      </c>
    </row>
    <row r="9871" spans="1:5" x14ac:dyDescent="0.25">
      <c r="A9871" t="s">
        <v>9884</v>
      </c>
      <c r="B9871" s="1">
        <v>45866</v>
      </c>
      <c r="C9871" t="s">
        <v>12</v>
      </c>
      <c r="D9871" t="s">
        <v>13</v>
      </c>
      <c r="E9871" s="4">
        <v>494.82</v>
      </c>
    </row>
    <row r="9872" spans="1:5" x14ac:dyDescent="0.25">
      <c r="A9872" t="s">
        <v>9885</v>
      </c>
      <c r="B9872" s="1">
        <v>46012</v>
      </c>
      <c r="C9872" t="s">
        <v>59</v>
      </c>
      <c r="D9872" t="s">
        <v>7</v>
      </c>
      <c r="E9872" s="4">
        <v>67.83</v>
      </c>
    </row>
    <row r="9873" spans="1:5" x14ac:dyDescent="0.25">
      <c r="A9873" t="s">
        <v>9886</v>
      </c>
      <c r="B9873" s="1">
        <v>45915</v>
      </c>
      <c r="C9873" t="s">
        <v>12</v>
      </c>
      <c r="D9873" t="s">
        <v>10</v>
      </c>
      <c r="E9873" s="4">
        <v>339.45</v>
      </c>
    </row>
    <row r="9874" spans="1:5" x14ac:dyDescent="0.25">
      <c r="A9874" t="s">
        <v>9887</v>
      </c>
      <c r="B9874" s="1">
        <v>45994</v>
      </c>
      <c r="C9874" t="s">
        <v>16</v>
      </c>
      <c r="D9874" t="s">
        <v>10</v>
      </c>
      <c r="E9874" s="4">
        <v>148.25</v>
      </c>
    </row>
    <row r="9875" spans="1:5" x14ac:dyDescent="0.25">
      <c r="A9875" t="s">
        <v>9888</v>
      </c>
      <c r="B9875" s="1">
        <v>46002</v>
      </c>
      <c r="C9875" t="s">
        <v>6</v>
      </c>
      <c r="D9875" t="s">
        <v>13</v>
      </c>
      <c r="E9875" s="4">
        <v>133.15</v>
      </c>
    </row>
    <row r="9876" spans="1:5" x14ac:dyDescent="0.25">
      <c r="A9876" t="s">
        <v>9889</v>
      </c>
      <c r="B9876" s="1">
        <v>45924</v>
      </c>
      <c r="C9876" t="s">
        <v>9</v>
      </c>
      <c r="D9876" t="s">
        <v>10</v>
      </c>
      <c r="E9876" s="4">
        <v>19</v>
      </c>
    </row>
    <row r="9877" spans="1:5" x14ac:dyDescent="0.25">
      <c r="A9877" t="s">
        <v>9890</v>
      </c>
      <c r="B9877" s="1">
        <v>45854</v>
      </c>
      <c r="C9877" t="s">
        <v>31</v>
      </c>
      <c r="D9877" t="s">
        <v>10</v>
      </c>
      <c r="E9877" s="4">
        <v>111.95</v>
      </c>
    </row>
    <row r="9878" spans="1:5" x14ac:dyDescent="0.25">
      <c r="A9878" t="s">
        <v>9891</v>
      </c>
      <c r="B9878" s="1">
        <v>45821</v>
      </c>
      <c r="C9878" t="s">
        <v>31</v>
      </c>
      <c r="D9878" t="s">
        <v>7</v>
      </c>
      <c r="E9878" s="4">
        <v>104.25</v>
      </c>
    </row>
    <row r="9879" spans="1:5" x14ac:dyDescent="0.25">
      <c r="A9879" t="s">
        <v>9892</v>
      </c>
      <c r="B9879" s="1">
        <v>45964</v>
      </c>
      <c r="C9879" t="s">
        <v>59</v>
      </c>
      <c r="D9879" t="s">
        <v>25</v>
      </c>
      <c r="E9879" s="4">
        <v>65.17</v>
      </c>
    </row>
    <row r="9880" spans="1:5" x14ac:dyDescent="0.25">
      <c r="A9880" t="s">
        <v>9893</v>
      </c>
      <c r="B9880" s="1">
        <v>45665</v>
      </c>
      <c r="C9880" t="s">
        <v>31</v>
      </c>
      <c r="D9880" t="s">
        <v>13</v>
      </c>
      <c r="E9880" s="4">
        <v>142.72</v>
      </c>
    </row>
    <row r="9881" spans="1:5" x14ac:dyDescent="0.25">
      <c r="A9881" t="s">
        <v>9894</v>
      </c>
      <c r="B9881" s="1">
        <v>45813</v>
      </c>
      <c r="C9881" t="s">
        <v>16</v>
      </c>
      <c r="D9881" t="s">
        <v>25</v>
      </c>
      <c r="E9881" s="4">
        <v>194.59</v>
      </c>
    </row>
    <row r="9882" spans="1:5" x14ac:dyDescent="0.25">
      <c r="A9882" t="s">
        <v>9895</v>
      </c>
      <c r="B9882" s="1">
        <v>45974</v>
      </c>
      <c r="C9882" t="s">
        <v>12</v>
      </c>
      <c r="D9882" t="s">
        <v>7</v>
      </c>
      <c r="E9882" s="4">
        <v>549.79</v>
      </c>
    </row>
    <row r="9883" spans="1:5" x14ac:dyDescent="0.25">
      <c r="A9883" t="s">
        <v>9896</v>
      </c>
      <c r="B9883" s="1">
        <v>45860</v>
      </c>
      <c r="C9883" t="s">
        <v>6</v>
      </c>
      <c r="D9883" t="s">
        <v>13</v>
      </c>
      <c r="E9883" s="4">
        <v>91.33</v>
      </c>
    </row>
    <row r="9884" spans="1:5" x14ac:dyDescent="0.25">
      <c r="A9884" t="s">
        <v>9897</v>
      </c>
      <c r="B9884" s="1">
        <v>45954</v>
      </c>
      <c r="C9884" t="s">
        <v>16</v>
      </c>
      <c r="D9884" t="s">
        <v>13</v>
      </c>
      <c r="E9884" s="4">
        <v>117.92</v>
      </c>
    </row>
    <row r="9885" spans="1:5" x14ac:dyDescent="0.25">
      <c r="A9885" t="s">
        <v>9898</v>
      </c>
      <c r="B9885" s="1">
        <v>45686</v>
      </c>
      <c r="C9885" t="s">
        <v>31</v>
      </c>
      <c r="D9885" t="s">
        <v>7</v>
      </c>
      <c r="E9885" s="4">
        <v>161.66999999999999</v>
      </c>
    </row>
    <row r="9886" spans="1:5" x14ac:dyDescent="0.25">
      <c r="A9886" t="s">
        <v>9899</v>
      </c>
      <c r="B9886" s="1">
        <v>45810</v>
      </c>
      <c r="C9886" t="s">
        <v>59</v>
      </c>
      <c r="D9886" t="s">
        <v>13</v>
      </c>
      <c r="E9886" s="4">
        <v>103.07</v>
      </c>
    </row>
    <row r="9887" spans="1:5" x14ac:dyDescent="0.25">
      <c r="A9887" t="s">
        <v>9900</v>
      </c>
      <c r="B9887" s="1">
        <v>45681</v>
      </c>
      <c r="C9887" t="s">
        <v>6</v>
      </c>
      <c r="D9887" t="s">
        <v>13</v>
      </c>
      <c r="E9887" s="4">
        <v>118.04</v>
      </c>
    </row>
    <row r="9888" spans="1:5" x14ac:dyDescent="0.25">
      <c r="A9888" t="s">
        <v>9901</v>
      </c>
      <c r="B9888" s="1">
        <v>45979</v>
      </c>
      <c r="C9888" t="s">
        <v>12</v>
      </c>
      <c r="D9888" t="s">
        <v>10</v>
      </c>
      <c r="E9888" s="4">
        <v>416.11</v>
      </c>
    </row>
    <row r="9889" spans="1:5" x14ac:dyDescent="0.25">
      <c r="A9889" t="s">
        <v>9902</v>
      </c>
      <c r="B9889" s="1">
        <v>45666</v>
      </c>
      <c r="C9889" t="s">
        <v>31</v>
      </c>
      <c r="D9889" t="s">
        <v>13</v>
      </c>
      <c r="E9889" s="4">
        <v>168.91</v>
      </c>
    </row>
    <row r="9890" spans="1:5" x14ac:dyDescent="0.25">
      <c r="A9890" t="s">
        <v>9903</v>
      </c>
      <c r="B9890" s="1">
        <v>45985</v>
      </c>
      <c r="C9890" t="s">
        <v>59</v>
      </c>
      <c r="D9890" t="s">
        <v>25</v>
      </c>
      <c r="E9890" s="4">
        <v>92.85</v>
      </c>
    </row>
    <row r="9891" spans="1:5" x14ac:dyDescent="0.25">
      <c r="A9891" t="s">
        <v>9904</v>
      </c>
      <c r="B9891" s="1">
        <v>46000</v>
      </c>
      <c r="C9891" t="s">
        <v>6</v>
      </c>
      <c r="D9891" t="s">
        <v>13</v>
      </c>
      <c r="E9891" s="4">
        <v>97.97</v>
      </c>
    </row>
    <row r="9892" spans="1:5" x14ac:dyDescent="0.25">
      <c r="A9892" t="s">
        <v>9905</v>
      </c>
      <c r="B9892" s="1">
        <v>46016</v>
      </c>
      <c r="C9892" t="s">
        <v>12</v>
      </c>
      <c r="D9892" t="s">
        <v>13</v>
      </c>
      <c r="E9892" s="4">
        <v>345.83</v>
      </c>
    </row>
    <row r="9893" spans="1:5" x14ac:dyDescent="0.25">
      <c r="A9893" t="s">
        <v>9906</v>
      </c>
      <c r="B9893" s="1">
        <v>45966</v>
      </c>
      <c r="C9893" t="s">
        <v>12</v>
      </c>
      <c r="D9893" t="s">
        <v>13</v>
      </c>
      <c r="E9893" s="4">
        <v>421.92</v>
      </c>
    </row>
    <row r="9894" spans="1:5" x14ac:dyDescent="0.25">
      <c r="A9894" t="s">
        <v>9907</v>
      </c>
      <c r="B9894" s="1">
        <v>45701</v>
      </c>
      <c r="C9894" t="s">
        <v>31</v>
      </c>
      <c r="D9894" t="s">
        <v>10</v>
      </c>
      <c r="E9894" s="4">
        <v>240.5</v>
      </c>
    </row>
    <row r="9895" spans="1:5" x14ac:dyDescent="0.25">
      <c r="A9895" t="s">
        <v>9908</v>
      </c>
      <c r="B9895" s="1">
        <v>45850</v>
      </c>
      <c r="C9895" t="s">
        <v>31</v>
      </c>
      <c r="D9895" t="s">
        <v>25</v>
      </c>
      <c r="E9895" s="4">
        <v>141.47999999999999</v>
      </c>
    </row>
    <row r="9896" spans="1:5" x14ac:dyDescent="0.25">
      <c r="A9896" t="s">
        <v>9909</v>
      </c>
      <c r="B9896" s="1">
        <v>45780</v>
      </c>
      <c r="C9896" t="s">
        <v>6</v>
      </c>
      <c r="D9896" t="s">
        <v>7</v>
      </c>
      <c r="E9896" s="4">
        <v>86.91</v>
      </c>
    </row>
    <row r="9897" spans="1:5" x14ac:dyDescent="0.25">
      <c r="A9897" t="s">
        <v>9910</v>
      </c>
      <c r="B9897" s="1">
        <v>45706</v>
      </c>
      <c r="C9897" t="s">
        <v>6</v>
      </c>
      <c r="D9897" t="s">
        <v>25</v>
      </c>
      <c r="E9897" s="4">
        <v>99.65</v>
      </c>
    </row>
    <row r="9898" spans="1:5" x14ac:dyDescent="0.25">
      <c r="A9898" t="s">
        <v>9911</v>
      </c>
      <c r="B9898" s="1">
        <v>45850</v>
      </c>
      <c r="C9898" t="s">
        <v>6</v>
      </c>
      <c r="D9898" t="s">
        <v>13</v>
      </c>
      <c r="E9898" s="4">
        <v>83.03</v>
      </c>
    </row>
    <row r="9899" spans="1:5" x14ac:dyDescent="0.25">
      <c r="A9899" t="s">
        <v>9912</v>
      </c>
      <c r="B9899" s="1">
        <v>45776</v>
      </c>
      <c r="C9899" t="s">
        <v>9</v>
      </c>
      <c r="D9899" t="s">
        <v>7</v>
      </c>
      <c r="E9899" s="4">
        <v>189.07</v>
      </c>
    </row>
    <row r="9900" spans="1:5" x14ac:dyDescent="0.25">
      <c r="A9900" t="s">
        <v>9913</v>
      </c>
      <c r="B9900" s="1">
        <v>45675</v>
      </c>
      <c r="C9900" t="s">
        <v>16</v>
      </c>
      <c r="D9900" t="s">
        <v>13</v>
      </c>
      <c r="E9900" s="4">
        <v>124.48</v>
      </c>
    </row>
    <row r="9901" spans="1:5" x14ac:dyDescent="0.25">
      <c r="A9901" t="s">
        <v>9914</v>
      </c>
      <c r="B9901" s="1">
        <v>45776</v>
      </c>
      <c r="C9901" t="s">
        <v>12</v>
      </c>
      <c r="D9901" t="s">
        <v>10</v>
      </c>
      <c r="E9901" s="4">
        <v>241.72</v>
      </c>
    </row>
    <row r="9902" spans="1:5" x14ac:dyDescent="0.25">
      <c r="A9902" t="s">
        <v>9915</v>
      </c>
      <c r="B9902" s="1">
        <v>45997</v>
      </c>
      <c r="C9902" t="s">
        <v>59</v>
      </c>
      <c r="D9902" t="s">
        <v>7</v>
      </c>
      <c r="E9902" s="4">
        <v>111.62</v>
      </c>
    </row>
    <row r="9903" spans="1:5" x14ac:dyDescent="0.25">
      <c r="A9903" t="s">
        <v>9916</v>
      </c>
      <c r="B9903" s="1">
        <v>46010</v>
      </c>
      <c r="C9903" t="s">
        <v>31</v>
      </c>
      <c r="D9903" t="s">
        <v>13</v>
      </c>
      <c r="E9903" s="4">
        <v>144.01</v>
      </c>
    </row>
    <row r="9904" spans="1:5" x14ac:dyDescent="0.25">
      <c r="A9904" t="s">
        <v>9917</v>
      </c>
      <c r="B9904" s="1">
        <v>45768</v>
      </c>
      <c r="C9904" t="s">
        <v>6</v>
      </c>
      <c r="D9904" t="s">
        <v>10</v>
      </c>
      <c r="E9904" s="4">
        <v>55.73</v>
      </c>
    </row>
    <row r="9905" spans="1:5" x14ac:dyDescent="0.25">
      <c r="A9905" t="s">
        <v>9918</v>
      </c>
      <c r="B9905" s="1">
        <v>45903</v>
      </c>
      <c r="C9905" t="s">
        <v>31</v>
      </c>
      <c r="D9905" t="s">
        <v>13</v>
      </c>
      <c r="E9905" s="4">
        <v>55.47</v>
      </c>
    </row>
    <row r="9906" spans="1:5" x14ac:dyDescent="0.25">
      <c r="A9906" t="s">
        <v>9919</v>
      </c>
      <c r="B9906" s="1">
        <v>45847</v>
      </c>
      <c r="C9906" t="s">
        <v>59</v>
      </c>
      <c r="D9906" t="s">
        <v>7</v>
      </c>
      <c r="E9906" s="4">
        <v>87.3</v>
      </c>
    </row>
    <row r="9907" spans="1:5" x14ac:dyDescent="0.25">
      <c r="A9907" t="s">
        <v>9920</v>
      </c>
      <c r="B9907" s="1">
        <v>45752</v>
      </c>
      <c r="C9907" t="s">
        <v>31</v>
      </c>
      <c r="D9907" t="s">
        <v>13</v>
      </c>
      <c r="E9907" s="4">
        <v>114.96</v>
      </c>
    </row>
    <row r="9908" spans="1:5" x14ac:dyDescent="0.25">
      <c r="A9908" t="s">
        <v>9921</v>
      </c>
      <c r="B9908" s="1">
        <v>46001</v>
      </c>
      <c r="C9908" t="s">
        <v>12</v>
      </c>
      <c r="D9908" t="s">
        <v>13</v>
      </c>
      <c r="E9908" s="4">
        <v>293.99</v>
      </c>
    </row>
    <row r="9909" spans="1:5" x14ac:dyDescent="0.25">
      <c r="A9909" t="s">
        <v>9922</v>
      </c>
      <c r="B9909" s="1">
        <v>45976</v>
      </c>
      <c r="C9909" t="s">
        <v>6</v>
      </c>
      <c r="D9909" t="s">
        <v>7</v>
      </c>
      <c r="E9909" s="4">
        <v>76.040000000000006</v>
      </c>
    </row>
    <row r="9910" spans="1:5" x14ac:dyDescent="0.25">
      <c r="A9910" t="s">
        <v>9923</v>
      </c>
      <c r="B9910" s="1">
        <v>45965</v>
      </c>
      <c r="C9910" t="s">
        <v>9</v>
      </c>
      <c r="D9910" t="s">
        <v>10</v>
      </c>
      <c r="E9910" s="4">
        <v>177.65</v>
      </c>
    </row>
    <row r="9911" spans="1:5" x14ac:dyDescent="0.25">
      <c r="A9911" t="s">
        <v>9924</v>
      </c>
      <c r="B9911" s="1">
        <v>45771</v>
      </c>
      <c r="C9911" t="s">
        <v>16</v>
      </c>
      <c r="D9911" t="s">
        <v>10</v>
      </c>
      <c r="E9911" s="4">
        <v>174.83</v>
      </c>
    </row>
    <row r="9912" spans="1:5" x14ac:dyDescent="0.25">
      <c r="A9912" t="s">
        <v>9925</v>
      </c>
      <c r="B9912" s="1">
        <v>46020</v>
      </c>
      <c r="C9912" t="s">
        <v>59</v>
      </c>
      <c r="D9912" t="s">
        <v>10</v>
      </c>
      <c r="E9912" s="4">
        <v>66.66</v>
      </c>
    </row>
    <row r="9913" spans="1:5" x14ac:dyDescent="0.25">
      <c r="A9913" t="s">
        <v>9926</v>
      </c>
      <c r="B9913" s="1">
        <v>45748</v>
      </c>
      <c r="C9913" t="s">
        <v>31</v>
      </c>
      <c r="D9913" t="s">
        <v>10</v>
      </c>
      <c r="E9913" s="4">
        <v>171.3</v>
      </c>
    </row>
    <row r="9914" spans="1:5" x14ac:dyDescent="0.25">
      <c r="A9914" t="s">
        <v>9927</v>
      </c>
      <c r="B9914" s="1">
        <v>45781</v>
      </c>
      <c r="C9914" t="s">
        <v>16</v>
      </c>
      <c r="D9914" t="s">
        <v>7</v>
      </c>
      <c r="E9914" s="4">
        <v>135.36000000000001</v>
      </c>
    </row>
    <row r="9915" spans="1:5" x14ac:dyDescent="0.25">
      <c r="A9915" t="s">
        <v>9928</v>
      </c>
      <c r="B9915" s="1">
        <v>45901</v>
      </c>
      <c r="C9915" t="s">
        <v>31</v>
      </c>
      <c r="D9915" t="s">
        <v>7</v>
      </c>
      <c r="E9915" s="4">
        <v>172.64</v>
      </c>
    </row>
    <row r="9916" spans="1:5" x14ac:dyDescent="0.25">
      <c r="A9916" t="s">
        <v>9929</v>
      </c>
      <c r="B9916" s="1">
        <v>45869</v>
      </c>
      <c r="C9916" t="s">
        <v>9</v>
      </c>
      <c r="D9916" t="s">
        <v>13</v>
      </c>
      <c r="E9916" s="4">
        <v>177.9</v>
      </c>
    </row>
    <row r="9917" spans="1:5" x14ac:dyDescent="0.25">
      <c r="A9917" t="s">
        <v>9930</v>
      </c>
      <c r="B9917" s="1">
        <v>45775</v>
      </c>
      <c r="C9917" t="s">
        <v>16</v>
      </c>
      <c r="D9917" t="s">
        <v>7</v>
      </c>
      <c r="E9917" s="4">
        <v>238.43</v>
      </c>
    </row>
    <row r="9918" spans="1:5" x14ac:dyDescent="0.25">
      <c r="A9918" t="s">
        <v>9931</v>
      </c>
      <c r="B9918" s="1">
        <v>45905</v>
      </c>
      <c r="C9918" t="s">
        <v>9</v>
      </c>
      <c r="D9918" t="s">
        <v>13</v>
      </c>
      <c r="E9918" s="4">
        <v>187.83</v>
      </c>
    </row>
    <row r="9919" spans="1:5" x14ac:dyDescent="0.25">
      <c r="A9919" t="s">
        <v>9932</v>
      </c>
      <c r="B9919" s="1">
        <v>45896</v>
      </c>
      <c r="C9919" t="s">
        <v>12</v>
      </c>
      <c r="D9919" t="s">
        <v>10</v>
      </c>
      <c r="E9919" s="4">
        <v>244.13</v>
      </c>
    </row>
    <row r="9920" spans="1:5" x14ac:dyDescent="0.25">
      <c r="A9920" t="s">
        <v>9933</v>
      </c>
      <c r="B9920" s="1">
        <v>45938</v>
      </c>
      <c r="C9920" t="s">
        <v>12</v>
      </c>
      <c r="D9920" t="s">
        <v>13</v>
      </c>
      <c r="E9920" s="4">
        <v>370.85</v>
      </c>
    </row>
    <row r="9921" spans="1:5" x14ac:dyDescent="0.25">
      <c r="A9921" t="s">
        <v>9934</v>
      </c>
      <c r="B9921" s="1">
        <v>45990</v>
      </c>
      <c r="C9921" t="s">
        <v>16</v>
      </c>
      <c r="D9921" t="s">
        <v>25</v>
      </c>
      <c r="E9921" s="4">
        <v>119.25</v>
      </c>
    </row>
    <row r="9922" spans="1:5" x14ac:dyDescent="0.25">
      <c r="A9922" t="s">
        <v>9935</v>
      </c>
      <c r="B9922" s="1">
        <v>45723</v>
      </c>
      <c r="C9922" t="s">
        <v>31</v>
      </c>
      <c r="D9922" t="s">
        <v>25</v>
      </c>
      <c r="E9922" s="4">
        <v>137.13</v>
      </c>
    </row>
    <row r="9923" spans="1:5" x14ac:dyDescent="0.25">
      <c r="A9923" t="s">
        <v>9936</v>
      </c>
      <c r="B9923" s="1">
        <v>45984</v>
      </c>
      <c r="C9923" t="s">
        <v>16</v>
      </c>
      <c r="D9923" t="s">
        <v>10</v>
      </c>
      <c r="E9923" s="4">
        <v>123.05</v>
      </c>
    </row>
    <row r="9924" spans="1:5" x14ac:dyDescent="0.25">
      <c r="A9924" t="s">
        <v>9937</v>
      </c>
      <c r="B9924" s="1">
        <v>45990</v>
      </c>
      <c r="C9924" t="s">
        <v>16</v>
      </c>
      <c r="D9924" t="s">
        <v>10</v>
      </c>
      <c r="E9924" s="4">
        <v>154.5</v>
      </c>
    </row>
    <row r="9925" spans="1:5" x14ac:dyDescent="0.25">
      <c r="A9925" t="s">
        <v>9938</v>
      </c>
      <c r="B9925" s="1">
        <v>45859</v>
      </c>
      <c r="C9925" t="s">
        <v>9</v>
      </c>
      <c r="D9925" t="s">
        <v>7</v>
      </c>
      <c r="E9925" s="4">
        <v>251.31</v>
      </c>
    </row>
    <row r="9926" spans="1:5" x14ac:dyDescent="0.25">
      <c r="A9926" t="s">
        <v>9939</v>
      </c>
      <c r="B9926" s="1">
        <v>45789</v>
      </c>
      <c r="C9926" t="s">
        <v>31</v>
      </c>
      <c r="D9926" t="s">
        <v>13</v>
      </c>
      <c r="E9926" s="4">
        <v>184.52</v>
      </c>
    </row>
    <row r="9927" spans="1:5" x14ac:dyDescent="0.25">
      <c r="A9927" t="s">
        <v>9940</v>
      </c>
      <c r="B9927" s="1">
        <v>45928</v>
      </c>
      <c r="C9927" t="s">
        <v>59</v>
      </c>
      <c r="D9927" t="s">
        <v>10</v>
      </c>
      <c r="E9927" s="4">
        <v>61.51</v>
      </c>
    </row>
    <row r="9928" spans="1:5" x14ac:dyDescent="0.25">
      <c r="A9928" t="s">
        <v>9941</v>
      </c>
      <c r="B9928" s="1">
        <v>45779</v>
      </c>
      <c r="C9928" t="s">
        <v>9</v>
      </c>
      <c r="D9928" t="s">
        <v>10</v>
      </c>
      <c r="E9928" s="4">
        <v>168.99</v>
      </c>
    </row>
    <row r="9929" spans="1:5" x14ac:dyDescent="0.25">
      <c r="A9929" t="s">
        <v>9942</v>
      </c>
      <c r="B9929" s="1">
        <v>45756</v>
      </c>
      <c r="C9929" t="s">
        <v>12</v>
      </c>
      <c r="D9929" t="s">
        <v>13</v>
      </c>
      <c r="E9929" s="4">
        <v>452.31</v>
      </c>
    </row>
    <row r="9930" spans="1:5" x14ac:dyDescent="0.25">
      <c r="A9930" t="s">
        <v>9943</v>
      </c>
      <c r="B9930" s="1">
        <v>45889</v>
      </c>
      <c r="C9930" t="s">
        <v>6</v>
      </c>
      <c r="D9930" t="s">
        <v>25</v>
      </c>
      <c r="E9930" s="4">
        <v>134.53</v>
      </c>
    </row>
    <row r="9931" spans="1:5" x14ac:dyDescent="0.25">
      <c r="A9931" t="s">
        <v>9944</v>
      </c>
      <c r="B9931" s="1">
        <v>46007</v>
      </c>
      <c r="C9931" t="s">
        <v>59</v>
      </c>
      <c r="D9931" t="s">
        <v>25</v>
      </c>
      <c r="E9931" s="4">
        <v>91.79</v>
      </c>
    </row>
    <row r="9932" spans="1:5" x14ac:dyDescent="0.25">
      <c r="A9932" t="s">
        <v>9945</v>
      </c>
      <c r="B9932" s="1">
        <v>45785</v>
      </c>
      <c r="C9932" t="s">
        <v>12</v>
      </c>
      <c r="D9932" t="s">
        <v>7</v>
      </c>
      <c r="E9932" s="4">
        <v>649.83000000000004</v>
      </c>
    </row>
    <row r="9933" spans="1:5" x14ac:dyDescent="0.25">
      <c r="A9933" t="s">
        <v>9946</v>
      </c>
      <c r="B9933" s="1">
        <v>45992</v>
      </c>
      <c r="C9933" t="s">
        <v>59</v>
      </c>
      <c r="D9933" t="s">
        <v>25</v>
      </c>
      <c r="E9933" s="4">
        <v>62.01</v>
      </c>
    </row>
    <row r="9934" spans="1:5" x14ac:dyDescent="0.25">
      <c r="A9934" t="s">
        <v>9947</v>
      </c>
      <c r="B9934" s="1">
        <v>46013</v>
      </c>
      <c r="C9934" t="s">
        <v>9</v>
      </c>
      <c r="D9934" t="s">
        <v>25</v>
      </c>
      <c r="E9934" s="4">
        <v>295.93</v>
      </c>
    </row>
    <row r="9935" spans="1:5" x14ac:dyDescent="0.25">
      <c r="A9935" t="s">
        <v>9948</v>
      </c>
      <c r="B9935" s="1">
        <v>45885</v>
      </c>
      <c r="C9935" t="s">
        <v>12</v>
      </c>
      <c r="D9935" t="s">
        <v>25</v>
      </c>
      <c r="E9935" s="4">
        <v>375.53</v>
      </c>
    </row>
    <row r="9936" spans="1:5" x14ac:dyDescent="0.25">
      <c r="A9936" t="s">
        <v>9949</v>
      </c>
      <c r="B9936" s="1">
        <v>45749</v>
      </c>
      <c r="C9936" t="s">
        <v>31</v>
      </c>
      <c r="D9936" t="s">
        <v>25</v>
      </c>
      <c r="E9936" s="4">
        <v>101.43</v>
      </c>
    </row>
    <row r="9937" spans="1:5" x14ac:dyDescent="0.25">
      <c r="A9937" t="s">
        <v>9950</v>
      </c>
      <c r="B9937" s="1">
        <v>45733</v>
      </c>
      <c r="C9937" t="s">
        <v>16</v>
      </c>
      <c r="D9937" t="s">
        <v>7</v>
      </c>
      <c r="E9937" s="4">
        <v>166.75</v>
      </c>
    </row>
    <row r="9938" spans="1:5" x14ac:dyDescent="0.25">
      <c r="A9938" t="s">
        <v>9951</v>
      </c>
      <c r="B9938" s="1">
        <v>45711</v>
      </c>
      <c r="C9938" t="s">
        <v>9</v>
      </c>
      <c r="D9938" t="s">
        <v>25</v>
      </c>
      <c r="E9938" s="4">
        <v>215.88</v>
      </c>
    </row>
    <row r="9939" spans="1:5" x14ac:dyDescent="0.25">
      <c r="A9939" t="s">
        <v>9952</v>
      </c>
      <c r="B9939" s="1">
        <v>46017</v>
      </c>
      <c r="C9939" t="s">
        <v>16</v>
      </c>
      <c r="D9939" t="s">
        <v>13</v>
      </c>
      <c r="E9939" s="4">
        <v>195.37</v>
      </c>
    </row>
    <row r="9940" spans="1:5" x14ac:dyDescent="0.25">
      <c r="A9940" t="s">
        <v>9953</v>
      </c>
      <c r="B9940" s="1">
        <v>45946</v>
      </c>
      <c r="C9940" t="s">
        <v>6</v>
      </c>
      <c r="D9940" t="s">
        <v>25</v>
      </c>
      <c r="E9940" s="4">
        <v>102.67</v>
      </c>
    </row>
    <row r="9941" spans="1:5" x14ac:dyDescent="0.25">
      <c r="A9941" t="s">
        <v>9954</v>
      </c>
      <c r="B9941" s="1">
        <v>45693</v>
      </c>
      <c r="C9941" t="s">
        <v>6</v>
      </c>
      <c r="D9941" t="s">
        <v>13</v>
      </c>
      <c r="E9941" s="4">
        <v>31.66</v>
      </c>
    </row>
    <row r="9942" spans="1:5" x14ac:dyDescent="0.25">
      <c r="A9942" t="s">
        <v>9955</v>
      </c>
      <c r="B9942" s="1">
        <v>45979</v>
      </c>
      <c r="C9942" t="s">
        <v>16</v>
      </c>
      <c r="D9942" t="s">
        <v>7</v>
      </c>
      <c r="E9942" s="4">
        <v>101.16</v>
      </c>
    </row>
    <row r="9943" spans="1:5" x14ac:dyDescent="0.25">
      <c r="A9943" t="s">
        <v>9956</v>
      </c>
      <c r="B9943" s="1">
        <v>45777</v>
      </c>
      <c r="C9943" t="s">
        <v>16</v>
      </c>
      <c r="D9943" t="s">
        <v>10</v>
      </c>
      <c r="E9943" s="4">
        <v>175.82</v>
      </c>
    </row>
    <row r="9944" spans="1:5" x14ac:dyDescent="0.25">
      <c r="A9944" t="s">
        <v>9957</v>
      </c>
      <c r="B9944" s="1">
        <v>45817</v>
      </c>
      <c r="C9944" t="s">
        <v>31</v>
      </c>
      <c r="D9944" t="s">
        <v>7</v>
      </c>
      <c r="E9944" s="4">
        <v>175.15</v>
      </c>
    </row>
    <row r="9945" spans="1:5" x14ac:dyDescent="0.25">
      <c r="A9945" t="s">
        <v>9958</v>
      </c>
      <c r="B9945" s="1">
        <v>45810</v>
      </c>
      <c r="C9945" t="s">
        <v>9</v>
      </c>
      <c r="D9945" t="s">
        <v>25</v>
      </c>
      <c r="E9945" s="4">
        <v>226.19</v>
      </c>
    </row>
    <row r="9946" spans="1:5" x14ac:dyDescent="0.25">
      <c r="A9946" t="s">
        <v>9959</v>
      </c>
      <c r="B9946" s="1">
        <v>45828</v>
      </c>
      <c r="C9946" t="s">
        <v>31</v>
      </c>
      <c r="D9946" t="s">
        <v>13</v>
      </c>
      <c r="E9946" s="4">
        <v>165.69</v>
      </c>
    </row>
    <row r="9947" spans="1:5" x14ac:dyDescent="0.25">
      <c r="A9947" t="s">
        <v>9960</v>
      </c>
      <c r="B9947" s="1">
        <v>45787</v>
      </c>
      <c r="C9947" t="s">
        <v>6</v>
      </c>
      <c r="D9947" t="s">
        <v>13</v>
      </c>
      <c r="E9947" s="4">
        <v>92.83</v>
      </c>
    </row>
    <row r="9948" spans="1:5" x14ac:dyDescent="0.25">
      <c r="A9948" t="s">
        <v>9961</v>
      </c>
      <c r="B9948" s="1">
        <v>45815</v>
      </c>
      <c r="C9948" t="s">
        <v>16</v>
      </c>
      <c r="D9948" t="s">
        <v>13</v>
      </c>
      <c r="E9948" s="4">
        <v>90.27</v>
      </c>
    </row>
    <row r="9949" spans="1:5" x14ac:dyDescent="0.25">
      <c r="A9949" t="s">
        <v>9962</v>
      </c>
      <c r="B9949" s="1">
        <v>45861</v>
      </c>
      <c r="C9949" t="s">
        <v>12</v>
      </c>
      <c r="D9949" t="s">
        <v>13</v>
      </c>
      <c r="E9949" s="4">
        <v>367.48</v>
      </c>
    </row>
    <row r="9950" spans="1:5" x14ac:dyDescent="0.25">
      <c r="A9950" t="s">
        <v>9963</v>
      </c>
      <c r="B9950" s="1">
        <v>45861</v>
      </c>
      <c r="C9950" t="s">
        <v>16</v>
      </c>
      <c r="D9950" t="s">
        <v>13</v>
      </c>
      <c r="E9950" s="4">
        <v>234.36</v>
      </c>
    </row>
    <row r="9951" spans="1:5" x14ac:dyDescent="0.25">
      <c r="A9951" t="s">
        <v>9964</v>
      </c>
      <c r="B9951" s="1">
        <v>45769</v>
      </c>
      <c r="C9951" t="s">
        <v>59</v>
      </c>
      <c r="D9951" t="s">
        <v>10</v>
      </c>
      <c r="E9951" s="4">
        <v>72.28</v>
      </c>
    </row>
    <row r="9952" spans="1:5" x14ac:dyDescent="0.25">
      <c r="A9952" t="s">
        <v>9965</v>
      </c>
      <c r="B9952" s="1">
        <v>45927</v>
      </c>
      <c r="C9952" t="s">
        <v>9</v>
      </c>
      <c r="D9952" t="s">
        <v>13</v>
      </c>
      <c r="E9952" s="4">
        <v>148.32</v>
      </c>
    </row>
    <row r="9953" spans="1:5" x14ac:dyDescent="0.25">
      <c r="A9953" t="s">
        <v>9966</v>
      </c>
      <c r="B9953" s="1">
        <v>45730</v>
      </c>
      <c r="C9953" t="s">
        <v>9</v>
      </c>
      <c r="D9953" t="s">
        <v>13</v>
      </c>
      <c r="E9953" s="4">
        <v>188.09</v>
      </c>
    </row>
    <row r="9954" spans="1:5" x14ac:dyDescent="0.25">
      <c r="A9954" t="s">
        <v>9967</v>
      </c>
      <c r="B9954" s="1">
        <v>45722</v>
      </c>
      <c r="C9954" t="s">
        <v>6</v>
      </c>
      <c r="D9954" t="s">
        <v>7</v>
      </c>
      <c r="E9954" s="4">
        <v>123.84</v>
      </c>
    </row>
    <row r="9955" spans="1:5" x14ac:dyDescent="0.25">
      <c r="A9955" t="s">
        <v>9968</v>
      </c>
      <c r="B9955" s="1">
        <v>45842</v>
      </c>
      <c r="C9955" t="s">
        <v>31</v>
      </c>
      <c r="D9955" t="s">
        <v>13</v>
      </c>
      <c r="E9955" s="4">
        <v>106.42</v>
      </c>
    </row>
    <row r="9956" spans="1:5" x14ac:dyDescent="0.25">
      <c r="A9956" t="s">
        <v>9969</v>
      </c>
      <c r="B9956" s="1">
        <v>45664</v>
      </c>
      <c r="C9956" t="s">
        <v>12</v>
      </c>
      <c r="D9956" t="s">
        <v>13</v>
      </c>
      <c r="E9956" s="4">
        <v>238.39</v>
      </c>
    </row>
    <row r="9957" spans="1:5" x14ac:dyDescent="0.25">
      <c r="A9957" t="s">
        <v>9970</v>
      </c>
      <c r="B9957" s="1">
        <v>45794</v>
      </c>
      <c r="C9957" t="s">
        <v>9</v>
      </c>
      <c r="D9957" t="s">
        <v>7</v>
      </c>
      <c r="E9957" s="4">
        <v>91.19</v>
      </c>
    </row>
    <row r="9958" spans="1:5" x14ac:dyDescent="0.25">
      <c r="A9958" t="s">
        <v>9971</v>
      </c>
      <c r="B9958" s="1">
        <v>45743</v>
      </c>
      <c r="C9958" t="s">
        <v>6</v>
      </c>
      <c r="D9958" t="s">
        <v>7</v>
      </c>
      <c r="E9958" s="4">
        <v>41.43</v>
      </c>
    </row>
    <row r="9959" spans="1:5" x14ac:dyDescent="0.25">
      <c r="A9959" t="s">
        <v>9972</v>
      </c>
      <c r="B9959" s="1">
        <v>45944</v>
      </c>
      <c r="C9959" t="s">
        <v>9</v>
      </c>
      <c r="D9959" t="s">
        <v>10</v>
      </c>
      <c r="E9959" s="4">
        <v>221.96</v>
      </c>
    </row>
    <row r="9960" spans="1:5" x14ac:dyDescent="0.25">
      <c r="A9960" t="s">
        <v>9973</v>
      </c>
      <c r="B9960" s="1">
        <v>45868</v>
      </c>
      <c r="C9960" t="s">
        <v>9</v>
      </c>
      <c r="D9960" t="s">
        <v>10</v>
      </c>
      <c r="E9960" s="4">
        <v>269.76</v>
      </c>
    </row>
    <row r="9961" spans="1:5" x14ac:dyDescent="0.25">
      <c r="A9961" t="s">
        <v>9974</v>
      </c>
      <c r="B9961" s="1">
        <v>45710</v>
      </c>
      <c r="C9961" t="s">
        <v>6</v>
      </c>
      <c r="D9961" t="s">
        <v>13</v>
      </c>
      <c r="E9961" s="4">
        <v>93.96</v>
      </c>
    </row>
    <row r="9962" spans="1:5" x14ac:dyDescent="0.25">
      <c r="A9962" t="s">
        <v>9975</v>
      </c>
      <c r="B9962" s="1">
        <v>45786</v>
      </c>
      <c r="C9962" t="s">
        <v>31</v>
      </c>
      <c r="D9962" t="s">
        <v>13</v>
      </c>
      <c r="E9962" s="4">
        <v>206.15</v>
      </c>
    </row>
    <row r="9963" spans="1:5" x14ac:dyDescent="0.25">
      <c r="A9963" t="s">
        <v>9976</v>
      </c>
      <c r="B9963" s="1">
        <v>45663</v>
      </c>
      <c r="C9963" t="s">
        <v>31</v>
      </c>
      <c r="D9963" t="s">
        <v>7</v>
      </c>
      <c r="E9963" s="4">
        <v>219.28</v>
      </c>
    </row>
    <row r="9964" spans="1:5" x14ac:dyDescent="0.25">
      <c r="A9964" t="s">
        <v>9977</v>
      </c>
      <c r="B9964" s="1">
        <v>45695</v>
      </c>
      <c r="C9964" t="s">
        <v>12</v>
      </c>
      <c r="D9964" t="s">
        <v>10</v>
      </c>
      <c r="E9964" s="4">
        <v>572.1</v>
      </c>
    </row>
    <row r="9965" spans="1:5" x14ac:dyDescent="0.25">
      <c r="A9965" t="s">
        <v>9978</v>
      </c>
      <c r="B9965" s="1">
        <v>45890</v>
      </c>
      <c r="C9965" t="s">
        <v>31</v>
      </c>
      <c r="D9965" t="s">
        <v>25</v>
      </c>
      <c r="E9965" s="4">
        <v>78.56</v>
      </c>
    </row>
    <row r="9966" spans="1:5" x14ac:dyDescent="0.25">
      <c r="A9966" t="s">
        <v>9979</v>
      </c>
      <c r="B9966" s="1">
        <v>45905</v>
      </c>
      <c r="C9966" t="s">
        <v>31</v>
      </c>
      <c r="D9966" t="s">
        <v>13</v>
      </c>
      <c r="E9966" s="4">
        <v>99.32</v>
      </c>
    </row>
    <row r="9967" spans="1:5" x14ac:dyDescent="0.25">
      <c r="A9967" t="s">
        <v>9980</v>
      </c>
      <c r="B9967" s="1">
        <v>45935</v>
      </c>
      <c r="C9967" t="s">
        <v>12</v>
      </c>
      <c r="D9967" t="s">
        <v>13</v>
      </c>
      <c r="E9967" s="4">
        <v>158.22</v>
      </c>
    </row>
    <row r="9968" spans="1:5" x14ac:dyDescent="0.25">
      <c r="A9968" t="s">
        <v>9981</v>
      </c>
      <c r="B9968" s="1">
        <v>45931</v>
      </c>
      <c r="C9968" t="s">
        <v>12</v>
      </c>
      <c r="D9968" t="s">
        <v>10</v>
      </c>
      <c r="E9968" s="4">
        <v>344.48</v>
      </c>
    </row>
    <row r="9969" spans="1:5" x14ac:dyDescent="0.25">
      <c r="A9969" t="s">
        <v>9982</v>
      </c>
      <c r="B9969" s="1">
        <v>45807</v>
      </c>
      <c r="C9969" t="s">
        <v>9</v>
      </c>
      <c r="D9969" t="s">
        <v>7</v>
      </c>
      <c r="E9969" s="4">
        <v>226.69</v>
      </c>
    </row>
    <row r="9970" spans="1:5" x14ac:dyDescent="0.25">
      <c r="A9970" t="s">
        <v>9983</v>
      </c>
      <c r="B9970" s="1">
        <v>45979</v>
      </c>
      <c r="C9970" t="s">
        <v>59</v>
      </c>
      <c r="D9970" t="s">
        <v>13</v>
      </c>
      <c r="E9970" s="4">
        <v>109.82</v>
      </c>
    </row>
    <row r="9971" spans="1:5" x14ac:dyDescent="0.25">
      <c r="A9971" t="s">
        <v>9984</v>
      </c>
      <c r="B9971" s="1">
        <v>45908</v>
      </c>
      <c r="C9971" t="s">
        <v>6</v>
      </c>
      <c r="D9971" t="s">
        <v>25</v>
      </c>
      <c r="E9971" s="4">
        <v>98.65</v>
      </c>
    </row>
    <row r="9972" spans="1:5" x14ac:dyDescent="0.25">
      <c r="A9972" t="s">
        <v>9985</v>
      </c>
      <c r="B9972" s="1">
        <v>45962</v>
      </c>
      <c r="C9972" t="s">
        <v>12</v>
      </c>
      <c r="D9972" t="s">
        <v>13</v>
      </c>
      <c r="E9972" s="4">
        <v>276.60000000000002</v>
      </c>
    </row>
    <row r="9973" spans="1:5" x14ac:dyDescent="0.25">
      <c r="A9973" t="s">
        <v>9986</v>
      </c>
      <c r="B9973" s="1">
        <v>45957</v>
      </c>
      <c r="C9973" t="s">
        <v>6</v>
      </c>
      <c r="D9973" t="s">
        <v>13</v>
      </c>
      <c r="E9973" s="4">
        <v>67.55</v>
      </c>
    </row>
    <row r="9974" spans="1:5" x14ac:dyDescent="0.25">
      <c r="A9974" t="s">
        <v>9987</v>
      </c>
      <c r="B9974" s="1">
        <v>45678</v>
      </c>
      <c r="C9974" t="s">
        <v>6</v>
      </c>
      <c r="D9974" t="s">
        <v>13</v>
      </c>
      <c r="E9974" s="4">
        <v>112.19</v>
      </c>
    </row>
    <row r="9975" spans="1:5" x14ac:dyDescent="0.25">
      <c r="A9975" t="s">
        <v>9988</v>
      </c>
      <c r="B9975" s="1">
        <v>45703</v>
      </c>
      <c r="C9975" t="s">
        <v>16</v>
      </c>
      <c r="D9975" t="s">
        <v>13</v>
      </c>
      <c r="E9975" s="4">
        <v>184.62</v>
      </c>
    </row>
    <row r="9976" spans="1:5" x14ac:dyDescent="0.25">
      <c r="A9976" t="s">
        <v>9989</v>
      </c>
      <c r="B9976" s="1">
        <v>45920</v>
      </c>
      <c r="C9976" t="s">
        <v>9</v>
      </c>
      <c r="D9976" t="s">
        <v>10</v>
      </c>
      <c r="E9976" s="4">
        <v>37.76</v>
      </c>
    </row>
    <row r="9977" spans="1:5" x14ac:dyDescent="0.25">
      <c r="A9977" t="s">
        <v>9990</v>
      </c>
      <c r="B9977" s="1">
        <v>45660</v>
      </c>
      <c r="C9977" t="s">
        <v>16</v>
      </c>
      <c r="D9977" t="s">
        <v>13</v>
      </c>
      <c r="E9977" s="4">
        <v>246.9</v>
      </c>
    </row>
    <row r="9978" spans="1:5" x14ac:dyDescent="0.25">
      <c r="A9978" t="s">
        <v>9991</v>
      </c>
      <c r="B9978" s="1">
        <v>45771</v>
      </c>
      <c r="C9978" t="s">
        <v>31</v>
      </c>
      <c r="D9978" t="s">
        <v>13</v>
      </c>
      <c r="E9978" s="4">
        <v>213.1</v>
      </c>
    </row>
    <row r="9979" spans="1:5" x14ac:dyDescent="0.25">
      <c r="A9979" t="s">
        <v>9992</v>
      </c>
      <c r="B9979" s="1">
        <v>45857</v>
      </c>
      <c r="C9979" t="s">
        <v>9</v>
      </c>
      <c r="D9979" t="s">
        <v>13</v>
      </c>
      <c r="E9979" s="4">
        <v>241.1</v>
      </c>
    </row>
    <row r="9980" spans="1:5" x14ac:dyDescent="0.25">
      <c r="A9980" t="s">
        <v>9993</v>
      </c>
      <c r="B9980" s="1">
        <v>45997</v>
      </c>
      <c r="C9980" t="s">
        <v>16</v>
      </c>
      <c r="D9980" t="s">
        <v>7</v>
      </c>
      <c r="E9980" s="4">
        <v>162.26</v>
      </c>
    </row>
    <row r="9981" spans="1:5" x14ac:dyDescent="0.25">
      <c r="A9981" t="s">
        <v>9994</v>
      </c>
      <c r="B9981" s="1">
        <v>45712</v>
      </c>
      <c r="C9981" t="s">
        <v>16</v>
      </c>
      <c r="D9981" t="s">
        <v>10</v>
      </c>
      <c r="E9981" s="4">
        <v>175.17</v>
      </c>
    </row>
    <row r="9982" spans="1:5" x14ac:dyDescent="0.25">
      <c r="A9982" t="s">
        <v>9995</v>
      </c>
      <c r="B9982" s="1">
        <v>45802</v>
      </c>
      <c r="C9982" t="s">
        <v>6</v>
      </c>
      <c r="D9982" t="s">
        <v>7</v>
      </c>
      <c r="E9982" s="4">
        <v>83.9</v>
      </c>
    </row>
    <row r="9983" spans="1:5" x14ac:dyDescent="0.25">
      <c r="A9983" t="s">
        <v>9996</v>
      </c>
      <c r="B9983" s="1">
        <v>45738</v>
      </c>
      <c r="C9983" t="s">
        <v>6</v>
      </c>
      <c r="D9983" t="s">
        <v>7</v>
      </c>
      <c r="E9983" s="4">
        <v>69.2</v>
      </c>
    </row>
    <row r="9984" spans="1:5" x14ac:dyDescent="0.25">
      <c r="A9984" t="s">
        <v>9997</v>
      </c>
      <c r="B9984" s="1">
        <v>46013</v>
      </c>
      <c r="C9984" t="s">
        <v>9</v>
      </c>
      <c r="D9984" t="s">
        <v>7</v>
      </c>
      <c r="E9984" s="4">
        <v>300.20999999999998</v>
      </c>
    </row>
    <row r="9985" spans="1:5" x14ac:dyDescent="0.25">
      <c r="A9985" t="s">
        <v>9998</v>
      </c>
      <c r="B9985" s="1">
        <v>45665</v>
      </c>
      <c r="C9985" t="s">
        <v>16</v>
      </c>
      <c r="D9985" t="s">
        <v>10</v>
      </c>
      <c r="E9985" s="4">
        <v>111.99</v>
      </c>
    </row>
    <row r="9986" spans="1:5" x14ac:dyDescent="0.25">
      <c r="A9986" t="s">
        <v>9999</v>
      </c>
      <c r="B9986" s="1">
        <v>45667</v>
      </c>
      <c r="C9986" t="s">
        <v>31</v>
      </c>
      <c r="D9986" t="s">
        <v>13</v>
      </c>
      <c r="E9986" s="4">
        <v>157.36000000000001</v>
      </c>
    </row>
    <row r="9987" spans="1:5" x14ac:dyDescent="0.25">
      <c r="A9987" t="s">
        <v>10000</v>
      </c>
      <c r="B9987" s="1">
        <v>45930</v>
      </c>
      <c r="C9987" t="s">
        <v>31</v>
      </c>
      <c r="D9987" t="s">
        <v>25</v>
      </c>
      <c r="E9987" s="4">
        <v>214.01</v>
      </c>
    </row>
    <row r="9988" spans="1:5" x14ac:dyDescent="0.25">
      <c r="A9988" t="s">
        <v>10001</v>
      </c>
      <c r="B9988" s="1">
        <v>45937</v>
      </c>
      <c r="C9988" t="s">
        <v>12</v>
      </c>
      <c r="D9988" t="s">
        <v>10</v>
      </c>
      <c r="E9988" s="4">
        <v>350.29</v>
      </c>
    </row>
    <row r="9989" spans="1:5" x14ac:dyDescent="0.25">
      <c r="A9989" t="s">
        <v>10002</v>
      </c>
      <c r="B9989" s="1">
        <v>46020</v>
      </c>
      <c r="C9989" t="s">
        <v>59</v>
      </c>
      <c r="D9989" t="s">
        <v>13</v>
      </c>
      <c r="E9989" s="4">
        <v>56.72</v>
      </c>
    </row>
    <row r="9990" spans="1:5" x14ac:dyDescent="0.25">
      <c r="A9990" t="s">
        <v>10003</v>
      </c>
      <c r="B9990" s="1">
        <v>45684</v>
      </c>
      <c r="C9990" t="s">
        <v>6</v>
      </c>
      <c r="D9990" t="s">
        <v>10</v>
      </c>
      <c r="E9990" s="4">
        <v>109.01</v>
      </c>
    </row>
    <row r="9991" spans="1:5" x14ac:dyDescent="0.25">
      <c r="A9991" t="s">
        <v>10004</v>
      </c>
      <c r="B9991" s="1">
        <v>45676</v>
      </c>
      <c r="C9991" t="s">
        <v>16</v>
      </c>
      <c r="D9991" t="s">
        <v>25</v>
      </c>
      <c r="E9991" s="4">
        <v>158.06</v>
      </c>
    </row>
    <row r="9992" spans="1:5" x14ac:dyDescent="0.25">
      <c r="A9992" t="s">
        <v>10005</v>
      </c>
      <c r="B9992" s="1">
        <v>45799</v>
      </c>
      <c r="C9992" t="s">
        <v>16</v>
      </c>
      <c r="D9992" t="s">
        <v>7</v>
      </c>
      <c r="E9992" s="4">
        <v>134.58000000000001</v>
      </c>
    </row>
    <row r="9993" spans="1:5" x14ac:dyDescent="0.25">
      <c r="A9993" t="s">
        <v>10006</v>
      </c>
      <c r="B9993" s="1">
        <v>45706</v>
      </c>
      <c r="C9993" t="s">
        <v>12</v>
      </c>
      <c r="D9993" t="s">
        <v>13</v>
      </c>
      <c r="E9993" s="4">
        <v>284.16000000000003</v>
      </c>
    </row>
    <row r="9994" spans="1:5" x14ac:dyDescent="0.25">
      <c r="A9994" t="s">
        <v>10007</v>
      </c>
      <c r="B9994" s="1">
        <v>45794</v>
      </c>
      <c r="C9994" t="s">
        <v>31</v>
      </c>
      <c r="D9994" t="s">
        <v>7</v>
      </c>
      <c r="E9994" s="4">
        <v>128.47999999999999</v>
      </c>
    </row>
    <row r="9995" spans="1:5" x14ac:dyDescent="0.25">
      <c r="A9995" t="s">
        <v>10008</v>
      </c>
      <c r="B9995" s="1">
        <v>45850</v>
      </c>
      <c r="C9995" t="s">
        <v>6</v>
      </c>
      <c r="D9995" t="s">
        <v>13</v>
      </c>
      <c r="E9995" s="4">
        <v>141.88999999999999</v>
      </c>
    </row>
    <row r="9996" spans="1:5" x14ac:dyDescent="0.25">
      <c r="A9996" t="s">
        <v>10009</v>
      </c>
      <c r="B9996" s="1">
        <v>45954</v>
      </c>
      <c r="C9996" t="s">
        <v>12</v>
      </c>
      <c r="D9996" t="s">
        <v>13</v>
      </c>
      <c r="E9996" s="4">
        <v>298.67</v>
      </c>
    </row>
    <row r="9997" spans="1:5" x14ac:dyDescent="0.25">
      <c r="A9997" t="s">
        <v>10010</v>
      </c>
      <c r="B9997" s="1">
        <v>45761</v>
      </c>
      <c r="C9997" t="s">
        <v>12</v>
      </c>
      <c r="D9997" t="s">
        <v>7</v>
      </c>
      <c r="E9997" s="4">
        <v>129</v>
      </c>
    </row>
    <row r="9998" spans="1:5" x14ac:dyDescent="0.25">
      <c r="A9998" t="s">
        <v>10011</v>
      </c>
      <c r="B9998" s="1">
        <v>45883</v>
      </c>
      <c r="C9998" t="s">
        <v>9</v>
      </c>
      <c r="D9998" t="s">
        <v>13</v>
      </c>
      <c r="E9998" s="4">
        <v>288.76</v>
      </c>
    </row>
    <row r="9999" spans="1:5" x14ac:dyDescent="0.25">
      <c r="A9999" t="s">
        <v>10012</v>
      </c>
      <c r="B9999" s="1">
        <v>45720</v>
      </c>
      <c r="C9999" t="s">
        <v>6</v>
      </c>
      <c r="D9999" t="s">
        <v>13</v>
      </c>
      <c r="E9999" s="4">
        <v>115.76</v>
      </c>
    </row>
    <row r="10000" spans="1:5" x14ac:dyDescent="0.25">
      <c r="A10000" t="s">
        <v>10013</v>
      </c>
      <c r="B10000" s="1">
        <v>45853</v>
      </c>
      <c r="C10000" t="s">
        <v>31</v>
      </c>
      <c r="D10000" t="s">
        <v>13</v>
      </c>
      <c r="E10000" s="4">
        <v>155.69</v>
      </c>
    </row>
    <row r="10001" spans="1:5" x14ac:dyDescent="0.25">
      <c r="A10001" t="s">
        <v>10014</v>
      </c>
      <c r="B10001" s="1">
        <v>45825</v>
      </c>
      <c r="C10001" t="s">
        <v>9</v>
      </c>
      <c r="D10001" t="s">
        <v>10</v>
      </c>
      <c r="E10001" s="4">
        <v>135.91999999999999</v>
      </c>
    </row>
    <row r="10002" spans="1:5" x14ac:dyDescent="0.25">
      <c r="A10002" t="s">
        <v>10015</v>
      </c>
      <c r="B10002" s="1">
        <v>45714</v>
      </c>
      <c r="C10002" t="s">
        <v>16</v>
      </c>
      <c r="D10002" t="s">
        <v>13</v>
      </c>
      <c r="E10002" s="4">
        <v>98.51</v>
      </c>
    </row>
    <row r="10003" spans="1:5" x14ac:dyDescent="0.25">
      <c r="A10003" t="s">
        <v>10016</v>
      </c>
      <c r="B10003" s="1">
        <v>45776</v>
      </c>
      <c r="C10003" t="s">
        <v>31</v>
      </c>
      <c r="D10003" t="s">
        <v>13</v>
      </c>
      <c r="E10003" s="4">
        <v>208.29</v>
      </c>
    </row>
    <row r="10004" spans="1:5" x14ac:dyDescent="0.25">
      <c r="A10004" t="s">
        <v>10017</v>
      </c>
      <c r="B10004" s="1">
        <v>45949</v>
      </c>
      <c r="C10004" t="s">
        <v>12</v>
      </c>
      <c r="D10004" t="s">
        <v>13</v>
      </c>
      <c r="E10004" s="4">
        <v>336.23</v>
      </c>
    </row>
    <row r="10005" spans="1:5" x14ac:dyDescent="0.25">
      <c r="A10005" t="s">
        <v>10018</v>
      </c>
      <c r="B10005" s="1">
        <v>45998</v>
      </c>
      <c r="C10005" t="s">
        <v>16</v>
      </c>
      <c r="D10005" t="s">
        <v>10</v>
      </c>
      <c r="E10005" s="4">
        <v>160.69</v>
      </c>
    </row>
    <row r="10006" spans="1:5" x14ac:dyDescent="0.25">
      <c r="A10006" t="s">
        <v>10019</v>
      </c>
      <c r="B10006" s="1">
        <v>45990</v>
      </c>
      <c r="C10006" t="s">
        <v>16</v>
      </c>
      <c r="D10006" t="s">
        <v>13</v>
      </c>
      <c r="E10006" s="4">
        <v>30.01</v>
      </c>
    </row>
    <row r="10007" spans="1:5" x14ac:dyDescent="0.25">
      <c r="A10007" t="s">
        <v>10020</v>
      </c>
      <c r="B10007" s="1">
        <v>45913</v>
      </c>
      <c r="C10007" t="s">
        <v>16</v>
      </c>
      <c r="D10007" t="s">
        <v>25</v>
      </c>
      <c r="E10007" s="4">
        <v>183.47</v>
      </c>
    </row>
    <row r="10008" spans="1:5" x14ac:dyDescent="0.25">
      <c r="A10008" t="s">
        <v>10021</v>
      </c>
      <c r="B10008" s="1">
        <v>45723</v>
      </c>
      <c r="C10008" t="s">
        <v>12</v>
      </c>
      <c r="D10008" t="s">
        <v>13</v>
      </c>
      <c r="E10008" s="4">
        <v>594.35</v>
      </c>
    </row>
    <row r="10009" spans="1:5" x14ac:dyDescent="0.25">
      <c r="A10009" t="s">
        <v>10022</v>
      </c>
      <c r="B10009" s="1">
        <v>45988</v>
      </c>
      <c r="C10009" t="s">
        <v>12</v>
      </c>
      <c r="D10009" t="s">
        <v>25</v>
      </c>
      <c r="E10009" s="4">
        <v>470.95</v>
      </c>
    </row>
    <row r="10010" spans="1:5" x14ac:dyDescent="0.25">
      <c r="A10010" t="s">
        <v>10023</v>
      </c>
      <c r="B10010" s="1">
        <v>45772</v>
      </c>
      <c r="C10010" t="s">
        <v>16</v>
      </c>
      <c r="D10010" t="s">
        <v>13</v>
      </c>
      <c r="E10010" s="4">
        <v>183.15</v>
      </c>
    </row>
    <row r="10011" spans="1:5" x14ac:dyDescent="0.25">
      <c r="A10011" t="s">
        <v>10024</v>
      </c>
      <c r="B10011" s="1">
        <v>45822</v>
      </c>
      <c r="C10011" t="s">
        <v>12</v>
      </c>
      <c r="D10011" t="s">
        <v>7</v>
      </c>
      <c r="E10011" s="4">
        <v>53.55</v>
      </c>
    </row>
    <row r="10012" spans="1:5" x14ac:dyDescent="0.25">
      <c r="A10012" t="s">
        <v>10025</v>
      </c>
      <c r="B10012" s="1">
        <v>45737</v>
      </c>
      <c r="C10012" t="s">
        <v>59</v>
      </c>
      <c r="D10012" t="s">
        <v>13</v>
      </c>
      <c r="E10012" s="4">
        <v>138.85</v>
      </c>
    </row>
    <row r="10013" spans="1:5" x14ac:dyDescent="0.25">
      <c r="A10013" t="s">
        <v>10026</v>
      </c>
      <c r="B10013" s="1">
        <v>45900</v>
      </c>
      <c r="C10013" t="s">
        <v>6</v>
      </c>
      <c r="D10013" t="s">
        <v>13</v>
      </c>
      <c r="E10013" s="4">
        <v>121.2</v>
      </c>
    </row>
    <row r="10014" spans="1:5" x14ac:dyDescent="0.25">
      <c r="A10014" t="s">
        <v>10027</v>
      </c>
      <c r="B10014" s="1">
        <v>45891</v>
      </c>
      <c r="C10014" t="s">
        <v>9</v>
      </c>
      <c r="D10014" t="s">
        <v>25</v>
      </c>
      <c r="E10014" s="4">
        <v>235.9</v>
      </c>
    </row>
    <row r="10015" spans="1:5" x14ac:dyDescent="0.25">
      <c r="A10015" t="s">
        <v>10028</v>
      </c>
      <c r="B10015" s="1">
        <v>45677</v>
      </c>
      <c r="C10015" t="s">
        <v>12</v>
      </c>
      <c r="D10015" t="s">
        <v>13</v>
      </c>
      <c r="E10015" s="4">
        <v>271.02</v>
      </c>
    </row>
    <row r="10016" spans="1:5" x14ac:dyDescent="0.25">
      <c r="A10016" t="s">
        <v>10029</v>
      </c>
      <c r="B10016" s="1">
        <v>45789</v>
      </c>
      <c r="C10016" t="s">
        <v>31</v>
      </c>
      <c r="D10016" t="s">
        <v>13</v>
      </c>
      <c r="E10016" s="4">
        <v>166.01</v>
      </c>
    </row>
    <row r="10017" spans="1:5" x14ac:dyDescent="0.25">
      <c r="A10017" t="s">
        <v>10030</v>
      </c>
      <c r="B10017" s="1">
        <v>45872</v>
      </c>
      <c r="C10017" t="s">
        <v>31</v>
      </c>
      <c r="D10017" t="s">
        <v>25</v>
      </c>
      <c r="E10017" s="4">
        <v>217.31</v>
      </c>
    </row>
    <row r="10018" spans="1:5" x14ac:dyDescent="0.25">
      <c r="A10018" t="s">
        <v>10031</v>
      </c>
      <c r="B10018" s="1">
        <v>45933</v>
      </c>
      <c r="C10018" t="s">
        <v>6</v>
      </c>
      <c r="D10018" t="s">
        <v>13</v>
      </c>
      <c r="E10018" s="4">
        <v>94.54</v>
      </c>
    </row>
    <row r="10019" spans="1:5" x14ac:dyDescent="0.25">
      <c r="A10019" t="s">
        <v>10032</v>
      </c>
      <c r="B10019" s="1">
        <v>45786</v>
      </c>
      <c r="C10019" t="s">
        <v>6</v>
      </c>
      <c r="D10019" t="s">
        <v>7</v>
      </c>
      <c r="E10019" s="4">
        <v>74.319999999999993</v>
      </c>
    </row>
    <row r="10020" spans="1:5" x14ac:dyDescent="0.25">
      <c r="A10020" t="s">
        <v>10033</v>
      </c>
      <c r="B10020" s="1">
        <v>45999</v>
      </c>
      <c r="C10020" t="s">
        <v>31</v>
      </c>
      <c r="D10020" t="s">
        <v>10</v>
      </c>
      <c r="E10020" s="4">
        <v>112.57</v>
      </c>
    </row>
    <row r="10021" spans="1:5" x14ac:dyDescent="0.25">
      <c r="A10021" t="s">
        <v>10034</v>
      </c>
      <c r="B10021" s="1">
        <v>45896</v>
      </c>
      <c r="C10021" t="s">
        <v>6</v>
      </c>
      <c r="D10021" t="s">
        <v>10</v>
      </c>
      <c r="E10021" s="4">
        <v>71.37</v>
      </c>
    </row>
    <row r="10022" spans="1:5" x14ac:dyDescent="0.25">
      <c r="A10022" t="s">
        <v>10035</v>
      </c>
      <c r="B10022" s="1">
        <v>45972</v>
      </c>
      <c r="C10022" t="s">
        <v>59</v>
      </c>
      <c r="D10022" t="s">
        <v>10</v>
      </c>
      <c r="E10022" s="4">
        <v>72.8</v>
      </c>
    </row>
    <row r="10023" spans="1:5" x14ac:dyDescent="0.25">
      <c r="A10023" t="s">
        <v>10036</v>
      </c>
      <c r="B10023" s="1">
        <v>45873</v>
      </c>
      <c r="C10023" t="s">
        <v>31</v>
      </c>
      <c r="D10023" t="s">
        <v>13</v>
      </c>
      <c r="E10023" s="4">
        <v>111.54</v>
      </c>
    </row>
    <row r="10024" spans="1:5" x14ac:dyDescent="0.25">
      <c r="A10024" t="s">
        <v>10037</v>
      </c>
      <c r="B10024" s="1">
        <v>45819</v>
      </c>
      <c r="C10024" t="s">
        <v>12</v>
      </c>
      <c r="D10024" t="s">
        <v>25</v>
      </c>
      <c r="E10024" s="4">
        <v>144.38999999999999</v>
      </c>
    </row>
    <row r="10025" spans="1:5" x14ac:dyDescent="0.25">
      <c r="A10025" t="s">
        <v>10038</v>
      </c>
      <c r="B10025" s="1">
        <v>45932</v>
      </c>
      <c r="C10025" t="s">
        <v>9</v>
      </c>
      <c r="D10025" t="s">
        <v>13</v>
      </c>
      <c r="E10025" s="4">
        <v>220.33</v>
      </c>
    </row>
    <row r="10026" spans="1:5" x14ac:dyDescent="0.25">
      <c r="A10026" t="s">
        <v>10039</v>
      </c>
      <c r="B10026" s="1">
        <v>45790</v>
      </c>
      <c r="C10026" t="s">
        <v>16</v>
      </c>
      <c r="D10026" t="s">
        <v>13</v>
      </c>
      <c r="E10026" s="4">
        <v>33.729999999999997</v>
      </c>
    </row>
    <row r="10027" spans="1:5" x14ac:dyDescent="0.25">
      <c r="A10027" t="s">
        <v>10040</v>
      </c>
      <c r="B10027" s="1">
        <v>46020</v>
      </c>
      <c r="C10027" t="s">
        <v>12</v>
      </c>
      <c r="D10027" t="s">
        <v>13</v>
      </c>
      <c r="E10027" s="4">
        <v>329.32</v>
      </c>
    </row>
    <row r="10028" spans="1:5" x14ac:dyDescent="0.25">
      <c r="A10028" t="s">
        <v>10041</v>
      </c>
      <c r="B10028" s="1">
        <v>45902</v>
      </c>
      <c r="C10028" t="s">
        <v>6</v>
      </c>
      <c r="D10028" t="s">
        <v>10</v>
      </c>
      <c r="E10028" s="4">
        <v>105.91</v>
      </c>
    </row>
    <row r="10029" spans="1:5" x14ac:dyDescent="0.25">
      <c r="A10029" t="s">
        <v>10042</v>
      </c>
      <c r="B10029" s="1">
        <v>45906</v>
      </c>
      <c r="C10029" t="s">
        <v>16</v>
      </c>
      <c r="D10029" t="s">
        <v>13</v>
      </c>
      <c r="E10029" s="4">
        <v>97.69</v>
      </c>
    </row>
    <row r="10030" spans="1:5" x14ac:dyDescent="0.25">
      <c r="A10030" t="s">
        <v>10043</v>
      </c>
      <c r="B10030" s="1">
        <v>45711</v>
      </c>
      <c r="C10030" t="s">
        <v>6</v>
      </c>
      <c r="D10030" t="s">
        <v>13</v>
      </c>
      <c r="E10030" s="4">
        <v>97.3</v>
      </c>
    </row>
    <row r="10031" spans="1:5" x14ac:dyDescent="0.25">
      <c r="A10031" t="s">
        <v>10044</v>
      </c>
      <c r="B10031" s="1">
        <v>45826</v>
      </c>
      <c r="C10031" t="s">
        <v>31</v>
      </c>
      <c r="D10031" t="s">
        <v>10</v>
      </c>
      <c r="E10031" s="4">
        <v>175.69</v>
      </c>
    </row>
    <row r="10032" spans="1:5" x14ac:dyDescent="0.25">
      <c r="A10032" t="s">
        <v>10045</v>
      </c>
      <c r="B10032" s="1">
        <v>45842</v>
      </c>
      <c r="C10032" t="s">
        <v>9</v>
      </c>
      <c r="D10032" t="s">
        <v>25</v>
      </c>
      <c r="E10032" s="4">
        <v>222.61</v>
      </c>
    </row>
    <row r="10033" spans="1:5" x14ac:dyDescent="0.25">
      <c r="A10033" t="s">
        <v>10046</v>
      </c>
      <c r="B10033" s="1">
        <v>45979</v>
      </c>
      <c r="C10033" t="s">
        <v>16</v>
      </c>
      <c r="D10033" t="s">
        <v>13</v>
      </c>
      <c r="E10033" s="4">
        <v>180.01</v>
      </c>
    </row>
    <row r="10034" spans="1:5" x14ac:dyDescent="0.25">
      <c r="A10034" t="s">
        <v>10047</v>
      </c>
      <c r="B10034" s="1">
        <v>45921</v>
      </c>
      <c r="C10034" t="s">
        <v>59</v>
      </c>
      <c r="D10034" t="s">
        <v>13</v>
      </c>
      <c r="E10034" s="4">
        <v>110.96</v>
      </c>
    </row>
    <row r="10035" spans="1:5" x14ac:dyDescent="0.25">
      <c r="A10035" t="s">
        <v>10048</v>
      </c>
      <c r="B10035" s="1">
        <v>45918</v>
      </c>
      <c r="C10035" t="s">
        <v>16</v>
      </c>
      <c r="D10035" t="s">
        <v>13</v>
      </c>
      <c r="E10035" s="4">
        <v>153.31</v>
      </c>
    </row>
    <row r="10036" spans="1:5" x14ac:dyDescent="0.25">
      <c r="A10036" t="s">
        <v>10049</v>
      </c>
      <c r="B10036" s="1">
        <v>45852</v>
      </c>
      <c r="C10036" t="s">
        <v>9</v>
      </c>
      <c r="D10036" t="s">
        <v>13</v>
      </c>
      <c r="E10036" s="4">
        <v>252.34</v>
      </c>
    </row>
    <row r="10037" spans="1:5" x14ac:dyDescent="0.25">
      <c r="A10037" t="s">
        <v>10050</v>
      </c>
      <c r="B10037" s="1">
        <v>45810</v>
      </c>
      <c r="C10037" t="s">
        <v>12</v>
      </c>
      <c r="D10037" t="s">
        <v>25</v>
      </c>
      <c r="E10037" s="4">
        <v>766</v>
      </c>
    </row>
    <row r="10038" spans="1:5" x14ac:dyDescent="0.25">
      <c r="A10038" t="s">
        <v>10051</v>
      </c>
      <c r="B10038" s="1">
        <v>45766</v>
      </c>
      <c r="C10038" t="s">
        <v>9</v>
      </c>
      <c r="D10038" t="s">
        <v>13</v>
      </c>
      <c r="E10038" s="4">
        <v>123.86</v>
      </c>
    </row>
    <row r="10039" spans="1:5" x14ac:dyDescent="0.25">
      <c r="A10039" t="s">
        <v>10052</v>
      </c>
      <c r="B10039" s="1">
        <v>46003</v>
      </c>
      <c r="C10039" t="s">
        <v>31</v>
      </c>
      <c r="D10039" t="s">
        <v>25</v>
      </c>
      <c r="E10039" s="4">
        <v>144.88</v>
      </c>
    </row>
    <row r="10040" spans="1:5" x14ac:dyDescent="0.25">
      <c r="A10040" t="s">
        <v>10053</v>
      </c>
      <c r="B10040" s="1">
        <v>45922</v>
      </c>
      <c r="C10040" t="s">
        <v>16</v>
      </c>
      <c r="D10040" t="s">
        <v>25</v>
      </c>
      <c r="E10040" s="4">
        <v>150.27000000000001</v>
      </c>
    </row>
    <row r="10041" spans="1:5" x14ac:dyDescent="0.25">
      <c r="A10041" t="s">
        <v>10054</v>
      </c>
      <c r="B10041" s="1">
        <v>45925</v>
      </c>
      <c r="C10041" t="s">
        <v>31</v>
      </c>
      <c r="D10041" t="s">
        <v>10</v>
      </c>
      <c r="E10041" s="4">
        <v>269.08999999999997</v>
      </c>
    </row>
    <row r="10042" spans="1:5" x14ac:dyDescent="0.25">
      <c r="A10042" t="s">
        <v>10055</v>
      </c>
      <c r="B10042" s="1">
        <v>45826</v>
      </c>
      <c r="C10042" t="s">
        <v>12</v>
      </c>
      <c r="D10042" t="s">
        <v>7</v>
      </c>
      <c r="E10042" s="4">
        <v>226.9</v>
      </c>
    </row>
    <row r="10043" spans="1:5" x14ac:dyDescent="0.25">
      <c r="A10043" t="s">
        <v>10056</v>
      </c>
      <c r="B10043" s="1">
        <v>45856</v>
      </c>
      <c r="C10043" t="s">
        <v>31</v>
      </c>
      <c r="D10043" t="s">
        <v>25</v>
      </c>
      <c r="E10043" s="4">
        <v>74.02</v>
      </c>
    </row>
    <row r="10044" spans="1:5" x14ac:dyDescent="0.25">
      <c r="A10044" t="s">
        <v>10057</v>
      </c>
      <c r="B10044" s="1">
        <v>45923</v>
      </c>
      <c r="C10044" t="s">
        <v>31</v>
      </c>
      <c r="D10044" t="s">
        <v>13</v>
      </c>
      <c r="E10044" s="4">
        <v>211.59</v>
      </c>
    </row>
    <row r="10045" spans="1:5" x14ac:dyDescent="0.25">
      <c r="A10045" t="s">
        <v>10058</v>
      </c>
      <c r="B10045" s="1">
        <v>45839</v>
      </c>
      <c r="C10045" t="s">
        <v>31</v>
      </c>
      <c r="D10045" t="s">
        <v>13</v>
      </c>
      <c r="E10045" s="4">
        <v>131.27000000000001</v>
      </c>
    </row>
    <row r="10046" spans="1:5" x14ac:dyDescent="0.25">
      <c r="A10046" t="s">
        <v>10059</v>
      </c>
      <c r="B10046" s="1">
        <v>45954</v>
      </c>
      <c r="C10046" t="s">
        <v>31</v>
      </c>
      <c r="D10046" t="s">
        <v>13</v>
      </c>
      <c r="E10046" s="4">
        <v>280.2</v>
      </c>
    </row>
    <row r="10047" spans="1:5" x14ac:dyDescent="0.25">
      <c r="A10047" t="s">
        <v>10060</v>
      </c>
      <c r="B10047" s="1">
        <v>45975</v>
      </c>
      <c r="C10047" t="s">
        <v>59</v>
      </c>
      <c r="D10047" t="s">
        <v>25</v>
      </c>
      <c r="E10047" s="4">
        <v>78.959999999999994</v>
      </c>
    </row>
    <row r="10048" spans="1:5" x14ac:dyDescent="0.25">
      <c r="A10048" t="s">
        <v>10061</v>
      </c>
      <c r="B10048" s="1">
        <v>45684</v>
      </c>
      <c r="C10048" t="s">
        <v>16</v>
      </c>
      <c r="D10048" t="s">
        <v>13</v>
      </c>
      <c r="E10048" s="4">
        <v>19</v>
      </c>
    </row>
    <row r="10049" spans="1:5" x14ac:dyDescent="0.25">
      <c r="A10049" t="s">
        <v>10062</v>
      </c>
      <c r="B10049" s="1">
        <v>45846</v>
      </c>
      <c r="C10049" t="s">
        <v>12</v>
      </c>
      <c r="D10049" t="s">
        <v>10</v>
      </c>
      <c r="E10049" s="4">
        <v>530.1</v>
      </c>
    </row>
    <row r="10050" spans="1:5" x14ac:dyDescent="0.25">
      <c r="A10050" t="s">
        <v>10063</v>
      </c>
      <c r="B10050" s="1">
        <v>46002</v>
      </c>
      <c r="C10050" t="s">
        <v>6</v>
      </c>
      <c r="D10050" t="s">
        <v>7</v>
      </c>
      <c r="E10050" s="4">
        <v>107.93</v>
      </c>
    </row>
    <row r="10051" spans="1:5" x14ac:dyDescent="0.25">
      <c r="A10051" t="s">
        <v>10064</v>
      </c>
      <c r="B10051" s="1">
        <v>45953</v>
      </c>
      <c r="C10051" t="s">
        <v>16</v>
      </c>
      <c r="D10051" t="s">
        <v>13</v>
      </c>
      <c r="E10051" s="4">
        <v>158.66999999999999</v>
      </c>
    </row>
    <row r="10052" spans="1:5" x14ac:dyDescent="0.25">
      <c r="A10052" t="s">
        <v>10065</v>
      </c>
      <c r="B10052" s="1">
        <v>45818</v>
      </c>
      <c r="C10052" t="s">
        <v>16</v>
      </c>
      <c r="D10052" t="s">
        <v>10</v>
      </c>
      <c r="E10052" s="4">
        <v>156.15</v>
      </c>
    </row>
    <row r="10053" spans="1:5" x14ac:dyDescent="0.25">
      <c r="A10053" t="s">
        <v>10066</v>
      </c>
      <c r="B10053" s="1">
        <v>45984</v>
      </c>
      <c r="C10053" t="s">
        <v>31</v>
      </c>
      <c r="D10053" t="s">
        <v>7</v>
      </c>
      <c r="E10053" s="4">
        <v>199.37</v>
      </c>
    </row>
    <row r="10054" spans="1:5" x14ac:dyDescent="0.25">
      <c r="A10054" t="s">
        <v>10067</v>
      </c>
      <c r="B10054" s="1">
        <v>45769</v>
      </c>
      <c r="C10054" t="s">
        <v>16</v>
      </c>
      <c r="D10054" t="s">
        <v>13</v>
      </c>
      <c r="E10054" s="4">
        <v>209.51</v>
      </c>
    </row>
    <row r="10055" spans="1:5" x14ac:dyDescent="0.25">
      <c r="A10055" t="s">
        <v>10068</v>
      </c>
      <c r="B10055" s="1">
        <v>45906</v>
      </c>
      <c r="C10055" t="s">
        <v>9</v>
      </c>
      <c r="D10055" t="s">
        <v>10</v>
      </c>
      <c r="E10055" s="4">
        <v>198.78</v>
      </c>
    </row>
    <row r="10056" spans="1:5" x14ac:dyDescent="0.25">
      <c r="A10056" t="s">
        <v>10069</v>
      </c>
      <c r="B10056" s="1">
        <v>45910</v>
      </c>
      <c r="C10056" t="s">
        <v>12</v>
      </c>
      <c r="D10056" t="s">
        <v>13</v>
      </c>
      <c r="E10056" s="4">
        <v>477.59</v>
      </c>
    </row>
    <row r="10057" spans="1:5" x14ac:dyDescent="0.25">
      <c r="A10057" t="s">
        <v>10070</v>
      </c>
      <c r="B10057" s="1">
        <v>45683</v>
      </c>
      <c r="C10057" t="s">
        <v>9</v>
      </c>
      <c r="D10057" t="s">
        <v>25</v>
      </c>
      <c r="E10057" s="4">
        <v>79.760000000000005</v>
      </c>
    </row>
    <row r="10058" spans="1:5" x14ac:dyDescent="0.25">
      <c r="A10058" t="s">
        <v>10071</v>
      </c>
      <c r="B10058" s="1">
        <v>45926</v>
      </c>
      <c r="C10058" t="s">
        <v>16</v>
      </c>
      <c r="D10058" t="s">
        <v>7</v>
      </c>
      <c r="E10058" s="4">
        <v>192.57</v>
      </c>
    </row>
    <row r="10059" spans="1:5" x14ac:dyDescent="0.25">
      <c r="A10059" t="s">
        <v>10072</v>
      </c>
      <c r="B10059" s="1">
        <v>45924</v>
      </c>
      <c r="C10059" t="s">
        <v>16</v>
      </c>
      <c r="D10059" t="s">
        <v>13</v>
      </c>
      <c r="E10059" s="4">
        <v>148.33000000000001</v>
      </c>
    </row>
    <row r="10060" spans="1:5" x14ac:dyDescent="0.25">
      <c r="A10060" t="s">
        <v>10073</v>
      </c>
      <c r="B10060" s="1">
        <v>45821</v>
      </c>
      <c r="C10060" t="s">
        <v>16</v>
      </c>
      <c r="D10060" t="s">
        <v>25</v>
      </c>
      <c r="E10060" s="4">
        <v>74.98</v>
      </c>
    </row>
    <row r="10061" spans="1:5" x14ac:dyDescent="0.25">
      <c r="A10061" t="s">
        <v>10074</v>
      </c>
      <c r="B10061" s="1">
        <v>45811</v>
      </c>
      <c r="C10061" t="s">
        <v>6</v>
      </c>
      <c r="D10061" t="s">
        <v>25</v>
      </c>
      <c r="E10061" s="4">
        <v>93.6</v>
      </c>
    </row>
    <row r="10062" spans="1:5" x14ac:dyDescent="0.25">
      <c r="A10062" t="s">
        <v>10075</v>
      </c>
      <c r="B10062" s="1">
        <v>45933</v>
      </c>
      <c r="C10062" t="s">
        <v>12</v>
      </c>
      <c r="D10062" t="s">
        <v>25</v>
      </c>
      <c r="E10062" s="4">
        <v>446.53</v>
      </c>
    </row>
    <row r="10063" spans="1:5" x14ac:dyDescent="0.25">
      <c r="A10063" t="s">
        <v>10076</v>
      </c>
      <c r="B10063" s="1">
        <v>45691</v>
      </c>
      <c r="C10063" t="s">
        <v>9</v>
      </c>
      <c r="D10063" t="s">
        <v>25</v>
      </c>
      <c r="E10063" s="4">
        <v>153.18</v>
      </c>
    </row>
    <row r="10064" spans="1:5" x14ac:dyDescent="0.25">
      <c r="A10064" t="s">
        <v>10077</v>
      </c>
      <c r="B10064" s="1">
        <v>45927</v>
      </c>
      <c r="C10064" t="s">
        <v>16</v>
      </c>
      <c r="D10064" t="s">
        <v>13</v>
      </c>
      <c r="E10064" s="4">
        <v>155.05000000000001</v>
      </c>
    </row>
    <row r="10065" spans="1:5" x14ac:dyDescent="0.25">
      <c r="A10065" t="s">
        <v>10078</v>
      </c>
      <c r="B10065" s="1">
        <v>45703</v>
      </c>
      <c r="C10065" t="s">
        <v>59</v>
      </c>
      <c r="D10065" t="s">
        <v>7</v>
      </c>
      <c r="E10065" s="4">
        <v>97.92</v>
      </c>
    </row>
    <row r="10066" spans="1:5" x14ac:dyDescent="0.25">
      <c r="A10066" t="s">
        <v>10079</v>
      </c>
      <c r="B10066" s="1">
        <v>45907</v>
      </c>
      <c r="C10066" t="s">
        <v>16</v>
      </c>
      <c r="D10066" t="s">
        <v>13</v>
      </c>
      <c r="E10066" s="4">
        <v>128.38999999999999</v>
      </c>
    </row>
    <row r="10067" spans="1:5" x14ac:dyDescent="0.25">
      <c r="A10067" t="s">
        <v>10080</v>
      </c>
      <c r="B10067" s="1">
        <v>45998</v>
      </c>
      <c r="C10067" t="s">
        <v>12</v>
      </c>
      <c r="D10067" t="s">
        <v>10</v>
      </c>
      <c r="E10067" s="4">
        <v>524.33000000000004</v>
      </c>
    </row>
    <row r="10068" spans="1:5" x14ac:dyDescent="0.25">
      <c r="A10068" t="s">
        <v>10081</v>
      </c>
      <c r="B10068" s="1">
        <v>45982</v>
      </c>
      <c r="C10068" t="s">
        <v>12</v>
      </c>
      <c r="D10068" t="s">
        <v>13</v>
      </c>
      <c r="E10068" s="4">
        <v>457.82</v>
      </c>
    </row>
    <row r="10069" spans="1:5" x14ac:dyDescent="0.25">
      <c r="A10069" t="s">
        <v>10082</v>
      </c>
      <c r="B10069" s="1">
        <v>45812</v>
      </c>
      <c r="C10069" t="s">
        <v>12</v>
      </c>
      <c r="D10069" t="s">
        <v>7</v>
      </c>
      <c r="E10069" s="4">
        <v>411.31</v>
      </c>
    </row>
    <row r="10070" spans="1:5" x14ac:dyDescent="0.25">
      <c r="A10070" t="s">
        <v>10083</v>
      </c>
      <c r="B10070" s="1">
        <v>45957</v>
      </c>
      <c r="C10070" t="s">
        <v>31</v>
      </c>
      <c r="D10070" t="s">
        <v>10</v>
      </c>
      <c r="E10070" s="4">
        <v>232.89</v>
      </c>
    </row>
    <row r="10071" spans="1:5" x14ac:dyDescent="0.25">
      <c r="A10071" t="s">
        <v>10084</v>
      </c>
      <c r="B10071" s="1">
        <v>45801</v>
      </c>
      <c r="C10071" t="s">
        <v>31</v>
      </c>
      <c r="D10071" t="s">
        <v>13</v>
      </c>
      <c r="E10071" s="4">
        <v>156.83000000000001</v>
      </c>
    </row>
    <row r="10072" spans="1:5" x14ac:dyDescent="0.25">
      <c r="A10072" t="s">
        <v>10085</v>
      </c>
      <c r="B10072" s="1">
        <v>45908</v>
      </c>
      <c r="C10072" t="s">
        <v>12</v>
      </c>
      <c r="D10072" t="s">
        <v>13</v>
      </c>
      <c r="E10072" s="4">
        <v>267.37</v>
      </c>
    </row>
    <row r="10073" spans="1:5" x14ac:dyDescent="0.25">
      <c r="A10073" t="s">
        <v>10086</v>
      </c>
      <c r="B10073" s="1">
        <v>45740</v>
      </c>
      <c r="C10073" t="s">
        <v>16</v>
      </c>
      <c r="D10073" t="s">
        <v>7</v>
      </c>
      <c r="E10073" s="4">
        <v>69.510000000000005</v>
      </c>
    </row>
    <row r="10074" spans="1:5" x14ac:dyDescent="0.25">
      <c r="A10074" t="s">
        <v>10087</v>
      </c>
      <c r="B10074" s="1">
        <v>45851</v>
      </c>
      <c r="C10074" t="s">
        <v>9</v>
      </c>
      <c r="D10074" t="s">
        <v>10</v>
      </c>
      <c r="E10074" s="4">
        <v>244.69</v>
      </c>
    </row>
    <row r="10075" spans="1:5" x14ac:dyDescent="0.25">
      <c r="A10075" t="s">
        <v>10088</v>
      </c>
      <c r="B10075" s="1">
        <v>45810</v>
      </c>
      <c r="C10075" t="s">
        <v>6</v>
      </c>
      <c r="D10075" t="s">
        <v>13</v>
      </c>
      <c r="E10075" s="4">
        <v>137.16999999999999</v>
      </c>
    </row>
    <row r="10076" spans="1:5" x14ac:dyDescent="0.25">
      <c r="A10076" t="s">
        <v>10089</v>
      </c>
      <c r="B10076" s="1">
        <v>45787</v>
      </c>
      <c r="C10076" t="s">
        <v>59</v>
      </c>
      <c r="D10076" t="s">
        <v>13</v>
      </c>
      <c r="E10076" s="4">
        <v>79.88</v>
      </c>
    </row>
    <row r="10077" spans="1:5" x14ac:dyDescent="0.25">
      <c r="A10077" t="s">
        <v>10090</v>
      </c>
      <c r="B10077" s="1">
        <v>45776</v>
      </c>
      <c r="C10077" t="s">
        <v>6</v>
      </c>
      <c r="D10077" t="s">
        <v>7</v>
      </c>
      <c r="E10077" s="4">
        <v>84.74</v>
      </c>
    </row>
    <row r="10078" spans="1:5" x14ac:dyDescent="0.25">
      <c r="A10078" t="s">
        <v>10091</v>
      </c>
      <c r="B10078" s="1">
        <v>45736</v>
      </c>
      <c r="C10078" t="s">
        <v>6</v>
      </c>
      <c r="D10078" t="s">
        <v>10</v>
      </c>
      <c r="E10078" s="4">
        <v>117.88</v>
      </c>
    </row>
    <row r="10079" spans="1:5" x14ac:dyDescent="0.25">
      <c r="A10079" t="s">
        <v>10092</v>
      </c>
      <c r="B10079" s="1">
        <v>45841</v>
      </c>
      <c r="C10079" t="s">
        <v>31</v>
      </c>
      <c r="D10079" t="s">
        <v>7</v>
      </c>
      <c r="E10079" s="4">
        <v>86.45</v>
      </c>
    </row>
    <row r="10080" spans="1:5" x14ac:dyDescent="0.25">
      <c r="A10080" t="s">
        <v>10093</v>
      </c>
      <c r="B10080" s="1">
        <v>45908</v>
      </c>
      <c r="C10080" t="s">
        <v>6</v>
      </c>
      <c r="D10080" t="s">
        <v>10</v>
      </c>
      <c r="E10080" s="4">
        <v>112.48</v>
      </c>
    </row>
    <row r="10081" spans="1:5" x14ac:dyDescent="0.25">
      <c r="A10081" t="s">
        <v>10094</v>
      </c>
      <c r="B10081" s="1">
        <v>45960</v>
      </c>
      <c r="C10081" t="s">
        <v>16</v>
      </c>
      <c r="D10081" t="s">
        <v>7</v>
      </c>
      <c r="E10081" s="4">
        <v>188.49</v>
      </c>
    </row>
    <row r="10082" spans="1:5" x14ac:dyDescent="0.25">
      <c r="A10082" t="s">
        <v>10095</v>
      </c>
      <c r="B10082" s="1">
        <v>45866</v>
      </c>
      <c r="C10082" t="s">
        <v>6</v>
      </c>
      <c r="D10082" t="s">
        <v>13</v>
      </c>
      <c r="E10082" s="4">
        <v>94.64</v>
      </c>
    </row>
    <row r="10083" spans="1:5" x14ac:dyDescent="0.25">
      <c r="A10083" t="s">
        <v>10096</v>
      </c>
      <c r="B10083" s="1">
        <v>45968</v>
      </c>
      <c r="C10083" t="s">
        <v>12</v>
      </c>
      <c r="D10083" t="s">
        <v>25</v>
      </c>
      <c r="E10083" s="4">
        <v>142.19</v>
      </c>
    </row>
    <row r="10084" spans="1:5" x14ac:dyDescent="0.25">
      <c r="A10084" t="s">
        <v>10097</v>
      </c>
      <c r="B10084" s="1">
        <v>45850</v>
      </c>
      <c r="C10084" t="s">
        <v>59</v>
      </c>
      <c r="D10084" t="s">
        <v>7</v>
      </c>
      <c r="E10084" s="4">
        <v>91.36</v>
      </c>
    </row>
    <row r="10085" spans="1:5" x14ac:dyDescent="0.25">
      <c r="A10085" t="s">
        <v>10098</v>
      </c>
      <c r="B10085" s="1">
        <v>46018</v>
      </c>
      <c r="C10085" t="s">
        <v>59</v>
      </c>
      <c r="D10085" t="s">
        <v>13</v>
      </c>
      <c r="E10085" s="4">
        <v>153.68</v>
      </c>
    </row>
    <row r="10086" spans="1:5" x14ac:dyDescent="0.25">
      <c r="A10086" t="s">
        <v>10099</v>
      </c>
      <c r="B10086" s="1">
        <v>45808</v>
      </c>
      <c r="C10086" t="s">
        <v>31</v>
      </c>
      <c r="D10086" t="s">
        <v>13</v>
      </c>
      <c r="E10086" s="4">
        <v>130.04</v>
      </c>
    </row>
    <row r="10087" spans="1:5" x14ac:dyDescent="0.25">
      <c r="A10087" t="s">
        <v>10100</v>
      </c>
      <c r="B10087" s="1">
        <v>45982</v>
      </c>
      <c r="C10087" t="s">
        <v>12</v>
      </c>
      <c r="D10087" t="s">
        <v>7</v>
      </c>
      <c r="E10087" s="4">
        <v>136.63999999999999</v>
      </c>
    </row>
    <row r="10088" spans="1:5" x14ac:dyDescent="0.25">
      <c r="A10088" t="s">
        <v>10101</v>
      </c>
      <c r="B10088" s="1">
        <v>45764</v>
      </c>
      <c r="C10088" t="s">
        <v>6</v>
      </c>
      <c r="D10088" t="s">
        <v>13</v>
      </c>
      <c r="E10088" s="4">
        <v>101.35</v>
      </c>
    </row>
    <row r="10089" spans="1:5" x14ac:dyDescent="0.25">
      <c r="A10089" t="s">
        <v>10102</v>
      </c>
      <c r="B10089" s="1">
        <v>45991</v>
      </c>
      <c r="C10089" t="s">
        <v>16</v>
      </c>
      <c r="D10089" t="s">
        <v>13</v>
      </c>
      <c r="E10089" s="4">
        <v>84.25</v>
      </c>
    </row>
    <row r="10090" spans="1:5" x14ac:dyDescent="0.25">
      <c r="A10090" t="s">
        <v>10103</v>
      </c>
      <c r="B10090" s="1">
        <v>45969</v>
      </c>
      <c r="C10090" t="s">
        <v>6</v>
      </c>
      <c r="D10090" t="s">
        <v>7</v>
      </c>
      <c r="E10090" s="4">
        <v>125.95</v>
      </c>
    </row>
    <row r="10091" spans="1:5" x14ac:dyDescent="0.25">
      <c r="A10091" t="s">
        <v>10104</v>
      </c>
      <c r="B10091" s="1">
        <v>45897</v>
      </c>
      <c r="C10091" t="s">
        <v>12</v>
      </c>
      <c r="D10091" t="s">
        <v>10</v>
      </c>
      <c r="E10091" s="4">
        <v>572.66</v>
      </c>
    </row>
    <row r="10092" spans="1:5" x14ac:dyDescent="0.25">
      <c r="A10092" t="s">
        <v>10105</v>
      </c>
      <c r="B10092" s="1">
        <v>45942</v>
      </c>
      <c r="C10092" t="s">
        <v>16</v>
      </c>
      <c r="D10092" t="s">
        <v>7</v>
      </c>
      <c r="E10092" s="4">
        <v>179.17</v>
      </c>
    </row>
    <row r="10093" spans="1:5" x14ac:dyDescent="0.25">
      <c r="A10093" t="s">
        <v>10106</v>
      </c>
      <c r="B10093" s="1">
        <v>45830</v>
      </c>
      <c r="C10093" t="s">
        <v>9</v>
      </c>
      <c r="D10093" t="s">
        <v>7</v>
      </c>
      <c r="E10093" s="4">
        <v>302.14</v>
      </c>
    </row>
    <row r="10094" spans="1:5" x14ac:dyDescent="0.25">
      <c r="A10094" t="s">
        <v>10107</v>
      </c>
      <c r="B10094" s="1">
        <v>46016</v>
      </c>
      <c r="C10094" t="s">
        <v>59</v>
      </c>
      <c r="D10094" t="s">
        <v>25</v>
      </c>
      <c r="E10094" s="4">
        <v>64</v>
      </c>
    </row>
    <row r="10095" spans="1:5" x14ac:dyDescent="0.25">
      <c r="A10095" t="s">
        <v>10108</v>
      </c>
      <c r="B10095" s="1">
        <v>46017</v>
      </c>
      <c r="C10095" t="s">
        <v>59</v>
      </c>
      <c r="D10095" t="s">
        <v>25</v>
      </c>
      <c r="E10095" s="4">
        <v>120.64</v>
      </c>
    </row>
    <row r="10096" spans="1:5" x14ac:dyDescent="0.25">
      <c r="A10096" t="s">
        <v>10109</v>
      </c>
      <c r="B10096" s="1">
        <v>45821</v>
      </c>
      <c r="C10096" t="s">
        <v>9</v>
      </c>
      <c r="D10096" t="s">
        <v>13</v>
      </c>
      <c r="E10096" s="4">
        <v>198.95</v>
      </c>
    </row>
    <row r="10097" spans="1:5" x14ac:dyDescent="0.25">
      <c r="A10097" t="s">
        <v>10110</v>
      </c>
      <c r="B10097" s="1">
        <v>45955</v>
      </c>
      <c r="C10097" t="s">
        <v>16</v>
      </c>
      <c r="D10097" t="s">
        <v>25</v>
      </c>
      <c r="E10097" s="4">
        <v>120.07</v>
      </c>
    </row>
    <row r="10098" spans="1:5" x14ac:dyDescent="0.25">
      <c r="A10098" t="s">
        <v>10111</v>
      </c>
      <c r="B10098" s="1">
        <v>45739</v>
      </c>
      <c r="C10098" t="s">
        <v>16</v>
      </c>
      <c r="D10098" t="s">
        <v>10</v>
      </c>
      <c r="E10098" s="4">
        <v>194.73</v>
      </c>
    </row>
    <row r="10099" spans="1:5" x14ac:dyDescent="0.25">
      <c r="A10099" t="s">
        <v>10112</v>
      </c>
      <c r="B10099" s="1">
        <v>45836</v>
      </c>
      <c r="C10099" t="s">
        <v>12</v>
      </c>
      <c r="D10099" t="s">
        <v>13</v>
      </c>
      <c r="E10099" s="4">
        <v>459.32</v>
      </c>
    </row>
    <row r="10100" spans="1:5" x14ac:dyDescent="0.25">
      <c r="A10100" t="s">
        <v>10113</v>
      </c>
      <c r="B10100" s="1">
        <v>45934</v>
      </c>
      <c r="C10100" t="s">
        <v>16</v>
      </c>
      <c r="D10100" t="s">
        <v>7</v>
      </c>
      <c r="E10100" s="4">
        <v>84.56</v>
      </c>
    </row>
    <row r="10101" spans="1:5" x14ac:dyDescent="0.25">
      <c r="A10101" t="s">
        <v>10114</v>
      </c>
      <c r="B10101" s="1">
        <v>45932</v>
      </c>
      <c r="C10101" t="s">
        <v>16</v>
      </c>
      <c r="D10101" t="s">
        <v>25</v>
      </c>
      <c r="E10101" s="4">
        <v>116.24</v>
      </c>
    </row>
    <row r="10102" spans="1:5" x14ac:dyDescent="0.25">
      <c r="A10102" t="s">
        <v>10115</v>
      </c>
      <c r="B10102" s="1">
        <v>45864</v>
      </c>
      <c r="C10102" t="s">
        <v>6</v>
      </c>
      <c r="D10102" t="s">
        <v>7</v>
      </c>
      <c r="E10102" s="4">
        <v>66.819999999999993</v>
      </c>
    </row>
    <row r="10103" spans="1:5" x14ac:dyDescent="0.25">
      <c r="A10103" t="s">
        <v>10116</v>
      </c>
      <c r="B10103" s="1">
        <v>45971</v>
      </c>
      <c r="C10103" t="s">
        <v>12</v>
      </c>
      <c r="D10103" t="s">
        <v>13</v>
      </c>
      <c r="E10103" s="4">
        <v>387.22</v>
      </c>
    </row>
    <row r="10104" spans="1:5" x14ac:dyDescent="0.25">
      <c r="A10104" t="s">
        <v>10117</v>
      </c>
      <c r="B10104" s="1">
        <v>45766</v>
      </c>
      <c r="C10104" t="s">
        <v>9</v>
      </c>
      <c r="D10104" t="s">
        <v>10</v>
      </c>
      <c r="E10104" s="4">
        <v>156.99</v>
      </c>
    </row>
    <row r="10105" spans="1:5" x14ac:dyDescent="0.25">
      <c r="A10105" t="s">
        <v>10118</v>
      </c>
      <c r="B10105" s="1">
        <v>45867</v>
      </c>
      <c r="C10105" t="s">
        <v>59</v>
      </c>
      <c r="D10105" t="s">
        <v>13</v>
      </c>
      <c r="E10105" s="4">
        <v>70.599999999999994</v>
      </c>
    </row>
    <row r="10106" spans="1:5" x14ac:dyDescent="0.25">
      <c r="A10106" t="s">
        <v>10119</v>
      </c>
      <c r="B10106" s="1">
        <v>45810</v>
      </c>
      <c r="C10106" t="s">
        <v>31</v>
      </c>
      <c r="D10106" t="s">
        <v>13</v>
      </c>
      <c r="E10106" s="4">
        <v>117.85</v>
      </c>
    </row>
    <row r="10107" spans="1:5" x14ac:dyDescent="0.25">
      <c r="A10107" t="s">
        <v>10120</v>
      </c>
      <c r="B10107" s="1">
        <v>45796</v>
      </c>
      <c r="C10107" t="s">
        <v>12</v>
      </c>
      <c r="D10107" t="s">
        <v>10</v>
      </c>
      <c r="E10107" s="4">
        <v>318.04000000000002</v>
      </c>
    </row>
    <row r="10108" spans="1:5" x14ac:dyDescent="0.25">
      <c r="A10108" t="s">
        <v>10121</v>
      </c>
      <c r="B10108" s="1">
        <v>45726</v>
      </c>
      <c r="C10108" t="s">
        <v>6</v>
      </c>
      <c r="D10108" t="s">
        <v>10</v>
      </c>
      <c r="E10108" s="4">
        <v>63.41</v>
      </c>
    </row>
    <row r="10109" spans="1:5" x14ac:dyDescent="0.25">
      <c r="A10109" t="s">
        <v>10122</v>
      </c>
      <c r="B10109" s="1">
        <v>45877</v>
      </c>
      <c r="C10109" t="s">
        <v>6</v>
      </c>
      <c r="D10109" t="s">
        <v>25</v>
      </c>
      <c r="E10109" s="4">
        <v>112.66</v>
      </c>
    </row>
    <row r="10110" spans="1:5" x14ac:dyDescent="0.25">
      <c r="A10110" t="s">
        <v>10123</v>
      </c>
      <c r="B10110" s="1">
        <v>45844</v>
      </c>
      <c r="C10110" t="s">
        <v>59</v>
      </c>
      <c r="D10110" t="s">
        <v>25</v>
      </c>
      <c r="E10110" s="4">
        <v>84.23</v>
      </c>
    </row>
    <row r="10111" spans="1:5" x14ac:dyDescent="0.25">
      <c r="A10111" t="s">
        <v>10124</v>
      </c>
      <c r="B10111" s="1">
        <v>45772</v>
      </c>
      <c r="C10111" t="s">
        <v>16</v>
      </c>
      <c r="D10111" t="s">
        <v>13</v>
      </c>
      <c r="E10111" s="4">
        <v>118.03</v>
      </c>
    </row>
    <row r="10112" spans="1:5" x14ac:dyDescent="0.25">
      <c r="A10112" t="s">
        <v>10125</v>
      </c>
      <c r="B10112" s="1">
        <v>45792</v>
      </c>
      <c r="C10112" t="s">
        <v>59</v>
      </c>
      <c r="D10112" t="s">
        <v>13</v>
      </c>
      <c r="E10112" s="4">
        <v>89.77</v>
      </c>
    </row>
    <row r="10113" spans="1:5" x14ac:dyDescent="0.25">
      <c r="A10113" t="s">
        <v>10126</v>
      </c>
      <c r="B10113" s="1">
        <v>45999</v>
      </c>
      <c r="C10113" t="s">
        <v>6</v>
      </c>
      <c r="D10113" t="s">
        <v>13</v>
      </c>
      <c r="E10113" s="4">
        <v>106.06</v>
      </c>
    </row>
    <row r="10114" spans="1:5" x14ac:dyDescent="0.25">
      <c r="A10114" t="s">
        <v>10127</v>
      </c>
      <c r="B10114" s="1">
        <v>45823</v>
      </c>
      <c r="C10114" t="s">
        <v>59</v>
      </c>
      <c r="D10114" t="s">
        <v>10</v>
      </c>
      <c r="E10114" s="4">
        <v>42.67</v>
      </c>
    </row>
    <row r="10115" spans="1:5" x14ac:dyDescent="0.25">
      <c r="A10115" t="s">
        <v>10128</v>
      </c>
      <c r="B10115" s="1">
        <v>45982</v>
      </c>
      <c r="C10115" t="s">
        <v>6</v>
      </c>
      <c r="D10115" t="s">
        <v>25</v>
      </c>
      <c r="E10115" s="4">
        <v>93.31</v>
      </c>
    </row>
    <row r="10116" spans="1:5" x14ac:dyDescent="0.25">
      <c r="A10116" t="s">
        <v>10129</v>
      </c>
      <c r="B10116" s="1">
        <v>45683</v>
      </c>
      <c r="C10116" t="s">
        <v>12</v>
      </c>
      <c r="D10116" t="s">
        <v>10</v>
      </c>
      <c r="E10116" s="4">
        <v>596.48</v>
      </c>
    </row>
    <row r="10117" spans="1:5" x14ac:dyDescent="0.25">
      <c r="A10117" t="s">
        <v>10130</v>
      </c>
      <c r="B10117" s="1">
        <v>45719</v>
      </c>
      <c r="C10117" t="s">
        <v>9</v>
      </c>
      <c r="D10117" t="s">
        <v>13</v>
      </c>
      <c r="E10117" s="4">
        <v>179.2</v>
      </c>
    </row>
    <row r="10118" spans="1:5" x14ac:dyDescent="0.25">
      <c r="A10118" t="s">
        <v>10131</v>
      </c>
      <c r="B10118" s="1">
        <v>45994</v>
      </c>
      <c r="C10118" t="s">
        <v>12</v>
      </c>
      <c r="D10118" t="s">
        <v>13</v>
      </c>
      <c r="E10118" s="4">
        <v>468.39</v>
      </c>
    </row>
    <row r="10119" spans="1:5" x14ac:dyDescent="0.25">
      <c r="A10119" t="s">
        <v>10132</v>
      </c>
      <c r="B10119" s="1">
        <v>45744</v>
      </c>
      <c r="C10119" t="s">
        <v>9</v>
      </c>
      <c r="D10119" t="s">
        <v>25</v>
      </c>
      <c r="E10119" s="4">
        <v>128.72</v>
      </c>
    </row>
    <row r="10120" spans="1:5" x14ac:dyDescent="0.25">
      <c r="A10120" t="s">
        <v>10133</v>
      </c>
      <c r="B10120" s="1">
        <v>45987</v>
      </c>
      <c r="C10120" t="s">
        <v>59</v>
      </c>
      <c r="D10120" t="s">
        <v>13</v>
      </c>
      <c r="E10120" s="4">
        <v>52.49</v>
      </c>
    </row>
    <row r="10121" spans="1:5" x14ac:dyDescent="0.25">
      <c r="A10121" t="s">
        <v>10134</v>
      </c>
      <c r="B10121" s="1">
        <v>45879</v>
      </c>
      <c r="C10121" t="s">
        <v>16</v>
      </c>
      <c r="D10121" t="s">
        <v>10</v>
      </c>
      <c r="E10121" s="4">
        <v>140.84</v>
      </c>
    </row>
    <row r="10122" spans="1:5" x14ac:dyDescent="0.25">
      <c r="A10122" t="s">
        <v>10135</v>
      </c>
      <c r="B10122" s="1">
        <v>45717</v>
      </c>
      <c r="C10122" t="s">
        <v>16</v>
      </c>
      <c r="D10122" t="s">
        <v>13</v>
      </c>
      <c r="E10122" s="4">
        <v>111.8</v>
      </c>
    </row>
    <row r="10123" spans="1:5" x14ac:dyDescent="0.25">
      <c r="A10123" t="s">
        <v>10136</v>
      </c>
      <c r="B10123" s="1">
        <v>45990</v>
      </c>
      <c r="C10123" t="s">
        <v>59</v>
      </c>
      <c r="D10123" t="s">
        <v>7</v>
      </c>
      <c r="E10123" s="4">
        <v>78.180000000000007</v>
      </c>
    </row>
    <row r="10124" spans="1:5" x14ac:dyDescent="0.25">
      <c r="A10124" t="s">
        <v>10137</v>
      </c>
      <c r="B10124" s="1">
        <v>45742</v>
      </c>
      <c r="C10124" t="s">
        <v>31</v>
      </c>
      <c r="D10124" t="s">
        <v>13</v>
      </c>
      <c r="E10124" s="4">
        <v>86.17</v>
      </c>
    </row>
    <row r="10125" spans="1:5" x14ac:dyDescent="0.25">
      <c r="A10125" t="s">
        <v>10138</v>
      </c>
      <c r="B10125" s="1">
        <v>45816</v>
      </c>
      <c r="C10125" t="s">
        <v>6</v>
      </c>
      <c r="D10125" t="s">
        <v>10</v>
      </c>
      <c r="E10125" s="4">
        <v>100.77</v>
      </c>
    </row>
    <row r="10126" spans="1:5" x14ac:dyDescent="0.25">
      <c r="A10126" t="s">
        <v>10139</v>
      </c>
      <c r="B10126" s="1">
        <v>45961</v>
      </c>
      <c r="C10126" t="s">
        <v>6</v>
      </c>
      <c r="D10126" t="s">
        <v>13</v>
      </c>
      <c r="E10126" s="4">
        <v>84.38</v>
      </c>
    </row>
    <row r="10127" spans="1:5" x14ac:dyDescent="0.25">
      <c r="A10127" t="s">
        <v>10140</v>
      </c>
      <c r="B10127" s="1">
        <v>45682</v>
      </c>
      <c r="C10127" t="s">
        <v>16</v>
      </c>
      <c r="D10127" t="s">
        <v>25</v>
      </c>
      <c r="E10127" s="4">
        <v>189.46</v>
      </c>
    </row>
    <row r="10128" spans="1:5" x14ac:dyDescent="0.25">
      <c r="A10128" t="s">
        <v>10141</v>
      </c>
      <c r="B10128" s="1">
        <v>45682</v>
      </c>
      <c r="C10128" t="s">
        <v>31</v>
      </c>
      <c r="D10128" t="s">
        <v>13</v>
      </c>
      <c r="E10128" s="4">
        <v>100.96</v>
      </c>
    </row>
    <row r="10129" spans="1:5" x14ac:dyDescent="0.25">
      <c r="A10129" t="s">
        <v>10142</v>
      </c>
      <c r="B10129" s="1">
        <v>46020</v>
      </c>
      <c r="C10129" t="s">
        <v>16</v>
      </c>
      <c r="D10129" t="s">
        <v>13</v>
      </c>
      <c r="E10129" s="4">
        <v>149.66999999999999</v>
      </c>
    </row>
    <row r="10130" spans="1:5" x14ac:dyDescent="0.25">
      <c r="A10130" t="s">
        <v>10143</v>
      </c>
      <c r="B10130" s="1">
        <v>45798</v>
      </c>
      <c r="C10130" t="s">
        <v>6</v>
      </c>
      <c r="D10130" t="s">
        <v>10</v>
      </c>
      <c r="E10130" s="4">
        <v>101.6</v>
      </c>
    </row>
    <row r="10131" spans="1:5" x14ac:dyDescent="0.25">
      <c r="A10131" t="s">
        <v>10144</v>
      </c>
      <c r="B10131" s="1">
        <v>45870</v>
      </c>
      <c r="C10131" t="s">
        <v>16</v>
      </c>
      <c r="D10131" t="s">
        <v>10</v>
      </c>
      <c r="E10131" s="4">
        <v>122.07</v>
      </c>
    </row>
    <row r="10132" spans="1:5" x14ac:dyDescent="0.25">
      <c r="A10132" t="s">
        <v>10145</v>
      </c>
      <c r="B10132" s="1">
        <v>45881</v>
      </c>
      <c r="C10132" t="s">
        <v>6</v>
      </c>
      <c r="D10132" t="s">
        <v>13</v>
      </c>
      <c r="E10132" s="4">
        <v>86.11</v>
      </c>
    </row>
    <row r="10133" spans="1:5" x14ac:dyDescent="0.25">
      <c r="A10133" t="s">
        <v>10146</v>
      </c>
      <c r="B10133" s="1">
        <v>45756</v>
      </c>
      <c r="C10133" t="s">
        <v>16</v>
      </c>
      <c r="D10133" t="s">
        <v>25</v>
      </c>
      <c r="E10133" s="4">
        <v>111.63</v>
      </c>
    </row>
    <row r="10134" spans="1:5" x14ac:dyDescent="0.25">
      <c r="A10134" t="s">
        <v>10147</v>
      </c>
      <c r="B10134" s="1">
        <v>45871</v>
      </c>
      <c r="C10134" t="s">
        <v>16</v>
      </c>
      <c r="D10134" t="s">
        <v>10</v>
      </c>
      <c r="E10134" s="4">
        <v>101.7</v>
      </c>
    </row>
    <row r="10135" spans="1:5" x14ac:dyDescent="0.25">
      <c r="A10135" t="s">
        <v>10148</v>
      </c>
      <c r="B10135" s="1">
        <v>45768</v>
      </c>
      <c r="C10135" t="s">
        <v>9</v>
      </c>
      <c r="D10135" t="s">
        <v>13</v>
      </c>
      <c r="E10135" s="4">
        <v>277.62</v>
      </c>
    </row>
    <row r="10136" spans="1:5" x14ac:dyDescent="0.25">
      <c r="A10136" t="s">
        <v>10149</v>
      </c>
      <c r="B10136" s="1">
        <v>45937</v>
      </c>
      <c r="C10136" t="s">
        <v>6</v>
      </c>
      <c r="D10136" t="s">
        <v>10</v>
      </c>
      <c r="E10136" s="4">
        <v>131.63</v>
      </c>
    </row>
    <row r="10137" spans="1:5" x14ac:dyDescent="0.25">
      <c r="A10137" t="s">
        <v>10150</v>
      </c>
      <c r="B10137" s="1">
        <v>45999</v>
      </c>
      <c r="C10137" t="s">
        <v>6</v>
      </c>
      <c r="D10137" t="s">
        <v>7</v>
      </c>
      <c r="E10137" s="4">
        <v>108.94</v>
      </c>
    </row>
    <row r="10138" spans="1:5" x14ac:dyDescent="0.25">
      <c r="A10138" t="s">
        <v>10151</v>
      </c>
      <c r="B10138" s="1">
        <v>46015</v>
      </c>
      <c r="C10138" t="s">
        <v>12</v>
      </c>
      <c r="D10138" t="s">
        <v>10</v>
      </c>
      <c r="E10138" s="4">
        <v>484.1</v>
      </c>
    </row>
    <row r="10139" spans="1:5" x14ac:dyDescent="0.25">
      <c r="A10139" t="s">
        <v>10152</v>
      </c>
      <c r="B10139" s="1">
        <v>45719</v>
      </c>
      <c r="C10139" t="s">
        <v>16</v>
      </c>
      <c r="D10139" t="s">
        <v>13</v>
      </c>
      <c r="E10139" s="4">
        <v>176.65</v>
      </c>
    </row>
    <row r="10140" spans="1:5" x14ac:dyDescent="0.25">
      <c r="A10140" t="s">
        <v>10153</v>
      </c>
      <c r="B10140" s="1">
        <v>45724</v>
      </c>
      <c r="C10140" t="s">
        <v>9</v>
      </c>
      <c r="D10140" t="s">
        <v>10</v>
      </c>
      <c r="E10140" s="4">
        <v>116.31</v>
      </c>
    </row>
    <row r="10141" spans="1:5" x14ac:dyDescent="0.25">
      <c r="A10141" t="s">
        <v>10154</v>
      </c>
      <c r="B10141" s="1">
        <v>45881</v>
      </c>
      <c r="C10141" t="s">
        <v>9</v>
      </c>
      <c r="D10141" t="s">
        <v>13</v>
      </c>
      <c r="E10141" s="4">
        <v>163.52000000000001</v>
      </c>
    </row>
    <row r="10142" spans="1:5" x14ac:dyDescent="0.25">
      <c r="A10142" t="s">
        <v>10155</v>
      </c>
      <c r="B10142" s="1">
        <v>45879</v>
      </c>
      <c r="C10142" t="s">
        <v>12</v>
      </c>
      <c r="D10142" t="s">
        <v>25</v>
      </c>
      <c r="E10142" s="4">
        <v>656.55</v>
      </c>
    </row>
    <row r="10143" spans="1:5" x14ac:dyDescent="0.25">
      <c r="A10143" t="s">
        <v>10156</v>
      </c>
      <c r="B10143" s="1">
        <v>45824</v>
      </c>
      <c r="C10143" t="s">
        <v>9</v>
      </c>
      <c r="D10143" t="s">
        <v>13</v>
      </c>
      <c r="E10143" s="4">
        <v>122.75</v>
      </c>
    </row>
    <row r="10144" spans="1:5" x14ac:dyDescent="0.25">
      <c r="A10144" t="s">
        <v>10157</v>
      </c>
      <c r="B10144" s="1">
        <v>45762</v>
      </c>
      <c r="C10144" t="s">
        <v>59</v>
      </c>
      <c r="D10144" t="s">
        <v>13</v>
      </c>
      <c r="E10144" s="4">
        <v>65.48</v>
      </c>
    </row>
    <row r="10145" spans="1:5" x14ac:dyDescent="0.25">
      <c r="A10145" t="s">
        <v>10158</v>
      </c>
      <c r="B10145" s="1">
        <v>45969</v>
      </c>
      <c r="C10145" t="s">
        <v>16</v>
      </c>
      <c r="D10145" t="s">
        <v>10</v>
      </c>
      <c r="E10145" s="4">
        <v>191.32</v>
      </c>
    </row>
    <row r="10146" spans="1:5" x14ac:dyDescent="0.25">
      <c r="A10146" t="s">
        <v>10159</v>
      </c>
      <c r="B10146" s="1">
        <v>45679</v>
      </c>
      <c r="C10146" t="s">
        <v>12</v>
      </c>
      <c r="D10146" t="s">
        <v>13</v>
      </c>
      <c r="E10146" s="4">
        <v>429.65</v>
      </c>
    </row>
    <row r="10147" spans="1:5" x14ac:dyDescent="0.25">
      <c r="A10147" t="s">
        <v>10160</v>
      </c>
      <c r="B10147" s="1">
        <v>45995</v>
      </c>
      <c r="C10147" t="s">
        <v>6</v>
      </c>
      <c r="D10147" t="s">
        <v>13</v>
      </c>
      <c r="E10147" s="4">
        <v>90.95</v>
      </c>
    </row>
    <row r="10148" spans="1:5" x14ac:dyDescent="0.25">
      <c r="A10148" t="s">
        <v>10161</v>
      </c>
      <c r="B10148" s="1">
        <v>45998</v>
      </c>
      <c r="C10148" t="s">
        <v>59</v>
      </c>
      <c r="D10148" t="s">
        <v>10</v>
      </c>
      <c r="E10148" s="4">
        <v>85.19</v>
      </c>
    </row>
    <row r="10149" spans="1:5" x14ac:dyDescent="0.25">
      <c r="A10149" t="s">
        <v>10162</v>
      </c>
      <c r="B10149" s="1">
        <v>45765</v>
      </c>
      <c r="C10149" t="s">
        <v>12</v>
      </c>
      <c r="D10149" t="s">
        <v>10</v>
      </c>
      <c r="E10149" s="4">
        <v>537.88</v>
      </c>
    </row>
    <row r="10150" spans="1:5" x14ac:dyDescent="0.25">
      <c r="A10150" t="s">
        <v>10163</v>
      </c>
      <c r="B10150" s="1">
        <v>45965</v>
      </c>
      <c r="C10150" t="s">
        <v>6</v>
      </c>
      <c r="D10150" t="s">
        <v>10</v>
      </c>
      <c r="E10150" s="4">
        <v>112.21</v>
      </c>
    </row>
    <row r="10151" spans="1:5" x14ac:dyDescent="0.25">
      <c r="A10151" t="s">
        <v>10164</v>
      </c>
      <c r="B10151" s="1">
        <v>45841</v>
      </c>
      <c r="C10151" t="s">
        <v>31</v>
      </c>
      <c r="D10151" t="s">
        <v>25</v>
      </c>
      <c r="E10151" s="4">
        <v>227.44</v>
      </c>
    </row>
    <row r="10152" spans="1:5" x14ac:dyDescent="0.25">
      <c r="A10152" t="s">
        <v>10165</v>
      </c>
      <c r="B10152" s="1">
        <v>45795</v>
      </c>
      <c r="C10152" t="s">
        <v>6</v>
      </c>
      <c r="D10152" t="s">
        <v>10</v>
      </c>
      <c r="E10152" s="4">
        <v>97.3</v>
      </c>
    </row>
    <row r="10153" spans="1:5" x14ac:dyDescent="0.25">
      <c r="A10153" t="s">
        <v>10166</v>
      </c>
      <c r="B10153" s="1">
        <v>45840</v>
      </c>
      <c r="C10153" t="s">
        <v>12</v>
      </c>
      <c r="D10153" t="s">
        <v>7</v>
      </c>
      <c r="E10153" s="4">
        <v>545.19000000000005</v>
      </c>
    </row>
    <row r="10154" spans="1:5" x14ac:dyDescent="0.25">
      <c r="A10154" t="s">
        <v>10167</v>
      </c>
      <c r="B10154" s="1">
        <v>45739</v>
      </c>
      <c r="C10154" t="s">
        <v>16</v>
      </c>
      <c r="D10154" t="s">
        <v>13</v>
      </c>
      <c r="E10154" s="4">
        <v>159.16</v>
      </c>
    </row>
    <row r="10155" spans="1:5" x14ac:dyDescent="0.25">
      <c r="A10155" t="s">
        <v>10168</v>
      </c>
      <c r="B10155" s="1">
        <v>45686</v>
      </c>
      <c r="C10155" t="s">
        <v>16</v>
      </c>
      <c r="D10155" t="s">
        <v>10</v>
      </c>
      <c r="E10155" s="4">
        <v>128.31</v>
      </c>
    </row>
    <row r="10156" spans="1:5" x14ac:dyDescent="0.25">
      <c r="A10156" t="s">
        <v>10169</v>
      </c>
      <c r="B10156" s="1">
        <v>45854</v>
      </c>
      <c r="C10156" t="s">
        <v>16</v>
      </c>
      <c r="D10156" t="s">
        <v>7</v>
      </c>
      <c r="E10156" s="4">
        <v>47.45</v>
      </c>
    </row>
    <row r="10157" spans="1:5" x14ac:dyDescent="0.25">
      <c r="A10157" t="s">
        <v>10170</v>
      </c>
      <c r="B10157" s="1">
        <v>46007</v>
      </c>
      <c r="C10157" t="s">
        <v>9</v>
      </c>
      <c r="D10157" t="s">
        <v>10</v>
      </c>
      <c r="E10157" s="4">
        <v>188.44</v>
      </c>
    </row>
    <row r="10158" spans="1:5" x14ac:dyDescent="0.25">
      <c r="A10158" t="s">
        <v>10171</v>
      </c>
      <c r="B10158" s="1">
        <v>45786</v>
      </c>
      <c r="C10158" t="s">
        <v>9</v>
      </c>
      <c r="D10158" t="s">
        <v>25</v>
      </c>
      <c r="E10158" s="4">
        <v>227.59</v>
      </c>
    </row>
    <row r="10159" spans="1:5" x14ac:dyDescent="0.25">
      <c r="A10159" t="s">
        <v>10172</v>
      </c>
      <c r="B10159" s="1">
        <v>45910</v>
      </c>
      <c r="C10159" t="s">
        <v>16</v>
      </c>
      <c r="D10159" t="s">
        <v>13</v>
      </c>
      <c r="E10159" s="4">
        <v>88.33</v>
      </c>
    </row>
    <row r="10160" spans="1:5" x14ac:dyDescent="0.25">
      <c r="A10160" t="s">
        <v>10173</v>
      </c>
      <c r="B10160" s="1">
        <v>45741</v>
      </c>
      <c r="C10160" t="s">
        <v>6</v>
      </c>
      <c r="D10160" t="s">
        <v>13</v>
      </c>
      <c r="E10160" s="4">
        <v>44.83</v>
      </c>
    </row>
    <row r="10161" spans="1:5" x14ac:dyDescent="0.25">
      <c r="A10161" t="s">
        <v>10174</v>
      </c>
      <c r="B10161" s="1">
        <v>45725</v>
      </c>
      <c r="C10161" t="s">
        <v>59</v>
      </c>
      <c r="D10161" t="s">
        <v>25</v>
      </c>
      <c r="E10161" s="4">
        <v>79.69</v>
      </c>
    </row>
    <row r="10162" spans="1:5" x14ac:dyDescent="0.25">
      <c r="A10162" t="s">
        <v>10175</v>
      </c>
      <c r="B10162" s="1">
        <v>45796</v>
      </c>
      <c r="C10162" t="s">
        <v>12</v>
      </c>
      <c r="D10162" t="s">
        <v>13</v>
      </c>
      <c r="E10162" s="4">
        <v>494.68</v>
      </c>
    </row>
    <row r="10163" spans="1:5" x14ac:dyDescent="0.25">
      <c r="A10163" t="s">
        <v>10176</v>
      </c>
      <c r="B10163" s="1">
        <v>46003</v>
      </c>
      <c r="C10163" t="s">
        <v>12</v>
      </c>
      <c r="D10163" t="s">
        <v>10</v>
      </c>
      <c r="E10163" s="4">
        <v>536.16</v>
      </c>
    </row>
    <row r="10164" spans="1:5" x14ac:dyDescent="0.25">
      <c r="A10164" t="s">
        <v>10177</v>
      </c>
      <c r="B10164" s="1">
        <v>46022</v>
      </c>
      <c r="C10164" t="s">
        <v>16</v>
      </c>
      <c r="D10164" t="s">
        <v>25</v>
      </c>
      <c r="E10164" s="4">
        <v>189.16</v>
      </c>
    </row>
    <row r="10165" spans="1:5" x14ac:dyDescent="0.25">
      <c r="A10165" t="s">
        <v>10178</v>
      </c>
      <c r="B10165" s="1">
        <v>45837</v>
      </c>
      <c r="C10165" t="s">
        <v>9</v>
      </c>
      <c r="D10165" t="s">
        <v>13</v>
      </c>
      <c r="E10165" s="4">
        <v>144.75</v>
      </c>
    </row>
    <row r="10166" spans="1:5" x14ac:dyDescent="0.25">
      <c r="A10166" t="s">
        <v>10179</v>
      </c>
      <c r="B10166" s="1">
        <v>45940</v>
      </c>
      <c r="C10166" t="s">
        <v>9</v>
      </c>
      <c r="D10166" t="s">
        <v>13</v>
      </c>
      <c r="E10166" s="4">
        <v>207.15</v>
      </c>
    </row>
    <row r="10167" spans="1:5" x14ac:dyDescent="0.25">
      <c r="A10167" t="s">
        <v>10180</v>
      </c>
      <c r="B10167" s="1">
        <v>45681</v>
      </c>
      <c r="C10167" t="s">
        <v>31</v>
      </c>
      <c r="D10167" t="s">
        <v>13</v>
      </c>
      <c r="E10167" s="4">
        <v>112.03</v>
      </c>
    </row>
    <row r="10168" spans="1:5" x14ac:dyDescent="0.25">
      <c r="A10168" t="s">
        <v>10181</v>
      </c>
      <c r="B10168" s="1">
        <v>45754</v>
      </c>
      <c r="C10168" t="s">
        <v>59</v>
      </c>
      <c r="D10168" t="s">
        <v>25</v>
      </c>
      <c r="E10168" s="4">
        <v>71.959999999999994</v>
      </c>
    </row>
    <row r="10169" spans="1:5" x14ac:dyDescent="0.25">
      <c r="A10169" t="s">
        <v>10182</v>
      </c>
      <c r="B10169" s="1">
        <v>45716</v>
      </c>
      <c r="C10169" t="s">
        <v>6</v>
      </c>
      <c r="D10169" t="s">
        <v>13</v>
      </c>
      <c r="E10169" s="4">
        <v>120.73</v>
      </c>
    </row>
    <row r="10170" spans="1:5" x14ac:dyDescent="0.25">
      <c r="A10170" t="s">
        <v>10183</v>
      </c>
      <c r="B10170" s="1">
        <v>45676</v>
      </c>
      <c r="C10170" t="s">
        <v>6</v>
      </c>
      <c r="D10170" t="s">
        <v>10</v>
      </c>
      <c r="E10170" s="4">
        <v>128.63999999999999</v>
      </c>
    </row>
    <row r="10171" spans="1:5" x14ac:dyDescent="0.25">
      <c r="A10171" t="s">
        <v>10184</v>
      </c>
      <c r="B10171" s="1">
        <v>45713</v>
      </c>
      <c r="C10171" t="s">
        <v>9</v>
      </c>
      <c r="D10171" t="s">
        <v>13</v>
      </c>
      <c r="E10171" s="4">
        <v>238.7</v>
      </c>
    </row>
    <row r="10172" spans="1:5" x14ac:dyDescent="0.25">
      <c r="A10172" t="s">
        <v>10185</v>
      </c>
      <c r="B10172" s="1">
        <v>45884</v>
      </c>
      <c r="C10172" t="s">
        <v>6</v>
      </c>
      <c r="D10172" t="s">
        <v>13</v>
      </c>
      <c r="E10172" s="4">
        <v>75.84</v>
      </c>
    </row>
    <row r="10173" spans="1:5" x14ac:dyDescent="0.25">
      <c r="A10173" t="s">
        <v>10186</v>
      </c>
      <c r="B10173" s="1">
        <v>45975</v>
      </c>
      <c r="C10173" t="s">
        <v>16</v>
      </c>
      <c r="D10173" t="s">
        <v>7</v>
      </c>
      <c r="E10173" s="4">
        <v>133.06</v>
      </c>
    </row>
    <row r="10174" spans="1:5" x14ac:dyDescent="0.25">
      <c r="A10174" t="s">
        <v>10187</v>
      </c>
      <c r="B10174" s="1">
        <v>45773</v>
      </c>
      <c r="C10174" t="s">
        <v>9</v>
      </c>
      <c r="D10174" t="s">
        <v>13</v>
      </c>
      <c r="E10174" s="4">
        <v>265.70999999999998</v>
      </c>
    </row>
    <row r="10175" spans="1:5" x14ac:dyDescent="0.25">
      <c r="A10175" t="s">
        <v>10188</v>
      </c>
      <c r="B10175" s="1">
        <v>45891</v>
      </c>
      <c r="C10175" t="s">
        <v>12</v>
      </c>
      <c r="D10175" t="s">
        <v>10</v>
      </c>
      <c r="E10175" s="4">
        <v>440.55</v>
      </c>
    </row>
    <row r="10176" spans="1:5" x14ac:dyDescent="0.25">
      <c r="A10176" t="s">
        <v>10189</v>
      </c>
      <c r="B10176" s="1">
        <v>45757</v>
      </c>
      <c r="C10176" t="s">
        <v>12</v>
      </c>
      <c r="D10176" t="s">
        <v>25</v>
      </c>
      <c r="E10176" s="4">
        <v>538.29</v>
      </c>
    </row>
    <row r="10177" spans="1:5" x14ac:dyDescent="0.25">
      <c r="A10177" t="s">
        <v>10190</v>
      </c>
      <c r="B10177" s="1">
        <v>45847</v>
      </c>
      <c r="C10177" t="s">
        <v>12</v>
      </c>
      <c r="D10177" t="s">
        <v>13</v>
      </c>
      <c r="E10177" s="4">
        <v>380.1</v>
      </c>
    </row>
    <row r="10178" spans="1:5" x14ac:dyDescent="0.25">
      <c r="A10178" t="s">
        <v>10191</v>
      </c>
      <c r="B10178" s="1">
        <v>45903</v>
      </c>
      <c r="C10178" t="s">
        <v>6</v>
      </c>
      <c r="D10178" t="s">
        <v>13</v>
      </c>
      <c r="E10178" s="4">
        <v>64.400000000000006</v>
      </c>
    </row>
    <row r="10179" spans="1:5" x14ac:dyDescent="0.25">
      <c r="A10179" t="s">
        <v>10192</v>
      </c>
      <c r="B10179" s="1">
        <v>45664</v>
      </c>
      <c r="C10179" t="s">
        <v>6</v>
      </c>
      <c r="D10179" t="s">
        <v>7</v>
      </c>
      <c r="E10179" s="4">
        <v>93.61</v>
      </c>
    </row>
    <row r="10180" spans="1:5" x14ac:dyDescent="0.25">
      <c r="A10180" t="s">
        <v>10193</v>
      </c>
      <c r="B10180" s="1">
        <v>45759</v>
      </c>
      <c r="C10180" t="s">
        <v>16</v>
      </c>
      <c r="D10180" t="s">
        <v>13</v>
      </c>
      <c r="E10180" s="4">
        <v>97.3</v>
      </c>
    </row>
    <row r="10181" spans="1:5" x14ac:dyDescent="0.25">
      <c r="A10181" t="s">
        <v>10194</v>
      </c>
      <c r="B10181" s="1">
        <v>45833</v>
      </c>
      <c r="C10181" t="s">
        <v>31</v>
      </c>
      <c r="D10181" t="s">
        <v>7</v>
      </c>
      <c r="E10181" s="4">
        <v>114.8</v>
      </c>
    </row>
    <row r="10182" spans="1:5" x14ac:dyDescent="0.25">
      <c r="A10182" t="s">
        <v>10195</v>
      </c>
      <c r="B10182" s="1">
        <v>45926</v>
      </c>
      <c r="C10182" t="s">
        <v>6</v>
      </c>
      <c r="D10182" t="s">
        <v>7</v>
      </c>
      <c r="E10182" s="4">
        <v>90.12</v>
      </c>
    </row>
    <row r="10183" spans="1:5" x14ac:dyDescent="0.25">
      <c r="A10183" t="s">
        <v>10196</v>
      </c>
      <c r="B10183" s="1">
        <v>45917</v>
      </c>
      <c r="C10183" t="s">
        <v>16</v>
      </c>
      <c r="D10183" t="s">
        <v>13</v>
      </c>
      <c r="E10183" s="4">
        <v>134.86000000000001</v>
      </c>
    </row>
    <row r="10184" spans="1:5" x14ac:dyDescent="0.25">
      <c r="A10184" t="s">
        <v>10197</v>
      </c>
      <c r="B10184" s="1">
        <v>45867</v>
      </c>
      <c r="C10184" t="s">
        <v>31</v>
      </c>
      <c r="D10184" t="s">
        <v>25</v>
      </c>
      <c r="E10184" s="4">
        <v>245.53</v>
      </c>
    </row>
    <row r="10185" spans="1:5" x14ac:dyDescent="0.25">
      <c r="A10185" t="s">
        <v>10198</v>
      </c>
      <c r="B10185" s="1">
        <v>45691</v>
      </c>
      <c r="C10185" t="s">
        <v>9</v>
      </c>
      <c r="D10185" t="s">
        <v>10</v>
      </c>
      <c r="E10185" s="4">
        <v>368.34</v>
      </c>
    </row>
    <row r="10186" spans="1:5" x14ac:dyDescent="0.25">
      <c r="A10186" t="s">
        <v>10199</v>
      </c>
      <c r="B10186" s="1">
        <v>45720</v>
      </c>
      <c r="C10186" t="s">
        <v>16</v>
      </c>
      <c r="D10186" t="s">
        <v>7</v>
      </c>
      <c r="E10186" s="4">
        <v>254.16</v>
      </c>
    </row>
    <row r="10187" spans="1:5" x14ac:dyDescent="0.25">
      <c r="A10187" t="s">
        <v>10200</v>
      </c>
      <c r="B10187" s="1">
        <v>45723</v>
      </c>
      <c r="C10187" t="s">
        <v>6</v>
      </c>
      <c r="D10187" t="s">
        <v>10</v>
      </c>
      <c r="E10187" s="4">
        <v>83.7</v>
      </c>
    </row>
    <row r="10188" spans="1:5" x14ac:dyDescent="0.25">
      <c r="A10188" t="s">
        <v>10201</v>
      </c>
      <c r="B10188" s="1">
        <v>45837</v>
      </c>
      <c r="C10188" t="s">
        <v>12</v>
      </c>
      <c r="D10188" t="s">
        <v>13</v>
      </c>
      <c r="E10188" s="4">
        <v>393.48</v>
      </c>
    </row>
    <row r="10189" spans="1:5" x14ac:dyDescent="0.25">
      <c r="A10189" t="s">
        <v>10202</v>
      </c>
      <c r="B10189" s="1">
        <v>45957</v>
      </c>
      <c r="C10189" t="s">
        <v>6</v>
      </c>
      <c r="D10189" t="s">
        <v>13</v>
      </c>
      <c r="E10189" s="4">
        <v>66.88</v>
      </c>
    </row>
    <row r="10190" spans="1:5" x14ac:dyDescent="0.25">
      <c r="A10190" t="s">
        <v>10203</v>
      </c>
      <c r="B10190" s="1">
        <v>45811</v>
      </c>
      <c r="C10190" t="s">
        <v>31</v>
      </c>
      <c r="D10190" t="s">
        <v>13</v>
      </c>
      <c r="E10190" s="4">
        <v>249.96</v>
      </c>
    </row>
    <row r="10191" spans="1:5" x14ac:dyDescent="0.25">
      <c r="A10191" t="s">
        <v>10204</v>
      </c>
      <c r="B10191" s="1">
        <v>45710</v>
      </c>
      <c r="C10191" t="s">
        <v>9</v>
      </c>
      <c r="D10191" t="s">
        <v>13</v>
      </c>
      <c r="E10191" s="4">
        <v>237.32</v>
      </c>
    </row>
    <row r="10192" spans="1:5" x14ac:dyDescent="0.25">
      <c r="A10192" t="s">
        <v>10205</v>
      </c>
      <c r="B10192" s="1">
        <v>46016</v>
      </c>
      <c r="C10192" t="s">
        <v>59</v>
      </c>
      <c r="D10192" t="s">
        <v>10</v>
      </c>
      <c r="E10192" s="4">
        <v>76.400000000000006</v>
      </c>
    </row>
    <row r="10193" spans="1:5" x14ac:dyDescent="0.25">
      <c r="A10193" t="s">
        <v>10206</v>
      </c>
      <c r="B10193" s="1">
        <v>45998</v>
      </c>
      <c r="C10193" t="s">
        <v>59</v>
      </c>
      <c r="D10193" t="s">
        <v>7</v>
      </c>
      <c r="E10193" s="4">
        <v>68.67</v>
      </c>
    </row>
    <row r="10194" spans="1:5" x14ac:dyDescent="0.25">
      <c r="A10194" t="s">
        <v>10207</v>
      </c>
      <c r="B10194" s="1">
        <v>45980</v>
      </c>
      <c r="C10194" t="s">
        <v>12</v>
      </c>
      <c r="D10194" t="s">
        <v>7</v>
      </c>
      <c r="E10194" s="4">
        <v>556.78</v>
      </c>
    </row>
    <row r="10195" spans="1:5" x14ac:dyDescent="0.25">
      <c r="A10195" t="s">
        <v>10208</v>
      </c>
      <c r="B10195" s="1">
        <v>45791</v>
      </c>
      <c r="C10195" t="s">
        <v>16</v>
      </c>
      <c r="D10195" t="s">
        <v>25</v>
      </c>
      <c r="E10195" s="4">
        <v>131.66999999999999</v>
      </c>
    </row>
    <row r="10196" spans="1:5" x14ac:dyDescent="0.25">
      <c r="A10196" t="s">
        <v>10209</v>
      </c>
      <c r="B10196" s="1">
        <v>46011</v>
      </c>
      <c r="C10196" t="s">
        <v>12</v>
      </c>
      <c r="D10196" t="s">
        <v>13</v>
      </c>
      <c r="E10196" s="4">
        <v>470.06</v>
      </c>
    </row>
    <row r="10197" spans="1:5" x14ac:dyDescent="0.25">
      <c r="A10197" t="s">
        <v>10210</v>
      </c>
      <c r="B10197" s="1">
        <v>45969</v>
      </c>
      <c r="C10197" t="s">
        <v>12</v>
      </c>
      <c r="D10197" t="s">
        <v>10</v>
      </c>
      <c r="E10197" s="4">
        <v>176.18</v>
      </c>
    </row>
    <row r="10198" spans="1:5" x14ac:dyDescent="0.25">
      <c r="A10198" t="s">
        <v>10211</v>
      </c>
      <c r="B10198" s="1">
        <v>45928</v>
      </c>
      <c r="C10198" t="s">
        <v>9</v>
      </c>
      <c r="D10198" t="s">
        <v>13</v>
      </c>
      <c r="E10198" s="4">
        <v>160.62</v>
      </c>
    </row>
    <row r="10199" spans="1:5" x14ac:dyDescent="0.25">
      <c r="A10199" t="s">
        <v>10212</v>
      </c>
      <c r="B10199" s="1">
        <v>45978</v>
      </c>
      <c r="C10199" t="s">
        <v>31</v>
      </c>
      <c r="D10199" t="s">
        <v>25</v>
      </c>
      <c r="E10199" s="4">
        <v>141.69999999999999</v>
      </c>
    </row>
    <row r="10200" spans="1:5" x14ac:dyDescent="0.25">
      <c r="A10200" t="s">
        <v>10213</v>
      </c>
      <c r="B10200" s="1">
        <v>45930</v>
      </c>
      <c r="C10200" t="s">
        <v>12</v>
      </c>
      <c r="D10200" t="s">
        <v>25</v>
      </c>
      <c r="E10200" s="4">
        <v>280</v>
      </c>
    </row>
    <row r="10201" spans="1:5" x14ac:dyDescent="0.25">
      <c r="A10201" t="s">
        <v>10214</v>
      </c>
      <c r="B10201" s="1">
        <v>45890</v>
      </c>
      <c r="C10201" t="s">
        <v>31</v>
      </c>
      <c r="D10201" t="s">
        <v>13</v>
      </c>
      <c r="E10201" s="4">
        <v>78.63</v>
      </c>
    </row>
    <row r="10202" spans="1:5" x14ac:dyDescent="0.25">
      <c r="A10202" t="s">
        <v>10215</v>
      </c>
      <c r="B10202" s="1">
        <v>46018</v>
      </c>
      <c r="C10202" t="s">
        <v>59</v>
      </c>
      <c r="D10202" t="s">
        <v>13</v>
      </c>
      <c r="E10202" s="4">
        <v>77.33</v>
      </c>
    </row>
    <row r="10203" spans="1:5" x14ac:dyDescent="0.25">
      <c r="A10203" t="s">
        <v>10216</v>
      </c>
      <c r="B10203" s="1">
        <v>45982</v>
      </c>
      <c r="C10203" t="s">
        <v>6</v>
      </c>
      <c r="D10203" t="s">
        <v>7</v>
      </c>
      <c r="E10203" s="4">
        <v>146.69</v>
      </c>
    </row>
    <row r="10204" spans="1:5" x14ac:dyDescent="0.25">
      <c r="A10204" t="s">
        <v>10217</v>
      </c>
      <c r="B10204" s="1">
        <v>45666</v>
      </c>
      <c r="C10204" t="s">
        <v>6</v>
      </c>
      <c r="D10204" t="s">
        <v>25</v>
      </c>
      <c r="E10204" s="4">
        <v>131.65</v>
      </c>
    </row>
    <row r="10205" spans="1:5" x14ac:dyDescent="0.25">
      <c r="A10205" t="s">
        <v>10218</v>
      </c>
      <c r="B10205" s="1">
        <v>45913</v>
      </c>
      <c r="C10205" t="s">
        <v>31</v>
      </c>
      <c r="D10205" t="s">
        <v>13</v>
      </c>
      <c r="E10205" s="4">
        <v>182.5</v>
      </c>
    </row>
    <row r="10206" spans="1:5" x14ac:dyDescent="0.25">
      <c r="A10206" t="s">
        <v>10219</v>
      </c>
      <c r="B10206" s="1">
        <v>45975</v>
      </c>
      <c r="C10206" t="s">
        <v>59</v>
      </c>
      <c r="D10206" t="s">
        <v>13</v>
      </c>
      <c r="E10206" s="4">
        <v>70.930000000000007</v>
      </c>
    </row>
    <row r="10207" spans="1:5" x14ac:dyDescent="0.25">
      <c r="A10207" t="s">
        <v>10220</v>
      </c>
      <c r="B10207" s="1">
        <v>45782</v>
      </c>
      <c r="C10207" t="s">
        <v>9</v>
      </c>
      <c r="D10207" t="s">
        <v>25</v>
      </c>
      <c r="E10207" s="4">
        <v>227.99</v>
      </c>
    </row>
    <row r="10208" spans="1:5" x14ac:dyDescent="0.25">
      <c r="A10208" t="s">
        <v>10221</v>
      </c>
      <c r="B10208" s="1">
        <v>45697</v>
      </c>
      <c r="C10208" t="s">
        <v>6</v>
      </c>
      <c r="D10208" t="s">
        <v>10</v>
      </c>
      <c r="E10208" s="4">
        <v>96.84</v>
      </c>
    </row>
    <row r="10209" spans="1:5" x14ac:dyDescent="0.25">
      <c r="A10209" t="s">
        <v>10222</v>
      </c>
      <c r="B10209" s="1">
        <v>45806</v>
      </c>
      <c r="C10209" t="s">
        <v>31</v>
      </c>
      <c r="D10209" t="s">
        <v>7</v>
      </c>
      <c r="E10209" s="4">
        <v>182.84</v>
      </c>
    </row>
    <row r="10210" spans="1:5" x14ac:dyDescent="0.25">
      <c r="A10210" t="s">
        <v>10223</v>
      </c>
      <c r="B10210" s="1">
        <v>45871</v>
      </c>
      <c r="C10210" t="s">
        <v>6</v>
      </c>
      <c r="D10210" t="s">
        <v>10</v>
      </c>
      <c r="E10210" s="4">
        <v>53.65</v>
      </c>
    </row>
    <row r="10211" spans="1:5" x14ac:dyDescent="0.25">
      <c r="A10211" t="s">
        <v>10224</v>
      </c>
      <c r="B10211" s="1">
        <v>45698</v>
      </c>
      <c r="C10211" t="s">
        <v>9</v>
      </c>
      <c r="D10211" t="s">
        <v>7</v>
      </c>
      <c r="E10211" s="4">
        <v>326.88</v>
      </c>
    </row>
    <row r="10212" spans="1:5" x14ac:dyDescent="0.25">
      <c r="A10212" t="s">
        <v>10225</v>
      </c>
      <c r="B10212" s="1">
        <v>45660</v>
      </c>
      <c r="C10212" t="s">
        <v>59</v>
      </c>
      <c r="D10212" t="s">
        <v>25</v>
      </c>
      <c r="E10212" s="4">
        <v>49.08</v>
      </c>
    </row>
    <row r="10213" spans="1:5" x14ac:dyDescent="0.25">
      <c r="A10213" t="s">
        <v>10226</v>
      </c>
      <c r="B10213" s="1">
        <v>45862</v>
      </c>
      <c r="C10213" t="s">
        <v>9</v>
      </c>
      <c r="D10213" t="s">
        <v>13</v>
      </c>
      <c r="E10213" s="4">
        <v>205.58</v>
      </c>
    </row>
    <row r="10214" spans="1:5" x14ac:dyDescent="0.25">
      <c r="A10214" t="s">
        <v>10227</v>
      </c>
      <c r="B10214" s="1">
        <v>45893</v>
      </c>
      <c r="C10214" t="s">
        <v>31</v>
      </c>
      <c r="D10214" t="s">
        <v>13</v>
      </c>
      <c r="E10214" s="4">
        <v>179.39</v>
      </c>
    </row>
    <row r="10215" spans="1:5" x14ac:dyDescent="0.25">
      <c r="A10215" t="s">
        <v>10228</v>
      </c>
      <c r="B10215" s="1">
        <v>45712</v>
      </c>
      <c r="C10215" t="s">
        <v>9</v>
      </c>
      <c r="D10215" t="s">
        <v>25</v>
      </c>
      <c r="E10215" s="4">
        <v>244.34</v>
      </c>
    </row>
    <row r="10216" spans="1:5" x14ac:dyDescent="0.25">
      <c r="A10216" t="s">
        <v>10229</v>
      </c>
      <c r="B10216" s="1">
        <v>45750</v>
      </c>
      <c r="C10216" t="s">
        <v>9</v>
      </c>
      <c r="D10216" t="s">
        <v>25</v>
      </c>
      <c r="E10216" s="4">
        <v>69.209999999999994</v>
      </c>
    </row>
    <row r="10217" spans="1:5" x14ac:dyDescent="0.25">
      <c r="A10217" t="s">
        <v>10230</v>
      </c>
      <c r="B10217" s="1">
        <v>45967</v>
      </c>
      <c r="C10217" t="s">
        <v>16</v>
      </c>
      <c r="D10217" t="s">
        <v>13</v>
      </c>
      <c r="E10217" s="4">
        <v>144.30000000000001</v>
      </c>
    </row>
    <row r="10218" spans="1:5" x14ac:dyDescent="0.25">
      <c r="A10218" t="s">
        <v>10231</v>
      </c>
      <c r="B10218" s="1">
        <v>45941</v>
      </c>
      <c r="C10218" t="s">
        <v>6</v>
      </c>
      <c r="D10218" t="s">
        <v>13</v>
      </c>
      <c r="E10218" s="4">
        <v>118.81</v>
      </c>
    </row>
    <row r="10219" spans="1:5" x14ac:dyDescent="0.25">
      <c r="A10219" t="s">
        <v>10232</v>
      </c>
      <c r="B10219" s="1">
        <v>45795</v>
      </c>
      <c r="C10219" t="s">
        <v>6</v>
      </c>
      <c r="D10219" t="s">
        <v>7</v>
      </c>
      <c r="E10219" s="4">
        <v>67.98</v>
      </c>
    </row>
    <row r="10220" spans="1:5" x14ac:dyDescent="0.25">
      <c r="A10220" t="s">
        <v>10233</v>
      </c>
      <c r="B10220" s="1">
        <v>45834</v>
      </c>
      <c r="C10220" t="s">
        <v>31</v>
      </c>
      <c r="D10220" t="s">
        <v>13</v>
      </c>
      <c r="E10220" s="4">
        <v>218.44</v>
      </c>
    </row>
    <row r="10221" spans="1:5" x14ac:dyDescent="0.25">
      <c r="A10221" t="s">
        <v>10234</v>
      </c>
      <c r="B10221" s="1">
        <v>45676</v>
      </c>
      <c r="C10221" t="s">
        <v>59</v>
      </c>
      <c r="D10221" t="s">
        <v>7</v>
      </c>
      <c r="E10221" s="4">
        <v>26.8</v>
      </c>
    </row>
    <row r="10222" spans="1:5" x14ac:dyDescent="0.25">
      <c r="A10222" t="s">
        <v>10235</v>
      </c>
      <c r="B10222" s="1">
        <v>45850</v>
      </c>
      <c r="C10222" t="s">
        <v>9</v>
      </c>
      <c r="D10222" t="s">
        <v>25</v>
      </c>
      <c r="E10222" s="4">
        <v>216.63</v>
      </c>
    </row>
    <row r="10223" spans="1:5" x14ac:dyDescent="0.25">
      <c r="A10223" t="s">
        <v>10236</v>
      </c>
      <c r="B10223" s="1">
        <v>45838</v>
      </c>
      <c r="C10223" t="s">
        <v>6</v>
      </c>
      <c r="D10223" t="s">
        <v>25</v>
      </c>
      <c r="E10223" s="4">
        <v>111.16</v>
      </c>
    </row>
    <row r="10224" spans="1:5" x14ac:dyDescent="0.25">
      <c r="A10224" t="s">
        <v>10237</v>
      </c>
      <c r="B10224" s="1">
        <v>46016</v>
      </c>
      <c r="C10224" t="s">
        <v>59</v>
      </c>
      <c r="D10224" t="s">
        <v>10</v>
      </c>
      <c r="E10224" s="4">
        <v>83.5</v>
      </c>
    </row>
    <row r="10225" spans="1:5" x14ac:dyDescent="0.25">
      <c r="A10225" t="s">
        <v>10238</v>
      </c>
      <c r="B10225" s="1">
        <v>46012</v>
      </c>
      <c r="C10225" t="s">
        <v>16</v>
      </c>
      <c r="D10225" t="s">
        <v>13</v>
      </c>
      <c r="E10225" s="4">
        <v>191.53</v>
      </c>
    </row>
    <row r="10226" spans="1:5" x14ac:dyDescent="0.25">
      <c r="A10226" t="s">
        <v>10239</v>
      </c>
      <c r="B10226" s="1">
        <v>45886</v>
      </c>
      <c r="C10226" t="s">
        <v>9</v>
      </c>
      <c r="D10226" t="s">
        <v>25</v>
      </c>
      <c r="E10226" s="4">
        <v>222.83</v>
      </c>
    </row>
    <row r="10227" spans="1:5" x14ac:dyDescent="0.25">
      <c r="A10227" t="s">
        <v>10240</v>
      </c>
      <c r="B10227" s="1">
        <v>46000</v>
      </c>
      <c r="C10227" t="s">
        <v>12</v>
      </c>
      <c r="D10227" t="s">
        <v>7</v>
      </c>
      <c r="E10227" s="4">
        <v>471.67</v>
      </c>
    </row>
    <row r="10228" spans="1:5" x14ac:dyDescent="0.25">
      <c r="A10228" t="s">
        <v>10241</v>
      </c>
      <c r="B10228" s="1">
        <v>45796</v>
      </c>
      <c r="C10228" t="s">
        <v>59</v>
      </c>
      <c r="D10228" t="s">
        <v>10</v>
      </c>
      <c r="E10228" s="4">
        <v>70.22</v>
      </c>
    </row>
    <row r="10229" spans="1:5" x14ac:dyDescent="0.25">
      <c r="A10229" t="s">
        <v>10242</v>
      </c>
      <c r="B10229" s="1">
        <v>45905</v>
      </c>
      <c r="C10229" t="s">
        <v>12</v>
      </c>
      <c r="D10229" t="s">
        <v>13</v>
      </c>
      <c r="E10229" s="4">
        <v>179.69</v>
      </c>
    </row>
    <row r="10230" spans="1:5" x14ac:dyDescent="0.25">
      <c r="A10230" t="s">
        <v>10243</v>
      </c>
      <c r="B10230" s="1">
        <v>45763</v>
      </c>
      <c r="C10230" t="s">
        <v>31</v>
      </c>
      <c r="D10230" t="s">
        <v>10</v>
      </c>
      <c r="E10230" s="4">
        <v>186.82</v>
      </c>
    </row>
    <row r="10231" spans="1:5" x14ac:dyDescent="0.25">
      <c r="A10231" t="s">
        <v>10244</v>
      </c>
      <c r="B10231" s="1">
        <v>45671</v>
      </c>
      <c r="C10231" t="s">
        <v>12</v>
      </c>
      <c r="D10231" t="s">
        <v>25</v>
      </c>
      <c r="E10231" s="4">
        <v>413.27</v>
      </c>
    </row>
    <row r="10232" spans="1:5" x14ac:dyDescent="0.25">
      <c r="A10232" t="s">
        <v>10245</v>
      </c>
      <c r="B10232" s="1">
        <v>45755</v>
      </c>
      <c r="C10232" t="s">
        <v>16</v>
      </c>
      <c r="D10232" t="s">
        <v>25</v>
      </c>
      <c r="E10232" s="4">
        <v>231.07</v>
      </c>
    </row>
    <row r="10233" spans="1:5" x14ac:dyDescent="0.25">
      <c r="A10233" t="s">
        <v>10246</v>
      </c>
      <c r="B10233" s="1">
        <v>45838</v>
      </c>
      <c r="C10233" t="s">
        <v>6</v>
      </c>
      <c r="D10233" t="s">
        <v>10</v>
      </c>
      <c r="E10233" s="4">
        <v>98.14</v>
      </c>
    </row>
    <row r="10234" spans="1:5" x14ac:dyDescent="0.25">
      <c r="A10234" t="s">
        <v>10247</v>
      </c>
      <c r="B10234" s="1">
        <v>45896</v>
      </c>
      <c r="C10234" t="s">
        <v>6</v>
      </c>
      <c r="D10234" t="s">
        <v>13</v>
      </c>
      <c r="E10234" s="4">
        <v>54.61</v>
      </c>
    </row>
    <row r="10235" spans="1:5" x14ac:dyDescent="0.25">
      <c r="A10235" t="s">
        <v>10248</v>
      </c>
      <c r="B10235" s="1">
        <v>45734</v>
      </c>
      <c r="C10235" t="s">
        <v>12</v>
      </c>
      <c r="D10235" t="s">
        <v>25</v>
      </c>
      <c r="E10235" s="4">
        <v>486.02</v>
      </c>
    </row>
    <row r="10236" spans="1:5" x14ac:dyDescent="0.25">
      <c r="A10236" t="s">
        <v>10249</v>
      </c>
      <c r="B10236" s="1">
        <v>46011</v>
      </c>
      <c r="C10236" t="s">
        <v>59</v>
      </c>
      <c r="D10236" t="s">
        <v>25</v>
      </c>
      <c r="E10236" s="4">
        <v>122.59</v>
      </c>
    </row>
    <row r="10237" spans="1:5" x14ac:dyDescent="0.25">
      <c r="A10237" t="s">
        <v>10250</v>
      </c>
      <c r="B10237" s="1">
        <v>45969</v>
      </c>
      <c r="C10237" t="s">
        <v>59</v>
      </c>
      <c r="D10237" t="s">
        <v>25</v>
      </c>
      <c r="E10237" s="4">
        <v>60.94</v>
      </c>
    </row>
    <row r="10238" spans="1:5" x14ac:dyDescent="0.25">
      <c r="A10238" t="s">
        <v>10251</v>
      </c>
      <c r="B10238" s="1">
        <v>45960</v>
      </c>
      <c r="C10238" t="s">
        <v>16</v>
      </c>
      <c r="D10238" t="s">
        <v>25</v>
      </c>
      <c r="E10238" s="4">
        <v>74.47</v>
      </c>
    </row>
    <row r="10239" spans="1:5" x14ac:dyDescent="0.25">
      <c r="A10239" t="s">
        <v>10252</v>
      </c>
      <c r="B10239" s="1">
        <v>45677</v>
      </c>
      <c r="C10239" t="s">
        <v>31</v>
      </c>
      <c r="D10239" t="s">
        <v>7</v>
      </c>
      <c r="E10239" s="4">
        <v>232.51</v>
      </c>
    </row>
    <row r="10240" spans="1:5" x14ac:dyDescent="0.25">
      <c r="A10240" t="s">
        <v>10253</v>
      </c>
      <c r="B10240" s="1">
        <v>45888</v>
      </c>
      <c r="C10240" t="s">
        <v>6</v>
      </c>
      <c r="D10240" t="s">
        <v>7</v>
      </c>
      <c r="E10240" s="4">
        <v>152.69</v>
      </c>
    </row>
    <row r="10241" spans="1:5" x14ac:dyDescent="0.25">
      <c r="A10241" t="s">
        <v>10254</v>
      </c>
      <c r="B10241" s="1">
        <v>45690</v>
      </c>
      <c r="C10241" t="s">
        <v>6</v>
      </c>
      <c r="D10241" t="s">
        <v>10</v>
      </c>
      <c r="E10241" s="4">
        <v>97.28</v>
      </c>
    </row>
    <row r="10242" spans="1:5" x14ac:dyDescent="0.25">
      <c r="A10242" t="s">
        <v>10255</v>
      </c>
      <c r="B10242" s="1">
        <v>45695</v>
      </c>
      <c r="C10242" t="s">
        <v>12</v>
      </c>
      <c r="D10242" t="s">
        <v>13</v>
      </c>
      <c r="E10242" s="4">
        <v>281.2</v>
      </c>
    </row>
    <row r="10243" spans="1:5" x14ac:dyDescent="0.25">
      <c r="A10243" t="s">
        <v>10256</v>
      </c>
      <c r="B10243" s="1">
        <v>45701</v>
      </c>
      <c r="C10243" t="s">
        <v>12</v>
      </c>
      <c r="D10243" t="s">
        <v>13</v>
      </c>
      <c r="E10243" s="4">
        <v>151.91999999999999</v>
      </c>
    </row>
    <row r="10244" spans="1:5" x14ac:dyDescent="0.25">
      <c r="A10244" t="s">
        <v>10257</v>
      </c>
      <c r="B10244" s="1">
        <v>46004</v>
      </c>
      <c r="C10244" t="s">
        <v>9</v>
      </c>
      <c r="D10244" t="s">
        <v>25</v>
      </c>
      <c r="E10244" s="4">
        <v>156.96</v>
      </c>
    </row>
    <row r="10245" spans="1:5" x14ac:dyDescent="0.25">
      <c r="A10245" t="s">
        <v>10258</v>
      </c>
      <c r="B10245" s="1">
        <v>45873</v>
      </c>
      <c r="C10245" t="s">
        <v>31</v>
      </c>
      <c r="D10245" t="s">
        <v>10</v>
      </c>
      <c r="E10245" s="4">
        <v>158.24</v>
      </c>
    </row>
    <row r="10246" spans="1:5" x14ac:dyDescent="0.25">
      <c r="A10246" t="s">
        <v>10259</v>
      </c>
      <c r="B10246" s="1">
        <v>46004</v>
      </c>
      <c r="C10246" t="s">
        <v>31</v>
      </c>
      <c r="D10246" t="s">
        <v>13</v>
      </c>
      <c r="E10246" s="4">
        <v>96.39</v>
      </c>
    </row>
    <row r="10247" spans="1:5" x14ac:dyDescent="0.25">
      <c r="A10247" t="s">
        <v>10260</v>
      </c>
      <c r="B10247" s="1">
        <v>45697</v>
      </c>
      <c r="C10247" t="s">
        <v>16</v>
      </c>
      <c r="D10247" t="s">
        <v>25</v>
      </c>
      <c r="E10247" s="4">
        <v>146.71</v>
      </c>
    </row>
    <row r="10248" spans="1:5" x14ac:dyDescent="0.25">
      <c r="A10248" t="s">
        <v>10261</v>
      </c>
      <c r="B10248" s="1">
        <v>45911</v>
      </c>
      <c r="C10248" t="s">
        <v>9</v>
      </c>
      <c r="D10248" t="s">
        <v>10</v>
      </c>
      <c r="E10248" s="4">
        <v>320.29000000000002</v>
      </c>
    </row>
    <row r="10249" spans="1:5" x14ac:dyDescent="0.25">
      <c r="A10249" t="s">
        <v>10262</v>
      </c>
      <c r="B10249" s="1">
        <v>46022</v>
      </c>
      <c r="C10249" t="s">
        <v>59</v>
      </c>
      <c r="D10249" t="s">
        <v>10</v>
      </c>
      <c r="E10249" s="4">
        <v>90.46</v>
      </c>
    </row>
    <row r="10250" spans="1:5" x14ac:dyDescent="0.25">
      <c r="A10250" t="s">
        <v>10263</v>
      </c>
      <c r="B10250" s="1">
        <v>45719</v>
      </c>
      <c r="C10250" t="s">
        <v>31</v>
      </c>
      <c r="D10250" t="s">
        <v>7</v>
      </c>
      <c r="E10250" s="4">
        <v>130.91999999999999</v>
      </c>
    </row>
    <row r="10251" spans="1:5" x14ac:dyDescent="0.25">
      <c r="A10251" t="s">
        <v>10264</v>
      </c>
      <c r="B10251" s="1">
        <v>45668</v>
      </c>
      <c r="C10251" t="s">
        <v>9</v>
      </c>
      <c r="D10251" t="s">
        <v>10</v>
      </c>
      <c r="E10251" s="4">
        <v>304.39999999999998</v>
      </c>
    </row>
    <row r="10252" spans="1:5" x14ac:dyDescent="0.25">
      <c r="A10252" t="s">
        <v>10265</v>
      </c>
      <c r="B10252" s="1">
        <v>45814</v>
      </c>
      <c r="C10252" t="s">
        <v>31</v>
      </c>
      <c r="D10252" t="s">
        <v>13</v>
      </c>
      <c r="E10252" s="4">
        <v>169.78</v>
      </c>
    </row>
    <row r="10253" spans="1:5" x14ac:dyDescent="0.25">
      <c r="A10253" t="s">
        <v>10266</v>
      </c>
      <c r="B10253" s="1">
        <v>45708</v>
      </c>
      <c r="C10253" t="s">
        <v>6</v>
      </c>
      <c r="D10253" t="s">
        <v>10</v>
      </c>
      <c r="E10253" s="4">
        <v>96.45</v>
      </c>
    </row>
    <row r="10254" spans="1:5" x14ac:dyDescent="0.25">
      <c r="A10254" t="s">
        <v>10267</v>
      </c>
      <c r="B10254" s="1">
        <v>45662</v>
      </c>
      <c r="C10254" t="s">
        <v>31</v>
      </c>
      <c r="D10254" t="s">
        <v>10</v>
      </c>
      <c r="E10254" s="4">
        <v>197.13</v>
      </c>
    </row>
    <row r="10255" spans="1:5" x14ac:dyDescent="0.25">
      <c r="A10255" t="s">
        <v>10268</v>
      </c>
      <c r="B10255" s="1">
        <v>45830</v>
      </c>
      <c r="C10255" t="s">
        <v>31</v>
      </c>
      <c r="D10255" t="s">
        <v>25</v>
      </c>
      <c r="E10255" s="4">
        <v>256.74</v>
      </c>
    </row>
    <row r="10256" spans="1:5" x14ac:dyDescent="0.25">
      <c r="A10256" t="s">
        <v>10269</v>
      </c>
      <c r="B10256" s="1">
        <v>45671</v>
      </c>
      <c r="C10256" t="s">
        <v>59</v>
      </c>
      <c r="D10256" t="s">
        <v>7</v>
      </c>
      <c r="E10256" s="4">
        <v>40.61</v>
      </c>
    </row>
    <row r="10257" spans="1:5" x14ac:dyDescent="0.25">
      <c r="A10257" t="s">
        <v>10270</v>
      </c>
      <c r="B10257" s="1">
        <v>45665</v>
      </c>
      <c r="C10257" t="s">
        <v>31</v>
      </c>
      <c r="D10257" t="s">
        <v>10</v>
      </c>
      <c r="E10257" s="4">
        <v>121.91</v>
      </c>
    </row>
    <row r="10258" spans="1:5" x14ac:dyDescent="0.25">
      <c r="A10258" t="s">
        <v>10271</v>
      </c>
      <c r="B10258" s="1">
        <v>45973</v>
      </c>
      <c r="C10258" t="s">
        <v>12</v>
      </c>
      <c r="D10258" t="s">
        <v>10</v>
      </c>
      <c r="E10258" s="4">
        <v>597</v>
      </c>
    </row>
    <row r="10259" spans="1:5" x14ac:dyDescent="0.25">
      <c r="A10259" t="s">
        <v>10272</v>
      </c>
      <c r="B10259" s="1">
        <v>45946</v>
      </c>
      <c r="C10259" t="s">
        <v>16</v>
      </c>
      <c r="D10259" t="s">
        <v>13</v>
      </c>
      <c r="E10259" s="4">
        <v>146.35</v>
      </c>
    </row>
    <row r="10260" spans="1:5" x14ac:dyDescent="0.25">
      <c r="A10260" t="s">
        <v>10273</v>
      </c>
      <c r="B10260" s="1">
        <v>45979</v>
      </c>
      <c r="C10260" t="s">
        <v>12</v>
      </c>
      <c r="D10260" t="s">
        <v>13</v>
      </c>
      <c r="E10260" s="4">
        <v>246.55</v>
      </c>
    </row>
    <row r="10261" spans="1:5" x14ac:dyDescent="0.25">
      <c r="A10261" t="s">
        <v>10274</v>
      </c>
      <c r="B10261" s="1">
        <v>45806</v>
      </c>
      <c r="C10261" t="s">
        <v>59</v>
      </c>
      <c r="D10261" t="s">
        <v>25</v>
      </c>
      <c r="E10261" s="4">
        <v>93.84</v>
      </c>
    </row>
    <row r="10262" spans="1:5" x14ac:dyDescent="0.25">
      <c r="A10262" t="s">
        <v>10275</v>
      </c>
      <c r="B10262" s="1">
        <v>45675</v>
      </c>
      <c r="C10262" t="s">
        <v>12</v>
      </c>
      <c r="D10262" t="s">
        <v>13</v>
      </c>
      <c r="E10262" s="4">
        <v>599.73</v>
      </c>
    </row>
    <row r="10263" spans="1:5" x14ac:dyDescent="0.25">
      <c r="A10263" t="s">
        <v>10276</v>
      </c>
      <c r="B10263" s="1">
        <v>45737</v>
      </c>
      <c r="C10263" t="s">
        <v>12</v>
      </c>
      <c r="D10263" t="s">
        <v>10</v>
      </c>
      <c r="E10263" s="4">
        <v>374.93</v>
      </c>
    </row>
    <row r="10264" spans="1:5" x14ac:dyDescent="0.25">
      <c r="A10264" t="s">
        <v>10277</v>
      </c>
      <c r="B10264" s="1">
        <v>45921</v>
      </c>
      <c r="C10264" t="s">
        <v>31</v>
      </c>
      <c r="D10264" t="s">
        <v>7</v>
      </c>
      <c r="E10264" s="4">
        <v>219.46</v>
      </c>
    </row>
    <row r="10265" spans="1:5" x14ac:dyDescent="0.25">
      <c r="A10265" t="s">
        <v>10278</v>
      </c>
      <c r="B10265" s="1">
        <v>45848</v>
      </c>
      <c r="C10265" t="s">
        <v>31</v>
      </c>
      <c r="D10265" t="s">
        <v>25</v>
      </c>
      <c r="E10265" s="4">
        <v>224.25</v>
      </c>
    </row>
    <row r="10266" spans="1:5" x14ac:dyDescent="0.25">
      <c r="A10266" t="s">
        <v>10279</v>
      </c>
      <c r="B10266" s="1">
        <v>45893</v>
      </c>
      <c r="C10266" t="s">
        <v>31</v>
      </c>
      <c r="D10266" t="s">
        <v>13</v>
      </c>
      <c r="E10266" s="4">
        <v>59.13</v>
      </c>
    </row>
    <row r="10267" spans="1:5" x14ac:dyDescent="0.25">
      <c r="A10267" t="s">
        <v>10280</v>
      </c>
      <c r="B10267" s="1">
        <v>46021</v>
      </c>
      <c r="C10267" t="s">
        <v>59</v>
      </c>
      <c r="D10267" t="s">
        <v>25</v>
      </c>
      <c r="E10267" s="4">
        <v>83.98</v>
      </c>
    </row>
    <row r="10268" spans="1:5" x14ac:dyDescent="0.25">
      <c r="A10268" t="s">
        <v>10281</v>
      </c>
      <c r="B10268" s="1">
        <v>45936</v>
      </c>
      <c r="C10268" t="s">
        <v>31</v>
      </c>
      <c r="D10268" t="s">
        <v>7</v>
      </c>
      <c r="E10268" s="4">
        <v>210.23</v>
      </c>
    </row>
    <row r="10269" spans="1:5" x14ac:dyDescent="0.25">
      <c r="A10269" t="s">
        <v>10282</v>
      </c>
      <c r="B10269" s="1">
        <v>45851</v>
      </c>
      <c r="C10269" t="s">
        <v>12</v>
      </c>
      <c r="D10269" t="s">
        <v>10</v>
      </c>
      <c r="E10269" s="4">
        <v>429.84</v>
      </c>
    </row>
    <row r="10270" spans="1:5" x14ac:dyDescent="0.25">
      <c r="A10270" t="s">
        <v>10283</v>
      </c>
      <c r="B10270" s="1">
        <v>45820</v>
      </c>
      <c r="C10270" t="s">
        <v>16</v>
      </c>
      <c r="D10270" t="s">
        <v>10</v>
      </c>
      <c r="E10270" s="4">
        <v>158.55000000000001</v>
      </c>
    </row>
    <row r="10271" spans="1:5" x14ac:dyDescent="0.25">
      <c r="A10271" t="s">
        <v>10284</v>
      </c>
      <c r="B10271" s="1">
        <v>45802</v>
      </c>
      <c r="C10271" t="s">
        <v>6</v>
      </c>
      <c r="D10271" t="s">
        <v>10</v>
      </c>
      <c r="E10271" s="4">
        <v>99.86</v>
      </c>
    </row>
    <row r="10272" spans="1:5" x14ac:dyDescent="0.25">
      <c r="A10272" t="s">
        <v>10285</v>
      </c>
      <c r="B10272" s="1">
        <v>45939</v>
      </c>
      <c r="C10272" t="s">
        <v>9</v>
      </c>
      <c r="D10272" t="s">
        <v>25</v>
      </c>
      <c r="E10272" s="4">
        <v>126.15</v>
      </c>
    </row>
    <row r="10273" spans="1:5" x14ac:dyDescent="0.25">
      <c r="A10273" t="s">
        <v>10286</v>
      </c>
      <c r="B10273" s="1">
        <v>45724</v>
      </c>
      <c r="C10273" t="s">
        <v>12</v>
      </c>
      <c r="D10273" t="s">
        <v>13</v>
      </c>
      <c r="E10273" s="4">
        <v>488.28</v>
      </c>
    </row>
    <row r="10274" spans="1:5" x14ac:dyDescent="0.25">
      <c r="A10274" t="s">
        <v>10287</v>
      </c>
      <c r="B10274" s="1">
        <v>45874</v>
      </c>
      <c r="C10274" t="s">
        <v>16</v>
      </c>
      <c r="D10274" t="s">
        <v>13</v>
      </c>
      <c r="E10274" s="4">
        <v>221.1</v>
      </c>
    </row>
    <row r="10275" spans="1:5" x14ac:dyDescent="0.25">
      <c r="A10275" t="s">
        <v>10288</v>
      </c>
      <c r="B10275" s="1">
        <v>46009</v>
      </c>
      <c r="C10275" t="s">
        <v>16</v>
      </c>
      <c r="D10275" t="s">
        <v>7</v>
      </c>
      <c r="E10275" s="4">
        <v>146.12</v>
      </c>
    </row>
    <row r="10276" spans="1:5" x14ac:dyDescent="0.25">
      <c r="A10276" t="s">
        <v>10289</v>
      </c>
      <c r="B10276" s="1">
        <v>46022</v>
      </c>
      <c r="C10276" t="s">
        <v>59</v>
      </c>
      <c r="D10276" t="s">
        <v>13</v>
      </c>
      <c r="E10276" s="4">
        <v>82.67</v>
      </c>
    </row>
    <row r="10277" spans="1:5" x14ac:dyDescent="0.25">
      <c r="A10277" t="s">
        <v>10290</v>
      </c>
      <c r="B10277" s="1">
        <v>46018</v>
      </c>
      <c r="C10277" t="s">
        <v>12</v>
      </c>
      <c r="D10277" t="s">
        <v>13</v>
      </c>
      <c r="E10277" s="4">
        <v>341.75</v>
      </c>
    </row>
    <row r="10278" spans="1:5" x14ac:dyDescent="0.25">
      <c r="A10278" t="s">
        <v>10291</v>
      </c>
      <c r="B10278" s="1">
        <v>45847</v>
      </c>
      <c r="C10278" t="s">
        <v>12</v>
      </c>
      <c r="D10278" t="s">
        <v>13</v>
      </c>
      <c r="E10278" s="4">
        <v>404.01</v>
      </c>
    </row>
    <row r="10279" spans="1:5" x14ac:dyDescent="0.25">
      <c r="A10279" t="s">
        <v>10292</v>
      </c>
      <c r="B10279" s="1">
        <v>45923</v>
      </c>
      <c r="C10279" t="s">
        <v>16</v>
      </c>
      <c r="D10279" t="s">
        <v>10</v>
      </c>
      <c r="E10279" s="4">
        <v>19</v>
      </c>
    </row>
    <row r="10280" spans="1:5" x14ac:dyDescent="0.25">
      <c r="A10280" t="s">
        <v>10293</v>
      </c>
      <c r="B10280" s="1">
        <v>45737</v>
      </c>
      <c r="C10280" t="s">
        <v>16</v>
      </c>
      <c r="D10280" t="s">
        <v>25</v>
      </c>
      <c r="E10280" s="4">
        <v>205.86</v>
      </c>
    </row>
    <row r="10281" spans="1:5" x14ac:dyDescent="0.25">
      <c r="A10281" t="s">
        <v>10294</v>
      </c>
      <c r="B10281" s="1">
        <v>45720</v>
      </c>
      <c r="C10281" t="s">
        <v>16</v>
      </c>
      <c r="D10281" t="s">
        <v>10</v>
      </c>
      <c r="E10281" s="4">
        <v>153.79</v>
      </c>
    </row>
    <row r="10282" spans="1:5" x14ac:dyDescent="0.25">
      <c r="A10282" t="s">
        <v>10295</v>
      </c>
      <c r="B10282" s="1">
        <v>45969</v>
      </c>
      <c r="C10282" t="s">
        <v>59</v>
      </c>
      <c r="D10282" t="s">
        <v>13</v>
      </c>
      <c r="E10282" s="4">
        <v>89.29</v>
      </c>
    </row>
    <row r="10283" spans="1:5" x14ac:dyDescent="0.25">
      <c r="A10283" t="s">
        <v>10296</v>
      </c>
      <c r="B10283" s="1">
        <v>45793</v>
      </c>
      <c r="C10283" t="s">
        <v>9</v>
      </c>
      <c r="D10283" t="s">
        <v>10</v>
      </c>
      <c r="E10283" s="4">
        <v>230.84</v>
      </c>
    </row>
    <row r="10284" spans="1:5" x14ac:dyDescent="0.25">
      <c r="A10284" t="s">
        <v>10297</v>
      </c>
      <c r="B10284" s="1">
        <v>45975</v>
      </c>
      <c r="C10284" t="s">
        <v>6</v>
      </c>
      <c r="D10284" t="s">
        <v>25</v>
      </c>
      <c r="E10284" s="4">
        <v>101.42</v>
      </c>
    </row>
    <row r="10285" spans="1:5" x14ac:dyDescent="0.25">
      <c r="A10285" t="s">
        <v>10298</v>
      </c>
      <c r="B10285" s="1">
        <v>45882</v>
      </c>
      <c r="C10285" t="s">
        <v>6</v>
      </c>
      <c r="D10285" t="s">
        <v>10</v>
      </c>
      <c r="E10285" s="4">
        <v>50.96</v>
      </c>
    </row>
    <row r="10286" spans="1:5" x14ac:dyDescent="0.25">
      <c r="A10286" t="s">
        <v>10299</v>
      </c>
      <c r="B10286" s="1">
        <v>45765</v>
      </c>
      <c r="C10286" t="s">
        <v>31</v>
      </c>
      <c r="D10286" t="s">
        <v>13</v>
      </c>
      <c r="E10286" s="4">
        <v>309.10000000000002</v>
      </c>
    </row>
    <row r="10287" spans="1:5" x14ac:dyDescent="0.25">
      <c r="A10287" t="s">
        <v>10300</v>
      </c>
      <c r="B10287" s="1">
        <v>45741</v>
      </c>
      <c r="C10287" t="s">
        <v>31</v>
      </c>
      <c r="D10287" t="s">
        <v>13</v>
      </c>
      <c r="E10287" s="4">
        <v>152.16999999999999</v>
      </c>
    </row>
    <row r="10288" spans="1:5" x14ac:dyDescent="0.25">
      <c r="A10288" t="s">
        <v>10301</v>
      </c>
      <c r="B10288" s="1">
        <v>45741</v>
      </c>
      <c r="C10288" t="s">
        <v>12</v>
      </c>
      <c r="D10288" t="s">
        <v>25</v>
      </c>
      <c r="E10288" s="4">
        <v>417.75</v>
      </c>
    </row>
    <row r="10289" spans="1:5" x14ac:dyDescent="0.25">
      <c r="A10289" t="s">
        <v>10302</v>
      </c>
      <c r="B10289" s="1">
        <v>45675</v>
      </c>
      <c r="C10289" t="s">
        <v>59</v>
      </c>
      <c r="D10289" t="s">
        <v>10</v>
      </c>
      <c r="E10289" s="4">
        <v>90.48</v>
      </c>
    </row>
    <row r="10290" spans="1:5" x14ac:dyDescent="0.25">
      <c r="A10290" t="s">
        <v>10303</v>
      </c>
      <c r="B10290" s="1">
        <v>45929</v>
      </c>
      <c r="C10290" t="s">
        <v>31</v>
      </c>
      <c r="D10290" t="s">
        <v>10</v>
      </c>
      <c r="E10290" s="4">
        <v>118.26</v>
      </c>
    </row>
    <row r="10291" spans="1:5" x14ac:dyDescent="0.25">
      <c r="A10291" t="s">
        <v>10304</v>
      </c>
      <c r="B10291" s="1">
        <v>45993</v>
      </c>
      <c r="C10291" t="s">
        <v>59</v>
      </c>
      <c r="D10291" t="s">
        <v>10</v>
      </c>
      <c r="E10291" s="4">
        <v>46.58</v>
      </c>
    </row>
    <row r="10292" spans="1:5" x14ac:dyDescent="0.25">
      <c r="A10292" t="s">
        <v>10305</v>
      </c>
      <c r="B10292" s="1">
        <v>45704</v>
      </c>
      <c r="C10292" t="s">
        <v>16</v>
      </c>
      <c r="D10292" t="s">
        <v>13</v>
      </c>
      <c r="E10292" s="4">
        <v>107.22</v>
      </c>
    </row>
    <row r="10293" spans="1:5" x14ac:dyDescent="0.25">
      <c r="A10293" t="s">
        <v>10306</v>
      </c>
      <c r="B10293" s="1">
        <v>45941</v>
      </c>
      <c r="C10293" t="s">
        <v>59</v>
      </c>
      <c r="D10293" t="s">
        <v>7</v>
      </c>
      <c r="E10293" s="4">
        <v>59.08</v>
      </c>
    </row>
    <row r="10294" spans="1:5" x14ac:dyDescent="0.25">
      <c r="A10294" t="s">
        <v>10307</v>
      </c>
      <c r="B10294" s="1">
        <v>45961</v>
      </c>
      <c r="C10294" t="s">
        <v>6</v>
      </c>
      <c r="D10294" t="s">
        <v>13</v>
      </c>
      <c r="E10294" s="4">
        <v>82.29</v>
      </c>
    </row>
    <row r="10295" spans="1:5" x14ac:dyDescent="0.25">
      <c r="A10295" t="s">
        <v>10308</v>
      </c>
      <c r="B10295" s="1">
        <v>45733</v>
      </c>
      <c r="C10295" t="s">
        <v>9</v>
      </c>
      <c r="D10295" t="s">
        <v>13</v>
      </c>
      <c r="E10295" s="4">
        <v>189.2</v>
      </c>
    </row>
    <row r="10296" spans="1:5" x14ac:dyDescent="0.25">
      <c r="A10296" t="s">
        <v>10309</v>
      </c>
      <c r="B10296" s="1">
        <v>45740</v>
      </c>
      <c r="C10296" t="s">
        <v>6</v>
      </c>
      <c r="D10296" t="s">
        <v>13</v>
      </c>
      <c r="E10296" s="4">
        <v>68.48</v>
      </c>
    </row>
    <row r="10297" spans="1:5" x14ac:dyDescent="0.25">
      <c r="A10297" t="s">
        <v>10310</v>
      </c>
      <c r="B10297" s="1">
        <v>45971</v>
      </c>
      <c r="C10297" t="s">
        <v>6</v>
      </c>
      <c r="D10297" t="s">
        <v>13</v>
      </c>
      <c r="E10297" s="4">
        <v>70.14</v>
      </c>
    </row>
    <row r="10298" spans="1:5" x14ac:dyDescent="0.25">
      <c r="A10298" t="s">
        <v>10311</v>
      </c>
      <c r="B10298" s="1">
        <v>45948</v>
      </c>
      <c r="C10298" t="s">
        <v>59</v>
      </c>
      <c r="D10298" t="s">
        <v>10</v>
      </c>
      <c r="E10298" s="4">
        <v>34.14</v>
      </c>
    </row>
    <row r="10299" spans="1:5" x14ac:dyDescent="0.25">
      <c r="A10299" t="s">
        <v>10312</v>
      </c>
      <c r="B10299" s="1">
        <v>45711</v>
      </c>
      <c r="C10299" t="s">
        <v>31</v>
      </c>
      <c r="D10299" t="s">
        <v>13</v>
      </c>
      <c r="E10299" s="4">
        <v>268.05</v>
      </c>
    </row>
    <row r="10300" spans="1:5" x14ac:dyDescent="0.25">
      <c r="A10300" t="s">
        <v>10313</v>
      </c>
      <c r="B10300" s="1">
        <v>45666</v>
      </c>
      <c r="C10300" t="s">
        <v>6</v>
      </c>
      <c r="D10300" t="s">
        <v>13</v>
      </c>
      <c r="E10300" s="4">
        <v>99.85</v>
      </c>
    </row>
    <row r="10301" spans="1:5" x14ac:dyDescent="0.25">
      <c r="A10301" t="s">
        <v>10314</v>
      </c>
      <c r="B10301" s="1">
        <v>46006</v>
      </c>
      <c r="C10301" t="s">
        <v>6</v>
      </c>
      <c r="D10301" t="s">
        <v>13</v>
      </c>
      <c r="E10301" s="4">
        <v>82.94</v>
      </c>
    </row>
    <row r="10302" spans="1:5" x14ac:dyDescent="0.25">
      <c r="A10302" t="s">
        <v>10315</v>
      </c>
      <c r="B10302" s="1">
        <v>45896</v>
      </c>
      <c r="C10302" t="s">
        <v>12</v>
      </c>
      <c r="D10302" t="s">
        <v>7</v>
      </c>
      <c r="E10302" s="4">
        <v>346.62</v>
      </c>
    </row>
    <row r="10303" spans="1:5" x14ac:dyDescent="0.25">
      <c r="A10303" t="s">
        <v>10316</v>
      </c>
      <c r="B10303" s="1">
        <v>45748</v>
      </c>
      <c r="C10303" t="s">
        <v>12</v>
      </c>
      <c r="D10303" t="s">
        <v>10</v>
      </c>
      <c r="E10303" s="4">
        <v>412.56</v>
      </c>
    </row>
    <row r="10304" spans="1:5" x14ac:dyDescent="0.25">
      <c r="A10304" t="s">
        <v>10317</v>
      </c>
      <c r="B10304" s="1">
        <v>45751</v>
      </c>
      <c r="C10304" t="s">
        <v>9</v>
      </c>
      <c r="D10304" t="s">
        <v>10</v>
      </c>
      <c r="E10304" s="4">
        <v>116.24</v>
      </c>
    </row>
    <row r="10305" spans="1:5" x14ac:dyDescent="0.25">
      <c r="A10305" t="s">
        <v>10318</v>
      </c>
      <c r="B10305" s="1">
        <v>45778</v>
      </c>
      <c r="C10305" t="s">
        <v>16</v>
      </c>
      <c r="D10305" t="s">
        <v>13</v>
      </c>
      <c r="E10305" s="4">
        <v>169.57</v>
      </c>
    </row>
    <row r="10306" spans="1:5" x14ac:dyDescent="0.25">
      <c r="A10306" t="s">
        <v>10319</v>
      </c>
      <c r="B10306" s="1">
        <v>45898</v>
      </c>
      <c r="C10306" t="s">
        <v>12</v>
      </c>
      <c r="D10306" t="s">
        <v>13</v>
      </c>
      <c r="E10306" s="4">
        <v>667.91</v>
      </c>
    </row>
    <row r="10307" spans="1:5" x14ac:dyDescent="0.25">
      <c r="A10307" t="s">
        <v>10320</v>
      </c>
      <c r="B10307" s="1">
        <v>45808</v>
      </c>
      <c r="C10307" t="s">
        <v>9</v>
      </c>
      <c r="D10307" t="s">
        <v>13</v>
      </c>
      <c r="E10307" s="4">
        <v>177.71</v>
      </c>
    </row>
    <row r="10308" spans="1:5" x14ac:dyDescent="0.25">
      <c r="A10308" t="s">
        <v>10321</v>
      </c>
      <c r="B10308" s="1">
        <v>45770</v>
      </c>
      <c r="C10308" t="s">
        <v>6</v>
      </c>
      <c r="D10308" t="s">
        <v>7</v>
      </c>
      <c r="E10308" s="4">
        <v>96.27</v>
      </c>
    </row>
    <row r="10309" spans="1:5" x14ac:dyDescent="0.25">
      <c r="A10309" t="s">
        <v>10322</v>
      </c>
      <c r="B10309" s="1">
        <v>45962</v>
      </c>
      <c r="C10309" t="s">
        <v>16</v>
      </c>
      <c r="D10309" t="s">
        <v>25</v>
      </c>
      <c r="E10309" s="4">
        <v>174.29</v>
      </c>
    </row>
    <row r="10310" spans="1:5" x14ac:dyDescent="0.25">
      <c r="A10310" t="s">
        <v>10323</v>
      </c>
      <c r="B10310" s="1">
        <v>45936</v>
      </c>
      <c r="C10310" t="s">
        <v>12</v>
      </c>
      <c r="D10310" t="s">
        <v>13</v>
      </c>
      <c r="E10310" s="4">
        <v>604.55999999999995</v>
      </c>
    </row>
    <row r="10311" spans="1:5" x14ac:dyDescent="0.25">
      <c r="A10311" t="s">
        <v>10324</v>
      </c>
      <c r="B10311" s="1">
        <v>45794</v>
      </c>
      <c r="C10311" t="s">
        <v>31</v>
      </c>
      <c r="D10311" t="s">
        <v>25</v>
      </c>
      <c r="E10311" s="4">
        <v>91.49</v>
      </c>
    </row>
    <row r="10312" spans="1:5" x14ac:dyDescent="0.25">
      <c r="A10312" t="s">
        <v>10325</v>
      </c>
      <c r="B10312" s="1">
        <v>45836</v>
      </c>
      <c r="C10312" t="s">
        <v>16</v>
      </c>
      <c r="D10312" t="s">
        <v>10</v>
      </c>
      <c r="E10312" s="4">
        <v>63.66</v>
      </c>
    </row>
    <row r="10313" spans="1:5" x14ac:dyDescent="0.25">
      <c r="A10313" t="s">
        <v>10326</v>
      </c>
      <c r="B10313" s="1">
        <v>45719</v>
      </c>
      <c r="C10313" t="s">
        <v>12</v>
      </c>
      <c r="D10313" t="s">
        <v>13</v>
      </c>
      <c r="E10313" s="4">
        <v>459.32</v>
      </c>
    </row>
    <row r="10314" spans="1:5" x14ac:dyDescent="0.25">
      <c r="A10314" t="s">
        <v>10327</v>
      </c>
      <c r="B10314" s="1">
        <v>46004</v>
      </c>
      <c r="C10314" t="s">
        <v>12</v>
      </c>
      <c r="D10314" t="s">
        <v>13</v>
      </c>
      <c r="E10314" s="4">
        <v>563.66999999999996</v>
      </c>
    </row>
    <row r="10315" spans="1:5" x14ac:dyDescent="0.25">
      <c r="A10315" t="s">
        <v>10328</v>
      </c>
      <c r="B10315" s="1">
        <v>45947</v>
      </c>
      <c r="C10315" t="s">
        <v>6</v>
      </c>
      <c r="D10315" t="s">
        <v>7</v>
      </c>
      <c r="E10315" s="4">
        <v>114.7</v>
      </c>
    </row>
    <row r="10316" spans="1:5" x14ac:dyDescent="0.25">
      <c r="A10316" t="s">
        <v>10329</v>
      </c>
      <c r="B10316" s="1">
        <v>45996</v>
      </c>
      <c r="C10316" t="s">
        <v>16</v>
      </c>
      <c r="D10316" t="s">
        <v>10</v>
      </c>
      <c r="E10316" s="4">
        <v>103.92</v>
      </c>
    </row>
    <row r="10317" spans="1:5" x14ac:dyDescent="0.25">
      <c r="A10317" t="s">
        <v>10330</v>
      </c>
      <c r="B10317" s="1">
        <v>45970</v>
      </c>
      <c r="C10317" t="s">
        <v>59</v>
      </c>
      <c r="D10317" t="s">
        <v>13</v>
      </c>
      <c r="E10317" s="4">
        <v>54.08</v>
      </c>
    </row>
    <row r="10318" spans="1:5" x14ac:dyDescent="0.25">
      <c r="A10318" t="s">
        <v>10331</v>
      </c>
      <c r="B10318" s="1">
        <v>45954</v>
      </c>
      <c r="C10318" t="s">
        <v>31</v>
      </c>
      <c r="D10318" t="s">
        <v>25</v>
      </c>
      <c r="E10318" s="4">
        <v>119.13</v>
      </c>
    </row>
    <row r="10319" spans="1:5" x14ac:dyDescent="0.25">
      <c r="A10319" t="s">
        <v>10332</v>
      </c>
      <c r="B10319" s="1">
        <v>45981</v>
      </c>
      <c r="C10319" t="s">
        <v>59</v>
      </c>
      <c r="D10319" t="s">
        <v>13</v>
      </c>
      <c r="E10319" s="4">
        <v>59.92</v>
      </c>
    </row>
    <row r="10320" spans="1:5" x14ac:dyDescent="0.25">
      <c r="A10320" t="s">
        <v>10333</v>
      </c>
      <c r="B10320" s="1">
        <v>45758</v>
      </c>
      <c r="C10320" t="s">
        <v>16</v>
      </c>
      <c r="D10320" t="s">
        <v>25</v>
      </c>
      <c r="E10320" s="4">
        <v>168.7</v>
      </c>
    </row>
    <row r="10321" spans="1:5" x14ac:dyDescent="0.25">
      <c r="A10321" t="s">
        <v>10334</v>
      </c>
      <c r="B10321" s="1">
        <v>45889</v>
      </c>
      <c r="C10321" t="s">
        <v>16</v>
      </c>
      <c r="D10321" t="s">
        <v>13</v>
      </c>
      <c r="E10321" s="4">
        <v>56.32</v>
      </c>
    </row>
    <row r="10322" spans="1:5" x14ac:dyDescent="0.25">
      <c r="A10322" t="s">
        <v>10335</v>
      </c>
      <c r="B10322" s="1">
        <v>45845</v>
      </c>
      <c r="C10322" t="s">
        <v>31</v>
      </c>
      <c r="D10322" t="s">
        <v>10</v>
      </c>
      <c r="E10322" s="4">
        <v>165.45</v>
      </c>
    </row>
    <row r="10323" spans="1:5" x14ac:dyDescent="0.25">
      <c r="A10323" t="s">
        <v>10336</v>
      </c>
      <c r="B10323" s="1">
        <v>45671</v>
      </c>
      <c r="C10323" t="s">
        <v>6</v>
      </c>
      <c r="D10323" t="s">
        <v>7</v>
      </c>
      <c r="E10323" s="4">
        <v>82.09</v>
      </c>
    </row>
    <row r="10324" spans="1:5" x14ac:dyDescent="0.25">
      <c r="A10324" t="s">
        <v>10337</v>
      </c>
      <c r="B10324" s="1">
        <v>45825</v>
      </c>
      <c r="C10324" t="s">
        <v>12</v>
      </c>
      <c r="D10324" t="s">
        <v>13</v>
      </c>
      <c r="E10324" s="4">
        <v>518.79999999999995</v>
      </c>
    </row>
    <row r="10325" spans="1:5" x14ac:dyDescent="0.25">
      <c r="A10325" t="s">
        <v>10338</v>
      </c>
      <c r="B10325" s="1">
        <v>45941</v>
      </c>
      <c r="C10325" t="s">
        <v>6</v>
      </c>
      <c r="D10325" t="s">
        <v>13</v>
      </c>
      <c r="E10325" s="4">
        <v>102.67</v>
      </c>
    </row>
    <row r="10326" spans="1:5" x14ac:dyDescent="0.25">
      <c r="A10326" t="s">
        <v>10339</v>
      </c>
      <c r="B10326" s="1">
        <v>45692</v>
      </c>
      <c r="C10326" t="s">
        <v>31</v>
      </c>
      <c r="D10326" t="s">
        <v>10</v>
      </c>
      <c r="E10326" s="4">
        <v>184.57</v>
      </c>
    </row>
    <row r="10327" spans="1:5" x14ac:dyDescent="0.25">
      <c r="A10327" t="s">
        <v>10340</v>
      </c>
      <c r="B10327" s="1">
        <v>45931</v>
      </c>
      <c r="C10327" t="s">
        <v>31</v>
      </c>
      <c r="D10327" t="s">
        <v>25</v>
      </c>
      <c r="E10327" s="4">
        <v>132.24</v>
      </c>
    </row>
    <row r="10328" spans="1:5" x14ac:dyDescent="0.25">
      <c r="A10328" t="s">
        <v>10341</v>
      </c>
      <c r="B10328" s="1">
        <v>45995</v>
      </c>
      <c r="C10328" t="s">
        <v>6</v>
      </c>
      <c r="D10328" t="s">
        <v>10</v>
      </c>
      <c r="E10328" s="4">
        <v>88.19</v>
      </c>
    </row>
    <row r="10329" spans="1:5" x14ac:dyDescent="0.25">
      <c r="A10329" t="s">
        <v>10342</v>
      </c>
      <c r="B10329" s="1">
        <v>45792</v>
      </c>
      <c r="C10329" t="s">
        <v>6</v>
      </c>
      <c r="D10329" t="s">
        <v>13</v>
      </c>
      <c r="E10329" s="4">
        <v>97.23</v>
      </c>
    </row>
    <row r="10330" spans="1:5" x14ac:dyDescent="0.25">
      <c r="A10330" t="s">
        <v>10343</v>
      </c>
      <c r="B10330" s="1">
        <v>45721</v>
      </c>
      <c r="C10330" t="s">
        <v>16</v>
      </c>
      <c r="D10330" t="s">
        <v>7</v>
      </c>
      <c r="E10330" s="4">
        <v>166.69</v>
      </c>
    </row>
    <row r="10331" spans="1:5" x14ac:dyDescent="0.25">
      <c r="A10331" t="s">
        <v>10344</v>
      </c>
      <c r="B10331" s="1">
        <v>45842</v>
      </c>
      <c r="C10331" t="s">
        <v>12</v>
      </c>
      <c r="D10331" t="s">
        <v>13</v>
      </c>
      <c r="E10331" s="4">
        <v>603.47</v>
      </c>
    </row>
    <row r="10332" spans="1:5" x14ac:dyDescent="0.25">
      <c r="A10332" t="s">
        <v>10345</v>
      </c>
      <c r="B10332" s="1">
        <v>45800</v>
      </c>
      <c r="C10332" t="s">
        <v>31</v>
      </c>
      <c r="D10332" t="s">
        <v>7</v>
      </c>
      <c r="E10332" s="4">
        <v>146.34</v>
      </c>
    </row>
    <row r="10333" spans="1:5" x14ac:dyDescent="0.25">
      <c r="A10333" t="s">
        <v>10346</v>
      </c>
      <c r="B10333" s="1">
        <v>45682</v>
      </c>
      <c r="C10333" t="s">
        <v>31</v>
      </c>
      <c r="D10333" t="s">
        <v>25</v>
      </c>
      <c r="E10333" s="4">
        <v>64.680000000000007</v>
      </c>
    </row>
    <row r="10334" spans="1:5" x14ac:dyDescent="0.25">
      <c r="A10334" t="s">
        <v>10347</v>
      </c>
      <c r="B10334" s="1">
        <v>45742</v>
      </c>
      <c r="C10334" t="s">
        <v>31</v>
      </c>
      <c r="D10334" t="s">
        <v>10</v>
      </c>
      <c r="E10334" s="4">
        <v>268.13</v>
      </c>
    </row>
    <row r="10335" spans="1:5" x14ac:dyDescent="0.25">
      <c r="A10335" t="s">
        <v>10348</v>
      </c>
      <c r="B10335" s="1">
        <v>45819</v>
      </c>
      <c r="C10335" t="s">
        <v>6</v>
      </c>
      <c r="D10335" t="s">
        <v>10</v>
      </c>
      <c r="E10335" s="4">
        <v>111.94</v>
      </c>
    </row>
    <row r="10336" spans="1:5" x14ac:dyDescent="0.25">
      <c r="A10336" t="s">
        <v>10349</v>
      </c>
      <c r="B10336" s="1">
        <v>45903</v>
      </c>
      <c r="C10336" t="s">
        <v>31</v>
      </c>
      <c r="D10336" t="s">
        <v>25</v>
      </c>
      <c r="E10336" s="4">
        <v>148.76</v>
      </c>
    </row>
    <row r="10337" spans="1:5" x14ac:dyDescent="0.25">
      <c r="A10337" t="s">
        <v>10350</v>
      </c>
      <c r="B10337" s="1">
        <v>45964</v>
      </c>
      <c r="C10337" t="s">
        <v>59</v>
      </c>
      <c r="D10337" t="s">
        <v>13</v>
      </c>
      <c r="E10337" s="4">
        <v>121.48</v>
      </c>
    </row>
    <row r="10338" spans="1:5" x14ac:dyDescent="0.25">
      <c r="A10338" t="s">
        <v>10351</v>
      </c>
      <c r="B10338" s="1">
        <v>45899</v>
      </c>
      <c r="C10338" t="s">
        <v>12</v>
      </c>
      <c r="D10338" t="s">
        <v>7</v>
      </c>
      <c r="E10338" s="4">
        <v>608.46</v>
      </c>
    </row>
    <row r="10339" spans="1:5" x14ac:dyDescent="0.25">
      <c r="A10339" t="s">
        <v>10352</v>
      </c>
      <c r="B10339" s="1">
        <v>45889</v>
      </c>
      <c r="C10339" t="s">
        <v>12</v>
      </c>
      <c r="D10339" t="s">
        <v>13</v>
      </c>
      <c r="E10339" s="4">
        <v>308.5</v>
      </c>
    </row>
    <row r="10340" spans="1:5" x14ac:dyDescent="0.25">
      <c r="A10340" t="s">
        <v>10353</v>
      </c>
      <c r="B10340" s="1">
        <v>45917</v>
      </c>
      <c r="C10340" t="s">
        <v>6</v>
      </c>
      <c r="D10340" t="s">
        <v>10</v>
      </c>
      <c r="E10340" s="4">
        <v>77.45</v>
      </c>
    </row>
    <row r="10341" spans="1:5" x14ac:dyDescent="0.25">
      <c r="A10341" t="s">
        <v>10354</v>
      </c>
      <c r="B10341" s="1">
        <v>46013</v>
      </c>
      <c r="C10341" t="s">
        <v>9</v>
      </c>
      <c r="D10341" t="s">
        <v>7</v>
      </c>
      <c r="E10341" s="4">
        <v>142.72999999999999</v>
      </c>
    </row>
    <row r="10342" spans="1:5" x14ac:dyDescent="0.25">
      <c r="A10342" t="s">
        <v>10355</v>
      </c>
      <c r="B10342" s="1">
        <v>46021</v>
      </c>
      <c r="C10342" t="s">
        <v>59</v>
      </c>
      <c r="D10342" t="s">
        <v>25</v>
      </c>
      <c r="E10342" s="4">
        <v>54.36</v>
      </c>
    </row>
    <row r="10343" spans="1:5" x14ac:dyDescent="0.25">
      <c r="A10343" t="s">
        <v>10356</v>
      </c>
      <c r="B10343" s="1">
        <v>45780</v>
      </c>
      <c r="C10343" t="s">
        <v>9</v>
      </c>
      <c r="D10343" t="s">
        <v>10</v>
      </c>
      <c r="E10343" s="4">
        <v>233.55</v>
      </c>
    </row>
    <row r="10344" spans="1:5" x14ac:dyDescent="0.25">
      <c r="A10344" t="s">
        <v>10357</v>
      </c>
      <c r="B10344" s="1">
        <v>45923</v>
      </c>
      <c r="C10344" t="s">
        <v>9</v>
      </c>
      <c r="D10344" t="s">
        <v>7</v>
      </c>
      <c r="E10344" s="4">
        <v>168.53</v>
      </c>
    </row>
    <row r="10345" spans="1:5" x14ac:dyDescent="0.25">
      <c r="A10345" t="s">
        <v>10358</v>
      </c>
      <c r="B10345" s="1">
        <v>45849</v>
      </c>
      <c r="C10345" t="s">
        <v>9</v>
      </c>
      <c r="D10345" t="s">
        <v>13</v>
      </c>
      <c r="E10345" s="4">
        <v>119.93</v>
      </c>
    </row>
    <row r="10346" spans="1:5" x14ac:dyDescent="0.25">
      <c r="A10346" t="s">
        <v>10359</v>
      </c>
      <c r="B10346" s="1">
        <v>45901</v>
      </c>
      <c r="C10346" t="s">
        <v>16</v>
      </c>
      <c r="D10346" t="s">
        <v>7</v>
      </c>
      <c r="E10346" s="4">
        <v>156.88999999999999</v>
      </c>
    </row>
    <row r="10347" spans="1:5" x14ac:dyDescent="0.25">
      <c r="A10347" t="s">
        <v>10360</v>
      </c>
      <c r="B10347" s="1">
        <v>46001</v>
      </c>
      <c r="C10347" t="s">
        <v>6</v>
      </c>
      <c r="D10347" t="s">
        <v>13</v>
      </c>
      <c r="E10347" s="4">
        <v>72.260000000000005</v>
      </c>
    </row>
    <row r="10348" spans="1:5" x14ac:dyDescent="0.25">
      <c r="A10348" t="s">
        <v>10361</v>
      </c>
      <c r="B10348" s="1">
        <v>45852</v>
      </c>
      <c r="C10348" t="s">
        <v>16</v>
      </c>
      <c r="D10348" t="s">
        <v>25</v>
      </c>
      <c r="E10348" s="4">
        <v>147.12</v>
      </c>
    </row>
    <row r="10349" spans="1:5" x14ac:dyDescent="0.25">
      <c r="A10349" t="s">
        <v>10362</v>
      </c>
      <c r="B10349" s="1">
        <v>46009</v>
      </c>
      <c r="C10349" t="s">
        <v>6</v>
      </c>
      <c r="D10349" t="s">
        <v>7</v>
      </c>
      <c r="E10349" s="4">
        <v>55.13</v>
      </c>
    </row>
    <row r="10350" spans="1:5" x14ac:dyDescent="0.25">
      <c r="A10350" t="s">
        <v>10363</v>
      </c>
      <c r="B10350" s="1">
        <v>45662</v>
      </c>
      <c r="C10350" t="s">
        <v>6</v>
      </c>
      <c r="D10350" t="s">
        <v>7</v>
      </c>
      <c r="E10350" s="4">
        <v>93.19</v>
      </c>
    </row>
    <row r="10351" spans="1:5" x14ac:dyDescent="0.25">
      <c r="A10351" t="s">
        <v>10364</v>
      </c>
      <c r="B10351" s="1">
        <v>45928</v>
      </c>
      <c r="C10351" t="s">
        <v>6</v>
      </c>
      <c r="D10351" t="s">
        <v>13</v>
      </c>
      <c r="E10351" s="4">
        <v>56.18</v>
      </c>
    </row>
    <row r="10352" spans="1:5" x14ac:dyDescent="0.25">
      <c r="A10352" t="s">
        <v>10365</v>
      </c>
      <c r="B10352" s="1">
        <v>45903</v>
      </c>
      <c r="C10352" t="s">
        <v>9</v>
      </c>
      <c r="D10352" t="s">
        <v>7</v>
      </c>
      <c r="E10352" s="4">
        <v>153.88999999999999</v>
      </c>
    </row>
    <row r="10353" spans="1:5" x14ac:dyDescent="0.25">
      <c r="A10353" t="s">
        <v>10366</v>
      </c>
      <c r="B10353" s="1">
        <v>45968</v>
      </c>
      <c r="C10353" t="s">
        <v>16</v>
      </c>
      <c r="D10353" t="s">
        <v>13</v>
      </c>
      <c r="E10353" s="4">
        <v>131.36000000000001</v>
      </c>
    </row>
    <row r="10354" spans="1:5" x14ac:dyDescent="0.25">
      <c r="A10354" t="s">
        <v>10367</v>
      </c>
      <c r="B10354" s="1">
        <v>45962</v>
      </c>
      <c r="C10354" t="s">
        <v>6</v>
      </c>
      <c r="D10354" t="s">
        <v>7</v>
      </c>
      <c r="E10354" s="4">
        <v>97.07</v>
      </c>
    </row>
    <row r="10355" spans="1:5" x14ac:dyDescent="0.25">
      <c r="A10355" t="s">
        <v>10368</v>
      </c>
      <c r="B10355" s="1">
        <v>45888</v>
      </c>
      <c r="C10355" t="s">
        <v>31</v>
      </c>
      <c r="D10355" t="s">
        <v>13</v>
      </c>
      <c r="E10355" s="4">
        <v>223.02</v>
      </c>
    </row>
    <row r="10356" spans="1:5" x14ac:dyDescent="0.25">
      <c r="A10356" t="s">
        <v>10369</v>
      </c>
      <c r="B10356" s="1">
        <v>45999</v>
      </c>
      <c r="C10356" t="s">
        <v>59</v>
      </c>
      <c r="D10356" t="s">
        <v>10</v>
      </c>
      <c r="E10356" s="4">
        <v>76.91</v>
      </c>
    </row>
    <row r="10357" spans="1:5" x14ac:dyDescent="0.25">
      <c r="A10357" t="s">
        <v>10370</v>
      </c>
      <c r="B10357" s="1">
        <v>46012</v>
      </c>
      <c r="C10357" t="s">
        <v>59</v>
      </c>
      <c r="D10357" t="s">
        <v>13</v>
      </c>
      <c r="E10357" s="4">
        <v>23.1</v>
      </c>
    </row>
    <row r="10358" spans="1:5" x14ac:dyDescent="0.25">
      <c r="A10358" t="s">
        <v>10371</v>
      </c>
      <c r="B10358" s="1">
        <v>45760</v>
      </c>
      <c r="C10358" t="s">
        <v>9</v>
      </c>
      <c r="D10358" t="s">
        <v>10</v>
      </c>
      <c r="E10358" s="4">
        <v>254.46</v>
      </c>
    </row>
    <row r="10359" spans="1:5" x14ac:dyDescent="0.25">
      <c r="A10359" t="s">
        <v>10372</v>
      </c>
      <c r="B10359" s="1">
        <v>45817</v>
      </c>
      <c r="C10359" t="s">
        <v>12</v>
      </c>
      <c r="D10359" t="s">
        <v>13</v>
      </c>
      <c r="E10359" s="4">
        <v>177.03</v>
      </c>
    </row>
    <row r="10360" spans="1:5" x14ac:dyDescent="0.25">
      <c r="A10360" t="s">
        <v>10373</v>
      </c>
      <c r="B10360" s="1">
        <v>45965</v>
      </c>
      <c r="C10360" t="s">
        <v>59</v>
      </c>
      <c r="D10360" t="s">
        <v>7</v>
      </c>
      <c r="E10360" s="4">
        <v>67.09</v>
      </c>
    </row>
    <row r="10361" spans="1:5" x14ac:dyDescent="0.25">
      <c r="A10361" t="s">
        <v>10374</v>
      </c>
      <c r="B10361" s="1">
        <v>45774</v>
      </c>
      <c r="C10361" t="s">
        <v>16</v>
      </c>
      <c r="D10361" t="s">
        <v>13</v>
      </c>
      <c r="E10361" s="4">
        <v>90.71</v>
      </c>
    </row>
    <row r="10362" spans="1:5" x14ac:dyDescent="0.25">
      <c r="A10362" t="s">
        <v>10375</v>
      </c>
      <c r="B10362" s="1">
        <v>45694</v>
      </c>
      <c r="C10362" t="s">
        <v>12</v>
      </c>
      <c r="D10362" t="s">
        <v>10</v>
      </c>
      <c r="E10362" s="4">
        <v>556.78</v>
      </c>
    </row>
    <row r="10363" spans="1:5" x14ac:dyDescent="0.25">
      <c r="A10363" t="s">
        <v>10376</v>
      </c>
      <c r="B10363" s="1">
        <v>45740</v>
      </c>
      <c r="C10363" t="s">
        <v>31</v>
      </c>
      <c r="D10363" t="s">
        <v>10</v>
      </c>
      <c r="E10363" s="4">
        <v>125.57</v>
      </c>
    </row>
    <row r="10364" spans="1:5" x14ac:dyDescent="0.25">
      <c r="A10364" t="s">
        <v>10377</v>
      </c>
      <c r="B10364" s="1">
        <v>45976</v>
      </c>
      <c r="C10364" t="s">
        <v>16</v>
      </c>
      <c r="D10364" t="s">
        <v>25</v>
      </c>
      <c r="E10364" s="4">
        <v>132.29</v>
      </c>
    </row>
    <row r="10365" spans="1:5" x14ac:dyDescent="0.25">
      <c r="A10365" t="s">
        <v>10378</v>
      </c>
      <c r="B10365" s="1">
        <v>45942</v>
      </c>
      <c r="C10365" t="s">
        <v>6</v>
      </c>
      <c r="D10365" t="s">
        <v>10</v>
      </c>
      <c r="E10365" s="4">
        <v>76.430000000000007</v>
      </c>
    </row>
    <row r="10366" spans="1:5" x14ac:dyDescent="0.25">
      <c r="A10366" t="s">
        <v>10379</v>
      </c>
      <c r="B10366" s="1">
        <v>45951</v>
      </c>
      <c r="C10366" t="s">
        <v>12</v>
      </c>
      <c r="D10366" t="s">
        <v>25</v>
      </c>
      <c r="E10366" s="4">
        <v>584.84</v>
      </c>
    </row>
    <row r="10367" spans="1:5" x14ac:dyDescent="0.25">
      <c r="A10367" t="s">
        <v>10380</v>
      </c>
      <c r="B10367" s="1">
        <v>45702</v>
      </c>
      <c r="C10367" t="s">
        <v>9</v>
      </c>
      <c r="D10367" t="s">
        <v>13</v>
      </c>
      <c r="E10367" s="4">
        <v>170.01</v>
      </c>
    </row>
    <row r="10368" spans="1:5" x14ac:dyDescent="0.25">
      <c r="A10368" t="s">
        <v>10381</v>
      </c>
      <c r="B10368" s="1">
        <v>45957</v>
      </c>
      <c r="C10368" t="s">
        <v>16</v>
      </c>
      <c r="D10368" t="s">
        <v>13</v>
      </c>
      <c r="E10368" s="4">
        <v>141.69</v>
      </c>
    </row>
    <row r="10369" spans="1:5" x14ac:dyDescent="0.25">
      <c r="A10369" t="s">
        <v>10382</v>
      </c>
      <c r="B10369" s="1">
        <v>45919</v>
      </c>
      <c r="C10369" t="s">
        <v>59</v>
      </c>
      <c r="D10369" t="s">
        <v>13</v>
      </c>
      <c r="E10369" s="4">
        <v>64.36</v>
      </c>
    </row>
    <row r="10370" spans="1:5" x14ac:dyDescent="0.25">
      <c r="A10370" t="s">
        <v>10383</v>
      </c>
      <c r="B10370" s="1">
        <v>45892</v>
      </c>
      <c r="C10370" t="s">
        <v>59</v>
      </c>
      <c r="D10370" t="s">
        <v>7</v>
      </c>
      <c r="E10370" s="4">
        <v>67.31</v>
      </c>
    </row>
    <row r="10371" spans="1:5" x14ac:dyDescent="0.25">
      <c r="A10371" t="s">
        <v>10384</v>
      </c>
      <c r="B10371" s="1">
        <v>45696</v>
      </c>
      <c r="C10371" t="s">
        <v>31</v>
      </c>
      <c r="D10371" t="s">
        <v>25</v>
      </c>
      <c r="E10371" s="4">
        <v>166.72</v>
      </c>
    </row>
    <row r="10372" spans="1:5" x14ac:dyDescent="0.25">
      <c r="A10372" t="s">
        <v>10385</v>
      </c>
      <c r="B10372" s="1">
        <v>45665</v>
      </c>
      <c r="C10372" t="s">
        <v>31</v>
      </c>
      <c r="D10372" t="s">
        <v>13</v>
      </c>
      <c r="E10372" s="4">
        <v>237.46</v>
      </c>
    </row>
    <row r="10373" spans="1:5" x14ac:dyDescent="0.25">
      <c r="A10373" t="s">
        <v>10386</v>
      </c>
      <c r="B10373" s="1">
        <v>45878</v>
      </c>
      <c r="C10373" t="s">
        <v>9</v>
      </c>
      <c r="D10373" t="s">
        <v>13</v>
      </c>
      <c r="E10373" s="4">
        <v>252.85</v>
      </c>
    </row>
    <row r="10374" spans="1:5" x14ac:dyDescent="0.25">
      <c r="A10374" t="s">
        <v>10387</v>
      </c>
      <c r="B10374" s="1">
        <v>45804</v>
      </c>
      <c r="C10374" t="s">
        <v>6</v>
      </c>
      <c r="D10374" t="s">
        <v>13</v>
      </c>
      <c r="E10374" s="4">
        <v>60.01</v>
      </c>
    </row>
    <row r="10375" spans="1:5" x14ac:dyDescent="0.25">
      <c r="A10375" t="s">
        <v>10388</v>
      </c>
      <c r="B10375" s="1">
        <v>45792</v>
      </c>
      <c r="C10375" t="s">
        <v>6</v>
      </c>
      <c r="D10375" t="s">
        <v>25</v>
      </c>
      <c r="E10375" s="4">
        <v>124.44</v>
      </c>
    </row>
    <row r="10376" spans="1:5" x14ac:dyDescent="0.25">
      <c r="A10376" t="s">
        <v>10389</v>
      </c>
      <c r="B10376" s="1">
        <v>45938</v>
      </c>
      <c r="C10376" t="s">
        <v>9</v>
      </c>
      <c r="D10376" t="s">
        <v>7</v>
      </c>
      <c r="E10376" s="4">
        <v>40.32</v>
      </c>
    </row>
    <row r="10377" spans="1:5" x14ac:dyDescent="0.25">
      <c r="A10377" t="s">
        <v>10390</v>
      </c>
      <c r="B10377" s="1">
        <v>46006</v>
      </c>
      <c r="C10377" t="s">
        <v>59</v>
      </c>
      <c r="D10377" t="s">
        <v>25</v>
      </c>
      <c r="E10377" s="4">
        <v>91.87</v>
      </c>
    </row>
    <row r="10378" spans="1:5" x14ac:dyDescent="0.25">
      <c r="A10378" t="s">
        <v>10391</v>
      </c>
      <c r="B10378" s="1">
        <v>45979</v>
      </c>
      <c r="C10378" t="s">
        <v>59</v>
      </c>
      <c r="D10378" t="s">
        <v>25</v>
      </c>
      <c r="E10378" s="4">
        <v>42.86</v>
      </c>
    </row>
    <row r="10379" spans="1:5" x14ac:dyDescent="0.25">
      <c r="A10379" t="s">
        <v>10392</v>
      </c>
      <c r="B10379" s="1">
        <v>45739</v>
      </c>
      <c r="C10379" t="s">
        <v>16</v>
      </c>
      <c r="D10379" t="s">
        <v>13</v>
      </c>
      <c r="E10379" s="4">
        <v>74.989999999999995</v>
      </c>
    </row>
    <row r="10380" spans="1:5" x14ac:dyDescent="0.25">
      <c r="A10380" t="s">
        <v>10393</v>
      </c>
      <c r="B10380" s="1">
        <v>45680</v>
      </c>
      <c r="C10380" t="s">
        <v>6</v>
      </c>
      <c r="D10380" t="s">
        <v>13</v>
      </c>
      <c r="E10380" s="4">
        <v>145.75</v>
      </c>
    </row>
    <row r="10381" spans="1:5" x14ac:dyDescent="0.25">
      <c r="A10381" t="s">
        <v>10394</v>
      </c>
      <c r="B10381" s="1">
        <v>46009</v>
      </c>
      <c r="C10381" t="s">
        <v>9</v>
      </c>
      <c r="D10381" t="s">
        <v>13</v>
      </c>
      <c r="E10381" s="4">
        <v>217.28</v>
      </c>
    </row>
    <row r="10382" spans="1:5" x14ac:dyDescent="0.25">
      <c r="A10382" t="s">
        <v>10395</v>
      </c>
      <c r="B10382" s="1">
        <v>45818</v>
      </c>
      <c r="C10382" t="s">
        <v>6</v>
      </c>
      <c r="D10382" t="s">
        <v>10</v>
      </c>
      <c r="E10382" s="4">
        <v>129.41999999999999</v>
      </c>
    </row>
    <row r="10383" spans="1:5" x14ac:dyDescent="0.25">
      <c r="A10383" t="s">
        <v>10396</v>
      </c>
      <c r="B10383" s="1">
        <v>45830</v>
      </c>
      <c r="C10383" t="s">
        <v>6</v>
      </c>
      <c r="D10383" t="s">
        <v>25</v>
      </c>
      <c r="E10383" s="4">
        <v>57.04</v>
      </c>
    </row>
    <row r="10384" spans="1:5" x14ac:dyDescent="0.25">
      <c r="A10384" t="s">
        <v>10397</v>
      </c>
      <c r="B10384" s="1">
        <v>45728</v>
      </c>
      <c r="C10384" t="s">
        <v>9</v>
      </c>
      <c r="D10384" t="s">
        <v>25</v>
      </c>
      <c r="E10384" s="4">
        <v>286.07</v>
      </c>
    </row>
    <row r="10385" spans="1:5" x14ac:dyDescent="0.25">
      <c r="A10385" t="s">
        <v>10398</v>
      </c>
      <c r="B10385" s="1">
        <v>45755</v>
      </c>
      <c r="C10385" t="s">
        <v>31</v>
      </c>
      <c r="D10385" t="s">
        <v>25</v>
      </c>
      <c r="E10385" s="4">
        <v>310.36</v>
      </c>
    </row>
    <row r="10386" spans="1:5" x14ac:dyDescent="0.25">
      <c r="A10386" t="s">
        <v>10399</v>
      </c>
      <c r="B10386" s="1">
        <v>45913</v>
      </c>
      <c r="C10386" t="s">
        <v>9</v>
      </c>
      <c r="D10386" t="s">
        <v>10</v>
      </c>
      <c r="E10386" s="4">
        <v>170.8</v>
      </c>
    </row>
    <row r="10387" spans="1:5" x14ac:dyDescent="0.25">
      <c r="A10387" t="s">
        <v>10400</v>
      </c>
      <c r="B10387" s="1">
        <v>45693</v>
      </c>
      <c r="C10387" t="s">
        <v>31</v>
      </c>
      <c r="D10387" t="s">
        <v>13</v>
      </c>
      <c r="E10387" s="4">
        <v>203.84</v>
      </c>
    </row>
    <row r="10388" spans="1:5" x14ac:dyDescent="0.25">
      <c r="A10388" t="s">
        <v>10401</v>
      </c>
      <c r="B10388" s="1">
        <v>45955</v>
      </c>
      <c r="C10388" t="s">
        <v>16</v>
      </c>
      <c r="D10388" t="s">
        <v>10</v>
      </c>
      <c r="E10388" s="4">
        <v>175.57</v>
      </c>
    </row>
    <row r="10389" spans="1:5" x14ac:dyDescent="0.25">
      <c r="A10389" t="s">
        <v>10402</v>
      </c>
      <c r="B10389" s="1">
        <v>45660</v>
      </c>
      <c r="C10389" t="s">
        <v>6</v>
      </c>
      <c r="D10389" t="s">
        <v>10</v>
      </c>
      <c r="E10389" s="4">
        <v>47.35</v>
      </c>
    </row>
    <row r="10390" spans="1:5" x14ac:dyDescent="0.25">
      <c r="A10390" t="s">
        <v>10403</v>
      </c>
      <c r="B10390" s="1">
        <v>45789</v>
      </c>
      <c r="C10390" t="s">
        <v>12</v>
      </c>
      <c r="D10390" t="s">
        <v>13</v>
      </c>
      <c r="E10390" s="4">
        <v>479.62</v>
      </c>
    </row>
    <row r="10391" spans="1:5" x14ac:dyDescent="0.25">
      <c r="A10391" t="s">
        <v>10404</v>
      </c>
      <c r="B10391" s="1">
        <v>45847</v>
      </c>
      <c r="C10391" t="s">
        <v>6</v>
      </c>
      <c r="D10391" t="s">
        <v>25</v>
      </c>
      <c r="E10391" s="4">
        <v>84.16</v>
      </c>
    </row>
    <row r="10392" spans="1:5" x14ac:dyDescent="0.25">
      <c r="A10392" t="s">
        <v>10405</v>
      </c>
      <c r="B10392" s="1">
        <v>45842</v>
      </c>
      <c r="C10392" t="s">
        <v>59</v>
      </c>
      <c r="D10392" t="s">
        <v>25</v>
      </c>
      <c r="E10392" s="4">
        <v>69.87</v>
      </c>
    </row>
    <row r="10393" spans="1:5" x14ac:dyDescent="0.25">
      <c r="A10393" t="s">
        <v>10406</v>
      </c>
      <c r="B10393" s="1">
        <v>45974</v>
      </c>
      <c r="C10393" t="s">
        <v>6</v>
      </c>
      <c r="D10393" t="s">
        <v>13</v>
      </c>
      <c r="E10393" s="4">
        <v>129.04</v>
      </c>
    </row>
    <row r="10394" spans="1:5" x14ac:dyDescent="0.25">
      <c r="A10394" t="s">
        <v>10407</v>
      </c>
      <c r="B10394" s="1">
        <v>45905</v>
      </c>
      <c r="C10394" t="s">
        <v>59</v>
      </c>
      <c r="D10394" t="s">
        <v>13</v>
      </c>
      <c r="E10394" s="4">
        <v>81.36</v>
      </c>
    </row>
    <row r="10395" spans="1:5" x14ac:dyDescent="0.25">
      <c r="A10395" t="s">
        <v>10408</v>
      </c>
      <c r="B10395" s="1">
        <v>45716</v>
      </c>
      <c r="C10395" t="s">
        <v>31</v>
      </c>
      <c r="D10395" t="s">
        <v>25</v>
      </c>
      <c r="E10395" s="4">
        <v>206.76</v>
      </c>
    </row>
    <row r="10396" spans="1:5" x14ac:dyDescent="0.25">
      <c r="A10396" t="s">
        <v>10409</v>
      </c>
      <c r="B10396" s="1">
        <v>45886</v>
      </c>
      <c r="C10396" t="s">
        <v>59</v>
      </c>
      <c r="D10396" t="s">
        <v>25</v>
      </c>
      <c r="E10396" s="4">
        <v>90.12</v>
      </c>
    </row>
    <row r="10397" spans="1:5" x14ac:dyDescent="0.25">
      <c r="A10397" t="s">
        <v>10410</v>
      </c>
      <c r="B10397" s="1">
        <v>45777</v>
      </c>
      <c r="C10397" t="s">
        <v>16</v>
      </c>
      <c r="D10397" t="s">
        <v>10</v>
      </c>
      <c r="E10397" s="4">
        <v>108.55</v>
      </c>
    </row>
    <row r="10398" spans="1:5" x14ac:dyDescent="0.25">
      <c r="A10398" t="s">
        <v>10411</v>
      </c>
      <c r="B10398" s="1">
        <v>45693</v>
      </c>
      <c r="C10398" t="s">
        <v>16</v>
      </c>
      <c r="D10398" t="s">
        <v>13</v>
      </c>
      <c r="E10398" s="4">
        <v>170.67</v>
      </c>
    </row>
    <row r="10399" spans="1:5" x14ac:dyDescent="0.25">
      <c r="A10399" t="s">
        <v>10412</v>
      </c>
      <c r="B10399" s="1">
        <v>45845</v>
      </c>
      <c r="C10399" t="s">
        <v>9</v>
      </c>
      <c r="D10399" t="s">
        <v>7</v>
      </c>
      <c r="E10399" s="4">
        <v>177.42</v>
      </c>
    </row>
    <row r="10400" spans="1:5" x14ac:dyDescent="0.25">
      <c r="A10400" t="s">
        <v>10413</v>
      </c>
      <c r="B10400" s="1">
        <v>45816</v>
      </c>
      <c r="C10400" t="s">
        <v>16</v>
      </c>
      <c r="D10400" t="s">
        <v>7</v>
      </c>
      <c r="E10400" s="4">
        <v>74.760000000000005</v>
      </c>
    </row>
    <row r="10401" spans="1:5" x14ac:dyDescent="0.25">
      <c r="A10401" t="s">
        <v>10414</v>
      </c>
      <c r="B10401" s="1">
        <v>45866</v>
      </c>
      <c r="C10401" t="s">
        <v>31</v>
      </c>
      <c r="D10401" t="s">
        <v>10</v>
      </c>
      <c r="E10401" s="4">
        <v>196.21</v>
      </c>
    </row>
    <row r="10402" spans="1:5" x14ac:dyDescent="0.25">
      <c r="A10402" t="s">
        <v>10415</v>
      </c>
      <c r="B10402" s="1">
        <v>45912</v>
      </c>
      <c r="C10402" t="s">
        <v>9</v>
      </c>
      <c r="D10402" t="s">
        <v>13</v>
      </c>
      <c r="E10402" s="4">
        <v>151.47999999999999</v>
      </c>
    </row>
    <row r="10403" spans="1:5" x14ac:dyDescent="0.25">
      <c r="A10403" t="s">
        <v>10416</v>
      </c>
      <c r="B10403" s="1">
        <v>45700</v>
      </c>
      <c r="C10403" t="s">
        <v>31</v>
      </c>
      <c r="D10403" t="s">
        <v>13</v>
      </c>
      <c r="E10403" s="4">
        <v>112.85</v>
      </c>
    </row>
    <row r="10404" spans="1:5" x14ac:dyDescent="0.25">
      <c r="A10404" t="s">
        <v>10417</v>
      </c>
      <c r="B10404" s="1">
        <v>45964</v>
      </c>
      <c r="C10404" t="s">
        <v>31</v>
      </c>
      <c r="D10404" t="s">
        <v>25</v>
      </c>
      <c r="E10404" s="4">
        <v>239.52</v>
      </c>
    </row>
    <row r="10405" spans="1:5" x14ac:dyDescent="0.25">
      <c r="A10405" t="s">
        <v>10418</v>
      </c>
      <c r="B10405" s="1">
        <v>45658</v>
      </c>
      <c r="C10405" t="s">
        <v>59</v>
      </c>
      <c r="D10405" t="s">
        <v>25</v>
      </c>
      <c r="E10405" s="4">
        <v>92.93</v>
      </c>
    </row>
    <row r="10406" spans="1:5" x14ac:dyDescent="0.25">
      <c r="A10406" t="s">
        <v>10419</v>
      </c>
      <c r="B10406" s="1">
        <v>45773</v>
      </c>
      <c r="C10406" t="s">
        <v>12</v>
      </c>
      <c r="D10406" t="s">
        <v>13</v>
      </c>
      <c r="E10406" s="4">
        <v>185.68</v>
      </c>
    </row>
    <row r="10407" spans="1:5" x14ac:dyDescent="0.25">
      <c r="A10407" t="s">
        <v>10420</v>
      </c>
      <c r="B10407" s="1">
        <v>45821</v>
      </c>
      <c r="C10407" t="s">
        <v>12</v>
      </c>
      <c r="D10407" t="s">
        <v>7</v>
      </c>
      <c r="E10407" s="4">
        <v>323.17</v>
      </c>
    </row>
    <row r="10408" spans="1:5" x14ac:dyDescent="0.25">
      <c r="A10408" t="s">
        <v>10421</v>
      </c>
      <c r="B10408" s="1">
        <v>45860</v>
      </c>
      <c r="C10408" t="s">
        <v>12</v>
      </c>
      <c r="D10408" t="s">
        <v>10</v>
      </c>
      <c r="E10408" s="4">
        <v>316.86</v>
      </c>
    </row>
    <row r="10409" spans="1:5" x14ac:dyDescent="0.25">
      <c r="A10409" t="s">
        <v>10422</v>
      </c>
      <c r="B10409" s="1">
        <v>45736</v>
      </c>
      <c r="C10409" t="s">
        <v>31</v>
      </c>
      <c r="D10409" t="s">
        <v>7</v>
      </c>
      <c r="E10409" s="4">
        <v>219.51</v>
      </c>
    </row>
    <row r="10410" spans="1:5" x14ac:dyDescent="0.25">
      <c r="A10410" t="s">
        <v>10423</v>
      </c>
      <c r="B10410" s="1">
        <v>45871</v>
      </c>
      <c r="C10410" t="s">
        <v>9</v>
      </c>
      <c r="D10410" t="s">
        <v>10</v>
      </c>
      <c r="E10410" s="4">
        <v>285.25</v>
      </c>
    </row>
    <row r="10411" spans="1:5" x14ac:dyDescent="0.25">
      <c r="A10411" t="s">
        <v>10424</v>
      </c>
      <c r="B10411" s="1">
        <v>45967</v>
      </c>
      <c r="C10411" t="s">
        <v>12</v>
      </c>
      <c r="D10411" t="s">
        <v>25</v>
      </c>
      <c r="E10411" s="4">
        <v>166.75</v>
      </c>
    </row>
    <row r="10412" spans="1:5" x14ac:dyDescent="0.25">
      <c r="A10412" t="s">
        <v>10425</v>
      </c>
      <c r="B10412" s="1">
        <v>45834</v>
      </c>
      <c r="C10412" t="s">
        <v>6</v>
      </c>
      <c r="D10412" t="s">
        <v>10</v>
      </c>
      <c r="E10412" s="4">
        <v>88.57</v>
      </c>
    </row>
    <row r="10413" spans="1:5" x14ac:dyDescent="0.25">
      <c r="A10413" t="s">
        <v>10426</v>
      </c>
      <c r="B10413" s="1">
        <v>45864</v>
      </c>
      <c r="C10413" t="s">
        <v>12</v>
      </c>
      <c r="D10413" t="s">
        <v>7</v>
      </c>
      <c r="E10413" s="4">
        <v>466.71</v>
      </c>
    </row>
    <row r="10414" spans="1:5" x14ac:dyDescent="0.25">
      <c r="A10414" t="s">
        <v>10427</v>
      </c>
      <c r="B10414" s="1">
        <v>45715</v>
      </c>
      <c r="C10414" t="s">
        <v>9</v>
      </c>
      <c r="D10414" t="s">
        <v>25</v>
      </c>
      <c r="E10414" s="4">
        <v>145.66999999999999</v>
      </c>
    </row>
    <row r="10415" spans="1:5" x14ac:dyDescent="0.25">
      <c r="A10415" t="s">
        <v>10428</v>
      </c>
      <c r="B10415" s="1">
        <v>45898</v>
      </c>
      <c r="C10415" t="s">
        <v>9</v>
      </c>
      <c r="D10415" t="s">
        <v>10</v>
      </c>
      <c r="E10415" s="4">
        <v>157.18</v>
      </c>
    </row>
    <row r="10416" spans="1:5" x14ac:dyDescent="0.25">
      <c r="A10416" t="s">
        <v>10429</v>
      </c>
      <c r="B10416" s="1">
        <v>45921</v>
      </c>
      <c r="C10416" t="s">
        <v>12</v>
      </c>
      <c r="D10416" t="s">
        <v>7</v>
      </c>
      <c r="E10416" s="4">
        <v>423.85</v>
      </c>
    </row>
    <row r="10417" spans="1:5" x14ac:dyDescent="0.25">
      <c r="A10417" t="s">
        <v>10430</v>
      </c>
      <c r="B10417" s="1">
        <v>45746</v>
      </c>
      <c r="C10417" t="s">
        <v>9</v>
      </c>
      <c r="D10417" t="s">
        <v>10</v>
      </c>
      <c r="E10417" s="4">
        <v>285.05</v>
      </c>
    </row>
    <row r="10418" spans="1:5" x14ac:dyDescent="0.25">
      <c r="A10418" t="s">
        <v>10431</v>
      </c>
      <c r="B10418" s="1">
        <v>45671</v>
      </c>
      <c r="C10418" t="s">
        <v>31</v>
      </c>
      <c r="D10418" t="s">
        <v>10</v>
      </c>
      <c r="E10418" s="4">
        <v>141.86000000000001</v>
      </c>
    </row>
    <row r="10419" spans="1:5" x14ac:dyDescent="0.25">
      <c r="A10419" t="s">
        <v>10432</v>
      </c>
      <c r="B10419" s="1">
        <v>45780</v>
      </c>
      <c r="C10419" t="s">
        <v>9</v>
      </c>
      <c r="D10419" t="s">
        <v>13</v>
      </c>
      <c r="E10419" s="4">
        <v>49.5</v>
      </c>
    </row>
    <row r="10420" spans="1:5" x14ac:dyDescent="0.25">
      <c r="A10420" t="s">
        <v>10433</v>
      </c>
      <c r="B10420" s="1">
        <v>45682</v>
      </c>
      <c r="C10420" t="s">
        <v>31</v>
      </c>
      <c r="D10420" t="s">
        <v>13</v>
      </c>
      <c r="E10420" s="4">
        <v>19</v>
      </c>
    </row>
    <row r="10421" spans="1:5" x14ac:dyDescent="0.25">
      <c r="A10421" t="s">
        <v>10434</v>
      </c>
      <c r="B10421" s="1">
        <v>45863</v>
      </c>
      <c r="C10421" t="s">
        <v>31</v>
      </c>
      <c r="D10421" t="s">
        <v>13</v>
      </c>
      <c r="E10421" s="4">
        <v>236.34</v>
      </c>
    </row>
    <row r="10422" spans="1:5" x14ac:dyDescent="0.25">
      <c r="A10422" t="s">
        <v>10435</v>
      </c>
      <c r="B10422" s="1">
        <v>45947</v>
      </c>
      <c r="C10422" t="s">
        <v>31</v>
      </c>
      <c r="D10422" t="s">
        <v>10</v>
      </c>
      <c r="E10422" s="4">
        <v>173.57</v>
      </c>
    </row>
    <row r="10423" spans="1:5" x14ac:dyDescent="0.25">
      <c r="A10423" t="s">
        <v>10436</v>
      </c>
      <c r="B10423" s="1">
        <v>45751</v>
      </c>
      <c r="C10423" t="s">
        <v>6</v>
      </c>
      <c r="D10423" t="s">
        <v>25</v>
      </c>
      <c r="E10423" s="4">
        <v>73.23</v>
      </c>
    </row>
    <row r="10424" spans="1:5" x14ac:dyDescent="0.25">
      <c r="A10424" t="s">
        <v>10437</v>
      </c>
      <c r="B10424" s="1">
        <v>45665</v>
      </c>
      <c r="C10424" t="s">
        <v>31</v>
      </c>
      <c r="D10424" t="s">
        <v>13</v>
      </c>
      <c r="E10424" s="4">
        <v>129.87</v>
      </c>
    </row>
    <row r="10425" spans="1:5" x14ac:dyDescent="0.25">
      <c r="A10425" t="s">
        <v>10438</v>
      </c>
      <c r="B10425" s="1">
        <v>45732</v>
      </c>
      <c r="C10425" t="s">
        <v>16</v>
      </c>
      <c r="D10425" t="s">
        <v>13</v>
      </c>
      <c r="E10425" s="4">
        <v>99.25</v>
      </c>
    </row>
    <row r="10426" spans="1:5" x14ac:dyDescent="0.25">
      <c r="A10426" t="s">
        <v>10439</v>
      </c>
      <c r="B10426" s="1">
        <v>45965</v>
      </c>
      <c r="C10426" t="s">
        <v>59</v>
      </c>
      <c r="D10426" t="s">
        <v>13</v>
      </c>
      <c r="E10426" s="4">
        <v>75.400000000000006</v>
      </c>
    </row>
    <row r="10427" spans="1:5" x14ac:dyDescent="0.25">
      <c r="A10427" t="s">
        <v>10440</v>
      </c>
      <c r="B10427" s="1">
        <v>45785</v>
      </c>
      <c r="C10427" t="s">
        <v>59</v>
      </c>
      <c r="D10427" t="s">
        <v>7</v>
      </c>
      <c r="E10427" s="4">
        <v>110.4</v>
      </c>
    </row>
    <row r="10428" spans="1:5" x14ac:dyDescent="0.25">
      <c r="A10428" t="s">
        <v>10441</v>
      </c>
      <c r="B10428" s="1">
        <v>45993</v>
      </c>
      <c r="C10428" t="s">
        <v>16</v>
      </c>
      <c r="D10428" t="s">
        <v>13</v>
      </c>
      <c r="E10428" s="4">
        <v>119.55</v>
      </c>
    </row>
    <row r="10429" spans="1:5" x14ac:dyDescent="0.25">
      <c r="A10429" t="s">
        <v>10442</v>
      </c>
      <c r="B10429" s="1">
        <v>45860</v>
      </c>
      <c r="C10429" t="s">
        <v>12</v>
      </c>
      <c r="D10429" t="s">
        <v>13</v>
      </c>
      <c r="E10429" s="4">
        <v>273.86</v>
      </c>
    </row>
    <row r="10430" spans="1:5" x14ac:dyDescent="0.25">
      <c r="A10430" t="s">
        <v>10443</v>
      </c>
      <c r="B10430" s="1">
        <v>45922</v>
      </c>
      <c r="C10430" t="s">
        <v>12</v>
      </c>
      <c r="D10430" t="s">
        <v>7</v>
      </c>
      <c r="E10430" s="4">
        <v>321.43</v>
      </c>
    </row>
    <row r="10431" spans="1:5" x14ac:dyDescent="0.25">
      <c r="A10431" t="s">
        <v>10444</v>
      </c>
      <c r="B10431" s="1">
        <v>45844</v>
      </c>
      <c r="C10431" t="s">
        <v>9</v>
      </c>
      <c r="D10431" t="s">
        <v>13</v>
      </c>
      <c r="E10431" s="4">
        <v>298.07</v>
      </c>
    </row>
    <row r="10432" spans="1:5" x14ac:dyDescent="0.25">
      <c r="A10432" t="s">
        <v>10445</v>
      </c>
      <c r="B10432" s="1">
        <v>45709</v>
      </c>
      <c r="C10432" t="s">
        <v>59</v>
      </c>
      <c r="D10432" t="s">
        <v>10</v>
      </c>
      <c r="E10432" s="4">
        <v>56.71</v>
      </c>
    </row>
    <row r="10433" spans="1:5" x14ac:dyDescent="0.25">
      <c r="A10433" t="s">
        <v>10446</v>
      </c>
      <c r="B10433" s="1">
        <v>45899</v>
      </c>
      <c r="C10433" t="s">
        <v>6</v>
      </c>
      <c r="D10433" t="s">
        <v>10</v>
      </c>
      <c r="E10433" s="4">
        <v>47.65</v>
      </c>
    </row>
    <row r="10434" spans="1:5" x14ac:dyDescent="0.25">
      <c r="A10434" t="s">
        <v>10447</v>
      </c>
      <c r="B10434" s="1">
        <v>45792</v>
      </c>
      <c r="C10434" t="s">
        <v>9</v>
      </c>
      <c r="D10434" t="s">
        <v>7</v>
      </c>
      <c r="E10434" s="4">
        <v>313.35000000000002</v>
      </c>
    </row>
    <row r="10435" spans="1:5" x14ac:dyDescent="0.25">
      <c r="A10435" t="s">
        <v>10448</v>
      </c>
      <c r="B10435" s="1">
        <v>45809</v>
      </c>
      <c r="C10435" t="s">
        <v>12</v>
      </c>
      <c r="D10435" t="s">
        <v>7</v>
      </c>
      <c r="E10435" s="4">
        <v>253.51</v>
      </c>
    </row>
    <row r="10436" spans="1:5" x14ac:dyDescent="0.25">
      <c r="A10436" t="s">
        <v>10449</v>
      </c>
      <c r="B10436" s="1">
        <v>45848</v>
      </c>
      <c r="C10436" t="s">
        <v>9</v>
      </c>
      <c r="D10436" t="s">
        <v>25</v>
      </c>
      <c r="E10436" s="4">
        <v>73.290000000000006</v>
      </c>
    </row>
    <row r="10437" spans="1:5" x14ac:dyDescent="0.25">
      <c r="A10437" t="s">
        <v>10450</v>
      </c>
      <c r="B10437" s="1">
        <v>45859</v>
      </c>
      <c r="C10437" t="s">
        <v>12</v>
      </c>
      <c r="D10437" t="s">
        <v>10</v>
      </c>
      <c r="E10437" s="4">
        <v>147.57</v>
      </c>
    </row>
    <row r="10438" spans="1:5" x14ac:dyDescent="0.25">
      <c r="A10438" t="s">
        <v>10451</v>
      </c>
      <c r="B10438" s="1">
        <v>45679</v>
      </c>
      <c r="C10438" t="s">
        <v>31</v>
      </c>
      <c r="D10438" t="s">
        <v>7</v>
      </c>
      <c r="E10438" s="4">
        <v>239.22</v>
      </c>
    </row>
    <row r="10439" spans="1:5" x14ac:dyDescent="0.25">
      <c r="A10439" t="s">
        <v>10452</v>
      </c>
      <c r="B10439" s="1">
        <v>45773</v>
      </c>
      <c r="C10439" t="s">
        <v>16</v>
      </c>
      <c r="D10439" t="s">
        <v>13</v>
      </c>
      <c r="E10439" s="4">
        <v>202.71</v>
      </c>
    </row>
    <row r="10440" spans="1:5" x14ac:dyDescent="0.25">
      <c r="A10440" t="s">
        <v>10453</v>
      </c>
      <c r="B10440" s="1">
        <v>45839</v>
      </c>
      <c r="C10440" t="s">
        <v>31</v>
      </c>
      <c r="D10440" t="s">
        <v>10</v>
      </c>
      <c r="E10440" s="4">
        <v>156.68</v>
      </c>
    </row>
    <row r="10441" spans="1:5" x14ac:dyDescent="0.25">
      <c r="A10441" t="s">
        <v>10454</v>
      </c>
      <c r="B10441" s="1">
        <v>45764</v>
      </c>
      <c r="C10441" t="s">
        <v>16</v>
      </c>
      <c r="D10441" t="s">
        <v>25</v>
      </c>
      <c r="E10441" s="4">
        <v>130.05000000000001</v>
      </c>
    </row>
    <row r="10442" spans="1:5" x14ac:dyDescent="0.25">
      <c r="A10442" t="s">
        <v>10455</v>
      </c>
      <c r="B10442" s="1">
        <v>45898</v>
      </c>
      <c r="C10442" t="s">
        <v>6</v>
      </c>
      <c r="D10442" t="s">
        <v>10</v>
      </c>
      <c r="E10442" s="4">
        <v>41.72</v>
      </c>
    </row>
    <row r="10443" spans="1:5" x14ac:dyDescent="0.25">
      <c r="A10443" t="s">
        <v>10456</v>
      </c>
      <c r="B10443" s="1">
        <v>45959</v>
      </c>
      <c r="C10443" t="s">
        <v>9</v>
      </c>
      <c r="D10443" t="s">
        <v>25</v>
      </c>
      <c r="E10443" s="4">
        <v>67.37</v>
      </c>
    </row>
    <row r="10444" spans="1:5" x14ac:dyDescent="0.25">
      <c r="A10444" t="s">
        <v>10457</v>
      </c>
      <c r="B10444" s="1">
        <v>45764</v>
      </c>
      <c r="C10444" t="s">
        <v>6</v>
      </c>
      <c r="D10444" t="s">
        <v>10</v>
      </c>
      <c r="E10444" s="4">
        <v>83.63</v>
      </c>
    </row>
    <row r="10445" spans="1:5" x14ac:dyDescent="0.25">
      <c r="A10445" t="s">
        <v>10458</v>
      </c>
      <c r="B10445" s="1">
        <v>46000</v>
      </c>
      <c r="C10445" t="s">
        <v>12</v>
      </c>
      <c r="D10445" t="s">
        <v>13</v>
      </c>
      <c r="E10445" s="4">
        <v>719.89</v>
      </c>
    </row>
    <row r="10446" spans="1:5" x14ac:dyDescent="0.25">
      <c r="A10446" t="s">
        <v>10459</v>
      </c>
      <c r="B10446" s="1">
        <v>45701</v>
      </c>
      <c r="C10446" t="s">
        <v>31</v>
      </c>
      <c r="D10446" t="s">
        <v>13</v>
      </c>
      <c r="E10446" s="4">
        <v>103.59</v>
      </c>
    </row>
    <row r="10447" spans="1:5" x14ac:dyDescent="0.25">
      <c r="A10447" t="s">
        <v>10460</v>
      </c>
      <c r="B10447" s="1">
        <v>45839</v>
      </c>
      <c r="C10447" t="s">
        <v>31</v>
      </c>
      <c r="D10447" t="s">
        <v>13</v>
      </c>
      <c r="E10447" s="4">
        <v>305.26</v>
      </c>
    </row>
    <row r="10448" spans="1:5" x14ac:dyDescent="0.25">
      <c r="A10448" t="s">
        <v>10461</v>
      </c>
      <c r="B10448" s="1">
        <v>45848</v>
      </c>
      <c r="C10448" t="s">
        <v>16</v>
      </c>
      <c r="D10448" t="s">
        <v>25</v>
      </c>
      <c r="E10448" s="4">
        <v>87.57</v>
      </c>
    </row>
    <row r="10449" spans="1:5" x14ac:dyDescent="0.25">
      <c r="A10449" t="s">
        <v>10462</v>
      </c>
      <c r="B10449" s="1">
        <v>45773</v>
      </c>
      <c r="C10449" t="s">
        <v>6</v>
      </c>
      <c r="D10449" t="s">
        <v>13</v>
      </c>
      <c r="E10449" s="4">
        <v>123.66</v>
      </c>
    </row>
    <row r="10450" spans="1:5" x14ac:dyDescent="0.25">
      <c r="A10450" t="s">
        <v>10463</v>
      </c>
      <c r="B10450" s="1">
        <v>45976</v>
      </c>
      <c r="C10450" t="s">
        <v>59</v>
      </c>
      <c r="D10450" t="s">
        <v>25</v>
      </c>
      <c r="E10450" s="4">
        <v>87.87</v>
      </c>
    </row>
    <row r="10451" spans="1:5" x14ac:dyDescent="0.25">
      <c r="A10451" t="s">
        <v>10464</v>
      </c>
      <c r="B10451" s="1">
        <v>45980</v>
      </c>
      <c r="C10451" t="s">
        <v>31</v>
      </c>
      <c r="D10451" t="s">
        <v>25</v>
      </c>
      <c r="E10451" s="4">
        <v>136.5</v>
      </c>
    </row>
    <row r="10452" spans="1:5" x14ac:dyDescent="0.25">
      <c r="A10452" t="s">
        <v>10465</v>
      </c>
      <c r="B10452" s="1">
        <v>45718</v>
      </c>
      <c r="C10452" t="s">
        <v>31</v>
      </c>
      <c r="D10452" t="s">
        <v>13</v>
      </c>
      <c r="E10452" s="4">
        <v>134.47</v>
      </c>
    </row>
    <row r="10453" spans="1:5" x14ac:dyDescent="0.25">
      <c r="A10453" t="s">
        <v>10466</v>
      </c>
      <c r="B10453" s="1">
        <v>45707</v>
      </c>
      <c r="C10453" t="s">
        <v>16</v>
      </c>
      <c r="D10453" t="s">
        <v>10</v>
      </c>
      <c r="E10453" s="4">
        <v>183.4</v>
      </c>
    </row>
    <row r="10454" spans="1:5" x14ac:dyDescent="0.25">
      <c r="A10454" t="s">
        <v>10467</v>
      </c>
      <c r="B10454" s="1">
        <v>45786</v>
      </c>
      <c r="C10454" t="s">
        <v>9</v>
      </c>
      <c r="D10454" t="s">
        <v>7</v>
      </c>
      <c r="E10454" s="4">
        <v>196.85</v>
      </c>
    </row>
    <row r="10455" spans="1:5" x14ac:dyDescent="0.25">
      <c r="A10455" t="s">
        <v>10468</v>
      </c>
      <c r="B10455" s="1">
        <v>45776</v>
      </c>
      <c r="C10455" t="s">
        <v>6</v>
      </c>
      <c r="D10455" t="s">
        <v>10</v>
      </c>
      <c r="E10455" s="4">
        <v>87.04</v>
      </c>
    </row>
    <row r="10456" spans="1:5" x14ac:dyDescent="0.25">
      <c r="A10456" t="s">
        <v>10469</v>
      </c>
      <c r="B10456" s="1">
        <v>45838</v>
      </c>
      <c r="C10456" t="s">
        <v>9</v>
      </c>
      <c r="D10456" t="s">
        <v>13</v>
      </c>
      <c r="E10456" s="4">
        <v>193.41</v>
      </c>
    </row>
    <row r="10457" spans="1:5" x14ac:dyDescent="0.25">
      <c r="A10457" t="s">
        <v>10470</v>
      </c>
      <c r="B10457" s="1">
        <v>45814</v>
      </c>
      <c r="C10457" t="s">
        <v>6</v>
      </c>
      <c r="D10457" t="s">
        <v>25</v>
      </c>
      <c r="E10457" s="4">
        <v>114.7</v>
      </c>
    </row>
    <row r="10458" spans="1:5" x14ac:dyDescent="0.25">
      <c r="A10458" t="s">
        <v>10471</v>
      </c>
      <c r="B10458" s="1">
        <v>45727</v>
      </c>
      <c r="C10458" t="s">
        <v>9</v>
      </c>
      <c r="D10458" t="s">
        <v>13</v>
      </c>
      <c r="E10458" s="4">
        <v>129.97999999999999</v>
      </c>
    </row>
    <row r="10459" spans="1:5" x14ac:dyDescent="0.25">
      <c r="A10459" t="s">
        <v>10472</v>
      </c>
      <c r="B10459" s="1">
        <v>45924</v>
      </c>
      <c r="C10459" t="s">
        <v>6</v>
      </c>
      <c r="D10459" t="s">
        <v>25</v>
      </c>
      <c r="E10459" s="4">
        <v>114.45</v>
      </c>
    </row>
    <row r="10460" spans="1:5" x14ac:dyDescent="0.25">
      <c r="A10460" t="s">
        <v>10473</v>
      </c>
      <c r="B10460" s="1">
        <v>45754</v>
      </c>
      <c r="C10460" t="s">
        <v>9</v>
      </c>
      <c r="D10460" t="s">
        <v>7</v>
      </c>
      <c r="E10460" s="4">
        <v>322.56</v>
      </c>
    </row>
    <row r="10461" spans="1:5" x14ac:dyDescent="0.25">
      <c r="A10461" t="s">
        <v>10474</v>
      </c>
      <c r="B10461" s="1">
        <v>45953</v>
      </c>
      <c r="C10461" t="s">
        <v>12</v>
      </c>
      <c r="D10461" t="s">
        <v>25</v>
      </c>
      <c r="E10461" s="4">
        <v>138.18</v>
      </c>
    </row>
    <row r="10462" spans="1:5" x14ac:dyDescent="0.25">
      <c r="A10462" t="s">
        <v>10475</v>
      </c>
      <c r="B10462" s="1">
        <v>46005</v>
      </c>
      <c r="C10462" t="s">
        <v>31</v>
      </c>
      <c r="D10462" t="s">
        <v>13</v>
      </c>
      <c r="E10462" s="4">
        <v>216.17</v>
      </c>
    </row>
    <row r="10463" spans="1:5" x14ac:dyDescent="0.25">
      <c r="A10463" t="s">
        <v>10476</v>
      </c>
      <c r="B10463" s="1">
        <v>45786</v>
      </c>
      <c r="C10463" t="s">
        <v>9</v>
      </c>
      <c r="D10463" t="s">
        <v>25</v>
      </c>
      <c r="E10463" s="4">
        <v>169.83</v>
      </c>
    </row>
    <row r="10464" spans="1:5" x14ac:dyDescent="0.25">
      <c r="A10464" t="s">
        <v>10477</v>
      </c>
      <c r="B10464" s="1">
        <v>45850</v>
      </c>
      <c r="C10464" t="s">
        <v>31</v>
      </c>
      <c r="D10464" t="s">
        <v>13</v>
      </c>
      <c r="E10464" s="4">
        <v>262.64</v>
      </c>
    </row>
    <row r="10465" spans="1:5" x14ac:dyDescent="0.25">
      <c r="A10465" t="s">
        <v>10478</v>
      </c>
      <c r="B10465" s="1">
        <v>45810</v>
      </c>
      <c r="C10465" t="s">
        <v>6</v>
      </c>
      <c r="D10465" t="s">
        <v>7</v>
      </c>
      <c r="E10465" s="4">
        <v>86.73</v>
      </c>
    </row>
    <row r="10466" spans="1:5" x14ac:dyDescent="0.25">
      <c r="A10466" t="s">
        <v>10479</v>
      </c>
      <c r="B10466" s="1">
        <v>45972</v>
      </c>
      <c r="C10466" t="s">
        <v>59</v>
      </c>
      <c r="D10466" t="s">
        <v>13</v>
      </c>
      <c r="E10466" s="4">
        <v>67.97</v>
      </c>
    </row>
    <row r="10467" spans="1:5" x14ac:dyDescent="0.25">
      <c r="A10467" t="s">
        <v>10480</v>
      </c>
      <c r="B10467" s="1">
        <v>45755</v>
      </c>
      <c r="C10467" t="s">
        <v>16</v>
      </c>
      <c r="D10467" t="s">
        <v>7</v>
      </c>
      <c r="E10467" s="4">
        <v>70.819999999999993</v>
      </c>
    </row>
    <row r="10468" spans="1:5" x14ac:dyDescent="0.25">
      <c r="A10468" t="s">
        <v>10481</v>
      </c>
      <c r="B10468" s="1">
        <v>45889</v>
      </c>
      <c r="C10468" t="s">
        <v>16</v>
      </c>
      <c r="D10468" t="s">
        <v>13</v>
      </c>
      <c r="E10468" s="4">
        <v>112.64</v>
      </c>
    </row>
    <row r="10469" spans="1:5" x14ac:dyDescent="0.25">
      <c r="A10469" t="s">
        <v>10482</v>
      </c>
      <c r="B10469" s="1">
        <v>45899</v>
      </c>
      <c r="C10469" t="s">
        <v>16</v>
      </c>
      <c r="D10469" t="s">
        <v>13</v>
      </c>
      <c r="E10469" s="4">
        <v>119.26</v>
      </c>
    </row>
    <row r="10470" spans="1:5" x14ac:dyDescent="0.25">
      <c r="A10470" t="s">
        <v>10483</v>
      </c>
      <c r="B10470" s="1">
        <v>46022</v>
      </c>
      <c r="C10470" t="s">
        <v>12</v>
      </c>
      <c r="D10470" t="s">
        <v>10</v>
      </c>
      <c r="E10470" s="4">
        <v>437.68</v>
      </c>
    </row>
    <row r="10471" spans="1:5" x14ac:dyDescent="0.25">
      <c r="A10471" t="s">
        <v>10484</v>
      </c>
      <c r="B10471" s="1">
        <v>45917</v>
      </c>
      <c r="C10471" t="s">
        <v>16</v>
      </c>
      <c r="D10471" t="s">
        <v>10</v>
      </c>
      <c r="E10471" s="4">
        <v>120.64</v>
      </c>
    </row>
    <row r="10472" spans="1:5" x14ac:dyDescent="0.25">
      <c r="A10472" t="s">
        <v>10485</v>
      </c>
      <c r="B10472" s="1">
        <v>45879</v>
      </c>
      <c r="C10472" t="s">
        <v>6</v>
      </c>
      <c r="D10472" t="s">
        <v>10</v>
      </c>
      <c r="E10472" s="4">
        <v>107.5</v>
      </c>
    </row>
    <row r="10473" spans="1:5" x14ac:dyDescent="0.25">
      <c r="A10473" t="s">
        <v>10486</v>
      </c>
      <c r="B10473" s="1">
        <v>45817</v>
      </c>
      <c r="C10473" t="s">
        <v>31</v>
      </c>
      <c r="D10473" t="s">
        <v>7</v>
      </c>
      <c r="E10473" s="4">
        <v>222.32</v>
      </c>
    </row>
    <row r="10474" spans="1:5" x14ac:dyDescent="0.25">
      <c r="A10474" t="s">
        <v>10487</v>
      </c>
      <c r="B10474" s="1">
        <v>45944</v>
      </c>
      <c r="C10474" t="s">
        <v>12</v>
      </c>
      <c r="D10474" t="s">
        <v>10</v>
      </c>
      <c r="E10474" s="4">
        <v>601.14</v>
      </c>
    </row>
    <row r="10475" spans="1:5" x14ac:dyDescent="0.25">
      <c r="A10475" t="s">
        <v>10488</v>
      </c>
      <c r="B10475" s="1">
        <v>46013</v>
      </c>
      <c r="C10475" t="s">
        <v>59</v>
      </c>
      <c r="D10475" t="s">
        <v>25</v>
      </c>
      <c r="E10475" s="4">
        <v>67.56</v>
      </c>
    </row>
    <row r="10476" spans="1:5" x14ac:dyDescent="0.25">
      <c r="A10476" t="s">
        <v>10489</v>
      </c>
      <c r="B10476" s="1">
        <v>45976</v>
      </c>
      <c r="C10476" t="s">
        <v>12</v>
      </c>
      <c r="D10476" t="s">
        <v>13</v>
      </c>
      <c r="E10476" s="4">
        <v>337.05</v>
      </c>
    </row>
    <row r="10477" spans="1:5" x14ac:dyDescent="0.25">
      <c r="A10477" t="s">
        <v>10490</v>
      </c>
      <c r="B10477" s="1">
        <v>45807</v>
      </c>
      <c r="C10477" t="s">
        <v>6</v>
      </c>
      <c r="D10477" t="s">
        <v>13</v>
      </c>
      <c r="E10477" s="4">
        <v>65.599999999999994</v>
      </c>
    </row>
    <row r="10478" spans="1:5" x14ac:dyDescent="0.25">
      <c r="A10478" t="s">
        <v>10491</v>
      </c>
      <c r="B10478" s="1">
        <v>45909</v>
      </c>
      <c r="C10478" t="s">
        <v>16</v>
      </c>
      <c r="D10478" t="s">
        <v>13</v>
      </c>
      <c r="E10478" s="4">
        <v>45.29</v>
      </c>
    </row>
    <row r="10479" spans="1:5" x14ac:dyDescent="0.25">
      <c r="A10479" t="s">
        <v>10492</v>
      </c>
      <c r="B10479" s="1">
        <v>45852</v>
      </c>
      <c r="C10479" t="s">
        <v>9</v>
      </c>
      <c r="D10479" t="s">
        <v>13</v>
      </c>
      <c r="E10479" s="4">
        <v>196.74</v>
      </c>
    </row>
    <row r="10480" spans="1:5" x14ac:dyDescent="0.25">
      <c r="A10480" t="s">
        <v>10493</v>
      </c>
      <c r="B10480" s="1">
        <v>45679</v>
      </c>
      <c r="C10480" t="s">
        <v>31</v>
      </c>
      <c r="D10480" t="s">
        <v>7</v>
      </c>
      <c r="E10480" s="4">
        <v>84.22</v>
      </c>
    </row>
    <row r="10481" spans="1:5" x14ac:dyDescent="0.25">
      <c r="A10481" t="s">
        <v>10494</v>
      </c>
      <c r="B10481" s="1">
        <v>45680</v>
      </c>
      <c r="C10481" t="s">
        <v>16</v>
      </c>
      <c r="D10481" t="s">
        <v>13</v>
      </c>
      <c r="E10481" s="4">
        <v>62.54</v>
      </c>
    </row>
    <row r="10482" spans="1:5" x14ac:dyDescent="0.25">
      <c r="A10482" t="s">
        <v>10495</v>
      </c>
      <c r="B10482" s="1">
        <v>45920</v>
      </c>
      <c r="C10482" t="s">
        <v>31</v>
      </c>
      <c r="D10482" t="s">
        <v>13</v>
      </c>
      <c r="E10482" s="4">
        <v>108.76</v>
      </c>
    </row>
    <row r="10483" spans="1:5" x14ac:dyDescent="0.25">
      <c r="A10483" t="s">
        <v>10496</v>
      </c>
      <c r="B10483" s="1">
        <v>45680</v>
      </c>
      <c r="C10483" t="s">
        <v>31</v>
      </c>
      <c r="D10483" t="s">
        <v>13</v>
      </c>
      <c r="E10483" s="4">
        <v>207.89</v>
      </c>
    </row>
    <row r="10484" spans="1:5" x14ac:dyDescent="0.25">
      <c r="A10484" t="s">
        <v>10497</v>
      </c>
      <c r="B10484" s="1">
        <v>45761</v>
      </c>
      <c r="C10484" t="s">
        <v>12</v>
      </c>
      <c r="D10484" t="s">
        <v>7</v>
      </c>
      <c r="E10484" s="4">
        <v>334.12</v>
      </c>
    </row>
    <row r="10485" spans="1:5" x14ac:dyDescent="0.25">
      <c r="A10485" t="s">
        <v>10498</v>
      </c>
      <c r="B10485" s="1">
        <v>45853</v>
      </c>
      <c r="C10485" t="s">
        <v>16</v>
      </c>
      <c r="D10485" t="s">
        <v>7</v>
      </c>
      <c r="E10485" s="4">
        <v>85.51</v>
      </c>
    </row>
    <row r="10486" spans="1:5" x14ac:dyDescent="0.25">
      <c r="A10486" t="s">
        <v>10499</v>
      </c>
      <c r="B10486" s="1">
        <v>45687</v>
      </c>
      <c r="C10486" t="s">
        <v>31</v>
      </c>
      <c r="D10486" t="s">
        <v>13</v>
      </c>
      <c r="E10486" s="4">
        <v>176.06</v>
      </c>
    </row>
    <row r="10487" spans="1:5" x14ac:dyDescent="0.25">
      <c r="A10487" t="s">
        <v>10500</v>
      </c>
      <c r="B10487" s="1">
        <v>46006</v>
      </c>
      <c r="C10487" t="s">
        <v>59</v>
      </c>
      <c r="D10487" t="s">
        <v>25</v>
      </c>
      <c r="E10487" s="4">
        <v>52.23</v>
      </c>
    </row>
    <row r="10488" spans="1:5" x14ac:dyDescent="0.25">
      <c r="A10488" t="s">
        <v>10501</v>
      </c>
      <c r="B10488" s="1">
        <v>45742</v>
      </c>
      <c r="C10488" t="s">
        <v>31</v>
      </c>
      <c r="D10488" t="s">
        <v>10</v>
      </c>
      <c r="E10488" s="4">
        <v>28.1</v>
      </c>
    </row>
    <row r="10489" spans="1:5" x14ac:dyDescent="0.25">
      <c r="A10489" t="s">
        <v>10502</v>
      </c>
      <c r="B10489" s="1">
        <v>45878</v>
      </c>
      <c r="C10489" t="s">
        <v>31</v>
      </c>
      <c r="D10489" t="s">
        <v>13</v>
      </c>
      <c r="E10489" s="4">
        <v>127.98</v>
      </c>
    </row>
    <row r="10490" spans="1:5" x14ac:dyDescent="0.25">
      <c r="A10490" t="s">
        <v>10503</v>
      </c>
      <c r="B10490" s="1">
        <v>45945</v>
      </c>
      <c r="C10490" t="s">
        <v>12</v>
      </c>
      <c r="D10490" t="s">
        <v>7</v>
      </c>
      <c r="E10490" s="4">
        <v>527.26</v>
      </c>
    </row>
    <row r="10491" spans="1:5" x14ac:dyDescent="0.25">
      <c r="A10491" t="s">
        <v>10504</v>
      </c>
      <c r="B10491" s="1">
        <v>45721</v>
      </c>
      <c r="C10491" t="s">
        <v>9</v>
      </c>
      <c r="D10491" t="s">
        <v>25</v>
      </c>
      <c r="E10491" s="4">
        <v>370.43</v>
      </c>
    </row>
    <row r="10492" spans="1:5" x14ac:dyDescent="0.25">
      <c r="A10492" t="s">
        <v>10505</v>
      </c>
      <c r="B10492" s="1">
        <v>45772</v>
      </c>
      <c r="C10492" t="s">
        <v>16</v>
      </c>
      <c r="D10492" t="s">
        <v>10</v>
      </c>
      <c r="E10492" s="4">
        <v>231.4</v>
      </c>
    </row>
    <row r="10493" spans="1:5" x14ac:dyDescent="0.25">
      <c r="A10493" t="s">
        <v>10506</v>
      </c>
      <c r="B10493" s="1">
        <v>45884</v>
      </c>
      <c r="C10493" t="s">
        <v>16</v>
      </c>
      <c r="D10493" t="s">
        <v>13</v>
      </c>
      <c r="E10493" s="4">
        <v>140.47999999999999</v>
      </c>
    </row>
    <row r="10494" spans="1:5" x14ac:dyDescent="0.25">
      <c r="A10494" t="s">
        <v>10507</v>
      </c>
      <c r="B10494" s="1">
        <v>45935</v>
      </c>
      <c r="C10494" t="s">
        <v>6</v>
      </c>
      <c r="D10494" t="s">
        <v>7</v>
      </c>
      <c r="E10494" s="4">
        <v>86.32</v>
      </c>
    </row>
    <row r="10495" spans="1:5" x14ac:dyDescent="0.25">
      <c r="A10495" t="s">
        <v>10508</v>
      </c>
      <c r="B10495" s="1">
        <v>45883</v>
      </c>
      <c r="C10495" t="s">
        <v>31</v>
      </c>
      <c r="D10495" t="s">
        <v>10</v>
      </c>
      <c r="E10495" s="4">
        <v>207.74</v>
      </c>
    </row>
    <row r="10496" spans="1:5" x14ac:dyDescent="0.25">
      <c r="A10496" t="s">
        <v>10509</v>
      </c>
      <c r="B10496" s="1">
        <v>45695</v>
      </c>
      <c r="C10496" t="s">
        <v>16</v>
      </c>
      <c r="D10496" t="s">
        <v>25</v>
      </c>
      <c r="E10496" s="4">
        <v>135.33000000000001</v>
      </c>
    </row>
    <row r="10497" spans="1:5" x14ac:dyDescent="0.25">
      <c r="A10497" t="s">
        <v>10510</v>
      </c>
      <c r="B10497" s="1">
        <v>45689</v>
      </c>
      <c r="C10497" t="s">
        <v>59</v>
      </c>
      <c r="D10497" t="s">
        <v>7</v>
      </c>
      <c r="E10497" s="4">
        <v>43.05</v>
      </c>
    </row>
    <row r="10498" spans="1:5" x14ac:dyDescent="0.25">
      <c r="A10498" t="s">
        <v>10511</v>
      </c>
      <c r="B10498" s="1">
        <v>45926</v>
      </c>
      <c r="C10498" t="s">
        <v>6</v>
      </c>
      <c r="D10498" t="s">
        <v>13</v>
      </c>
      <c r="E10498" s="4">
        <v>82.05</v>
      </c>
    </row>
    <row r="10499" spans="1:5" x14ac:dyDescent="0.25">
      <c r="A10499" t="s">
        <v>10512</v>
      </c>
      <c r="B10499" s="1">
        <v>45806</v>
      </c>
      <c r="C10499" t="s">
        <v>16</v>
      </c>
      <c r="D10499" t="s">
        <v>13</v>
      </c>
      <c r="E10499" s="4">
        <v>258.47000000000003</v>
      </c>
    </row>
    <row r="10500" spans="1:5" x14ac:dyDescent="0.25">
      <c r="A10500" t="s">
        <v>10513</v>
      </c>
      <c r="B10500" s="1">
        <v>46006</v>
      </c>
      <c r="C10500" t="s">
        <v>6</v>
      </c>
      <c r="D10500" t="s">
        <v>10</v>
      </c>
      <c r="E10500" s="4">
        <v>100.19</v>
      </c>
    </row>
    <row r="10501" spans="1:5" x14ac:dyDescent="0.25">
      <c r="A10501" t="s">
        <v>10514</v>
      </c>
      <c r="B10501" s="1">
        <v>45943</v>
      </c>
      <c r="C10501" t="s">
        <v>16</v>
      </c>
      <c r="D10501" t="s">
        <v>25</v>
      </c>
      <c r="E10501" s="4">
        <v>163.58000000000001</v>
      </c>
    </row>
    <row r="10502" spans="1:5" x14ac:dyDescent="0.25">
      <c r="A10502" t="s">
        <v>10515</v>
      </c>
      <c r="B10502" s="1">
        <v>45931</v>
      </c>
      <c r="C10502" t="s">
        <v>59</v>
      </c>
      <c r="D10502" t="s">
        <v>13</v>
      </c>
      <c r="E10502" s="4">
        <v>72.16</v>
      </c>
    </row>
    <row r="10503" spans="1:5" x14ac:dyDescent="0.25">
      <c r="A10503" t="s">
        <v>10516</v>
      </c>
      <c r="B10503" s="1">
        <v>46012</v>
      </c>
      <c r="C10503" t="s">
        <v>31</v>
      </c>
      <c r="D10503" t="s">
        <v>13</v>
      </c>
      <c r="E10503" s="4">
        <v>126.27</v>
      </c>
    </row>
    <row r="10504" spans="1:5" x14ac:dyDescent="0.25">
      <c r="A10504" t="s">
        <v>10517</v>
      </c>
      <c r="B10504" s="1">
        <v>45780</v>
      </c>
      <c r="C10504" t="s">
        <v>6</v>
      </c>
      <c r="D10504" t="s">
        <v>10</v>
      </c>
      <c r="E10504" s="4">
        <v>96.36</v>
      </c>
    </row>
    <row r="10505" spans="1:5" x14ac:dyDescent="0.25">
      <c r="A10505" t="s">
        <v>10518</v>
      </c>
      <c r="B10505" s="1">
        <v>45902</v>
      </c>
      <c r="C10505" t="s">
        <v>6</v>
      </c>
      <c r="D10505" t="s">
        <v>25</v>
      </c>
      <c r="E10505" s="4">
        <v>75.78</v>
      </c>
    </row>
    <row r="10506" spans="1:5" x14ac:dyDescent="0.25">
      <c r="A10506" t="s">
        <v>10519</v>
      </c>
      <c r="B10506" s="1">
        <v>45946</v>
      </c>
      <c r="C10506" t="s">
        <v>59</v>
      </c>
      <c r="D10506" t="s">
        <v>13</v>
      </c>
      <c r="E10506" s="4">
        <v>39.770000000000003</v>
      </c>
    </row>
    <row r="10507" spans="1:5" x14ac:dyDescent="0.25">
      <c r="A10507" t="s">
        <v>10520</v>
      </c>
      <c r="B10507" s="1">
        <v>45685</v>
      </c>
      <c r="C10507" t="s">
        <v>6</v>
      </c>
      <c r="D10507" t="s">
        <v>10</v>
      </c>
      <c r="E10507" s="4">
        <v>90.7</v>
      </c>
    </row>
    <row r="10508" spans="1:5" x14ac:dyDescent="0.25">
      <c r="A10508" t="s">
        <v>10521</v>
      </c>
      <c r="B10508" s="1">
        <v>45940</v>
      </c>
      <c r="C10508" t="s">
        <v>6</v>
      </c>
      <c r="D10508" t="s">
        <v>7</v>
      </c>
      <c r="E10508" s="4">
        <v>126.62</v>
      </c>
    </row>
    <row r="10509" spans="1:5" x14ac:dyDescent="0.25">
      <c r="A10509" t="s">
        <v>10522</v>
      </c>
      <c r="B10509" s="1">
        <v>46002</v>
      </c>
      <c r="C10509" t="s">
        <v>6</v>
      </c>
      <c r="D10509" t="s">
        <v>10</v>
      </c>
      <c r="E10509" s="4">
        <v>72.14</v>
      </c>
    </row>
    <row r="10510" spans="1:5" x14ac:dyDescent="0.25">
      <c r="A10510" t="s">
        <v>10523</v>
      </c>
      <c r="B10510" s="1">
        <v>45889</v>
      </c>
      <c r="C10510" t="s">
        <v>6</v>
      </c>
      <c r="D10510" t="s">
        <v>13</v>
      </c>
      <c r="E10510" s="4">
        <v>91.82</v>
      </c>
    </row>
    <row r="10511" spans="1:5" x14ac:dyDescent="0.25">
      <c r="A10511" t="s">
        <v>10524</v>
      </c>
      <c r="B10511" s="1">
        <v>45962</v>
      </c>
      <c r="C10511" t="s">
        <v>31</v>
      </c>
      <c r="D10511" t="s">
        <v>13</v>
      </c>
      <c r="E10511" s="4">
        <v>124.63</v>
      </c>
    </row>
    <row r="10512" spans="1:5" x14ac:dyDescent="0.25">
      <c r="A10512" t="s">
        <v>10525</v>
      </c>
      <c r="B10512" s="1">
        <v>45684</v>
      </c>
      <c r="C10512" t="s">
        <v>12</v>
      </c>
      <c r="D10512" t="s">
        <v>25</v>
      </c>
      <c r="E10512" s="4">
        <v>480.32</v>
      </c>
    </row>
    <row r="10513" spans="1:5" x14ac:dyDescent="0.25">
      <c r="A10513" t="s">
        <v>10526</v>
      </c>
      <c r="B10513" s="1">
        <v>45676</v>
      </c>
      <c r="C10513" t="s">
        <v>59</v>
      </c>
      <c r="D10513" t="s">
        <v>25</v>
      </c>
      <c r="E10513" s="4">
        <v>83.79</v>
      </c>
    </row>
    <row r="10514" spans="1:5" x14ac:dyDescent="0.25">
      <c r="A10514" t="s">
        <v>10527</v>
      </c>
      <c r="B10514" s="1">
        <v>45682</v>
      </c>
      <c r="C10514" t="s">
        <v>12</v>
      </c>
      <c r="D10514" t="s">
        <v>25</v>
      </c>
      <c r="E10514" s="4">
        <v>545.48</v>
      </c>
    </row>
    <row r="10515" spans="1:5" x14ac:dyDescent="0.25">
      <c r="A10515" t="s">
        <v>10528</v>
      </c>
      <c r="B10515" s="1">
        <v>45805</v>
      </c>
      <c r="C10515" t="s">
        <v>9</v>
      </c>
      <c r="D10515" t="s">
        <v>13</v>
      </c>
      <c r="E10515" s="4">
        <v>365.17</v>
      </c>
    </row>
    <row r="10516" spans="1:5" x14ac:dyDescent="0.25">
      <c r="A10516" t="s">
        <v>10529</v>
      </c>
      <c r="B10516" s="1">
        <v>45894</v>
      </c>
      <c r="C10516" t="s">
        <v>31</v>
      </c>
      <c r="D10516" t="s">
        <v>10</v>
      </c>
      <c r="E10516" s="4">
        <v>223.17</v>
      </c>
    </row>
    <row r="10517" spans="1:5" x14ac:dyDescent="0.25">
      <c r="A10517" t="s">
        <v>10530</v>
      </c>
      <c r="B10517" s="1">
        <v>45812</v>
      </c>
      <c r="C10517" t="s">
        <v>59</v>
      </c>
      <c r="D10517" t="s">
        <v>13</v>
      </c>
      <c r="E10517" s="4">
        <v>69.22</v>
      </c>
    </row>
    <row r="10518" spans="1:5" x14ac:dyDescent="0.25">
      <c r="A10518" t="s">
        <v>10531</v>
      </c>
      <c r="B10518" s="1">
        <v>45741</v>
      </c>
      <c r="C10518" t="s">
        <v>6</v>
      </c>
      <c r="D10518" t="s">
        <v>13</v>
      </c>
      <c r="E10518" s="4">
        <v>114.84</v>
      </c>
    </row>
    <row r="10519" spans="1:5" x14ac:dyDescent="0.25">
      <c r="A10519" t="s">
        <v>10532</v>
      </c>
      <c r="B10519" s="1">
        <v>45770</v>
      </c>
      <c r="C10519" t="s">
        <v>16</v>
      </c>
      <c r="D10519" t="s">
        <v>7</v>
      </c>
      <c r="E10519" s="4">
        <v>120.94</v>
      </c>
    </row>
    <row r="10520" spans="1:5" x14ac:dyDescent="0.25">
      <c r="A10520" t="s">
        <v>10533</v>
      </c>
      <c r="B10520" s="1">
        <v>45829</v>
      </c>
      <c r="C10520" t="s">
        <v>16</v>
      </c>
      <c r="D10520" t="s">
        <v>25</v>
      </c>
      <c r="E10520" s="4">
        <v>87.67</v>
      </c>
    </row>
    <row r="10521" spans="1:5" x14ac:dyDescent="0.25">
      <c r="A10521" t="s">
        <v>10534</v>
      </c>
      <c r="B10521" s="1">
        <v>45850</v>
      </c>
      <c r="C10521" t="s">
        <v>31</v>
      </c>
      <c r="D10521" t="s">
        <v>13</v>
      </c>
      <c r="E10521" s="4">
        <v>150.18</v>
      </c>
    </row>
    <row r="10522" spans="1:5" x14ac:dyDescent="0.25">
      <c r="A10522" t="s">
        <v>10535</v>
      </c>
      <c r="B10522" s="1">
        <v>45659</v>
      </c>
      <c r="C10522" t="s">
        <v>6</v>
      </c>
      <c r="D10522" t="s">
        <v>13</v>
      </c>
      <c r="E10522" s="4">
        <v>130.06</v>
      </c>
    </row>
    <row r="10523" spans="1:5" x14ac:dyDescent="0.25">
      <c r="A10523" t="s">
        <v>10536</v>
      </c>
      <c r="B10523" s="1">
        <v>45954</v>
      </c>
      <c r="C10523" t="s">
        <v>16</v>
      </c>
      <c r="D10523" t="s">
        <v>13</v>
      </c>
      <c r="E10523" s="4">
        <v>131.69</v>
      </c>
    </row>
    <row r="10524" spans="1:5" x14ac:dyDescent="0.25">
      <c r="A10524" t="s">
        <v>10537</v>
      </c>
      <c r="B10524" s="1">
        <v>45912</v>
      </c>
      <c r="C10524" t="s">
        <v>12</v>
      </c>
      <c r="D10524" t="s">
        <v>10</v>
      </c>
      <c r="E10524" s="4">
        <v>314.83999999999997</v>
      </c>
    </row>
    <row r="10525" spans="1:5" x14ac:dyDescent="0.25">
      <c r="A10525" t="s">
        <v>10538</v>
      </c>
      <c r="B10525" s="1">
        <v>45861</v>
      </c>
      <c r="C10525" t="s">
        <v>12</v>
      </c>
      <c r="D10525" t="s">
        <v>13</v>
      </c>
      <c r="E10525" s="4">
        <v>283.56</v>
      </c>
    </row>
    <row r="10526" spans="1:5" x14ac:dyDescent="0.25">
      <c r="A10526" t="s">
        <v>10539</v>
      </c>
      <c r="B10526" s="1">
        <v>45816</v>
      </c>
      <c r="C10526" t="s">
        <v>16</v>
      </c>
      <c r="D10526" t="s">
        <v>25</v>
      </c>
      <c r="E10526" s="4">
        <v>170.29</v>
      </c>
    </row>
    <row r="10527" spans="1:5" x14ac:dyDescent="0.25">
      <c r="A10527" t="s">
        <v>10540</v>
      </c>
      <c r="B10527" s="1">
        <v>45795</v>
      </c>
      <c r="C10527" t="s">
        <v>9</v>
      </c>
      <c r="D10527" t="s">
        <v>10</v>
      </c>
      <c r="E10527" s="4">
        <v>217.03</v>
      </c>
    </row>
    <row r="10528" spans="1:5" x14ac:dyDescent="0.25">
      <c r="A10528" t="s">
        <v>10541</v>
      </c>
      <c r="B10528" s="1">
        <v>46000</v>
      </c>
      <c r="C10528" t="s">
        <v>59</v>
      </c>
      <c r="D10528" t="s">
        <v>10</v>
      </c>
      <c r="E10528" s="4">
        <v>48.16</v>
      </c>
    </row>
    <row r="10529" spans="1:5" x14ac:dyDescent="0.25">
      <c r="A10529" t="s">
        <v>10542</v>
      </c>
      <c r="B10529" s="1">
        <v>45668</v>
      </c>
      <c r="C10529" t="s">
        <v>6</v>
      </c>
      <c r="D10529" t="s">
        <v>13</v>
      </c>
      <c r="E10529" s="4">
        <v>103.3</v>
      </c>
    </row>
    <row r="10530" spans="1:5" x14ac:dyDescent="0.25">
      <c r="A10530" t="s">
        <v>10543</v>
      </c>
      <c r="B10530" s="1">
        <v>45984</v>
      </c>
      <c r="C10530" t="s">
        <v>59</v>
      </c>
      <c r="D10530" t="s">
        <v>10</v>
      </c>
      <c r="E10530" s="4">
        <v>55.69</v>
      </c>
    </row>
    <row r="10531" spans="1:5" x14ac:dyDescent="0.25">
      <c r="A10531" t="s">
        <v>10544</v>
      </c>
      <c r="B10531" s="1">
        <v>45747</v>
      </c>
      <c r="C10531" t="s">
        <v>9</v>
      </c>
      <c r="D10531" t="s">
        <v>13</v>
      </c>
      <c r="E10531" s="4">
        <v>215.77</v>
      </c>
    </row>
    <row r="10532" spans="1:5" x14ac:dyDescent="0.25">
      <c r="A10532" t="s">
        <v>10545</v>
      </c>
      <c r="B10532" s="1">
        <v>45990</v>
      </c>
      <c r="C10532" t="s">
        <v>59</v>
      </c>
      <c r="D10532" t="s">
        <v>25</v>
      </c>
      <c r="E10532" s="4">
        <v>113.77</v>
      </c>
    </row>
    <row r="10533" spans="1:5" x14ac:dyDescent="0.25">
      <c r="A10533" t="s">
        <v>10546</v>
      </c>
      <c r="B10533" s="1">
        <v>45811</v>
      </c>
      <c r="C10533" t="s">
        <v>16</v>
      </c>
      <c r="D10533" t="s">
        <v>13</v>
      </c>
      <c r="E10533" s="4">
        <v>86.43</v>
      </c>
    </row>
    <row r="10534" spans="1:5" x14ac:dyDescent="0.25">
      <c r="A10534" t="s">
        <v>10547</v>
      </c>
      <c r="B10534" s="1">
        <v>45940</v>
      </c>
      <c r="C10534" t="s">
        <v>6</v>
      </c>
      <c r="D10534" t="s">
        <v>10</v>
      </c>
      <c r="E10534" s="4">
        <v>76.69</v>
      </c>
    </row>
    <row r="10535" spans="1:5" x14ac:dyDescent="0.25">
      <c r="A10535" t="s">
        <v>10548</v>
      </c>
      <c r="B10535" s="1">
        <v>45949</v>
      </c>
      <c r="C10535" t="s">
        <v>31</v>
      </c>
      <c r="D10535" t="s">
        <v>13</v>
      </c>
      <c r="E10535" s="4">
        <v>117.96</v>
      </c>
    </row>
    <row r="10536" spans="1:5" x14ac:dyDescent="0.25">
      <c r="A10536" t="s">
        <v>10549</v>
      </c>
      <c r="B10536" s="1">
        <v>45818</v>
      </c>
      <c r="C10536" t="s">
        <v>16</v>
      </c>
      <c r="D10536" t="s">
        <v>13</v>
      </c>
      <c r="E10536" s="4">
        <v>152.21</v>
      </c>
    </row>
    <row r="10537" spans="1:5" x14ac:dyDescent="0.25">
      <c r="A10537" t="s">
        <v>10550</v>
      </c>
      <c r="B10537" s="1">
        <v>45795</v>
      </c>
      <c r="C10537" t="s">
        <v>9</v>
      </c>
      <c r="D10537" t="s">
        <v>7</v>
      </c>
      <c r="E10537" s="4">
        <v>178.91</v>
      </c>
    </row>
    <row r="10538" spans="1:5" x14ac:dyDescent="0.25">
      <c r="A10538" t="s">
        <v>10551</v>
      </c>
      <c r="B10538" s="1">
        <v>45733</v>
      </c>
      <c r="C10538" t="s">
        <v>9</v>
      </c>
      <c r="D10538" t="s">
        <v>13</v>
      </c>
      <c r="E10538" s="4">
        <v>249.2</v>
      </c>
    </row>
    <row r="10539" spans="1:5" x14ac:dyDescent="0.25">
      <c r="A10539" t="s">
        <v>10552</v>
      </c>
      <c r="B10539" s="1">
        <v>45791</v>
      </c>
      <c r="C10539" t="s">
        <v>12</v>
      </c>
      <c r="D10539" t="s">
        <v>13</v>
      </c>
      <c r="E10539" s="4">
        <v>530.85</v>
      </c>
    </row>
    <row r="10540" spans="1:5" x14ac:dyDescent="0.25">
      <c r="A10540" t="s">
        <v>10553</v>
      </c>
      <c r="B10540" s="1">
        <v>46010</v>
      </c>
      <c r="C10540" t="s">
        <v>31</v>
      </c>
      <c r="D10540" t="s">
        <v>7</v>
      </c>
      <c r="E10540" s="4">
        <v>214.39</v>
      </c>
    </row>
    <row r="10541" spans="1:5" x14ac:dyDescent="0.25">
      <c r="A10541" t="s">
        <v>10554</v>
      </c>
      <c r="B10541" s="1">
        <v>45912</v>
      </c>
      <c r="C10541" t="s">
        <v>12</v>
      </c>
      <c r="D10541" t="s">
        <v>25</v>
      </c>
      <c r="E10541" s="4">
        <v>395.26</v>
      </c>
    </row>
    <row r="10542" spans="1:5" x14ac:dyDescent="0.25">
      <c r="A10542" t="s">
        <v>10555</v>
      </c>
      <c r="B10542" s="1">
        <v>45938</v>
      </c>
      <c r="C10542" t="s">
        <v>12</v>
      </c>
      <c r="D10542" t="s">
        <v>7</v>
      </c>
      <c r="E10542" s="4">
        <v>339.95</v>
      </c>
    </row>
    <row r="10543" spans="1:5" x14ac:dyDescent="0.25">
      <c r="A10543" t="s">
        <v>10556</v>
      </c>
      <c r="B10543" s="1">
        <v>45933</v>
      </c>
      <c r="C10543" t="s">
        <v>12</v>
      </c>
      <c r="D10543" t="s">
        <v>13</v>
      </c>
      <c r="E10543" s="4">
        <v>19</v>
      </c>
    </row>
    <row r="10544" spans="1:5" x14ac:dyDescent="0.25">
      <c r="A10544" t="s">
        <v>10557</v>
      </c>
      <c r="B10544" s="1">
        <v>45720</v>
      </c>
      <c r="C10544" t="s">
        <v>12</v>
      </c>
      <c r="D10544" t="s">
        <v>13</v>
      </c>
      <c r="E10544" s="4">
        <v>335.94</v>
      </c>
    </row>
    <row r="10545" spans="1:5" x14ac:dyDescent="0.25">
      <c r="A10545" t="s">
        <v>10558</v>
      </c>
      <c r="B10545" s="1">
        <v>45985</v>
      </c>
      <c r="C10545" t="s">
        <v>16</v>
      </c>
      <c r="D10545" t="s">
        <v>7</v>
      </c>
      <c r="E10545" s="4">
        <v>104.82</v>
      </c>
    </row>
    <row r="10546" spans="1:5" x14ac:dyDescent="0.25">
      <c r="A10546" t="s">
        <v>10559</v>
      </c>
      <c r="B10546" s="1">
        <v>45884</v>
      </c>
      <c r="C10546" t="s">
        <v>31</v>
      </c>
      <c r="D10546" t="s">
        <v>7</v>
      </c>
      <c r="E10546" s="4">
        <v>178.75</v>
      </c>
    </row>
    <row r="10547" spans="1:5" x14ac:dyDescent="0.25">
      <c r="A10547" t="s">
        <v>10560</v>
      </c>
      <c r="B10547" s="1">
        <v>45979</v>
      </c>
      <c r="C10547" t="s">
        <v>12</v>
      </c>
      <c r="D10547" t="s">
        <v>10</v>
      </c>
      <c r="E10547" s="4">
        <v>343.04</v>
      </c>
    </row>
    <row r="10548" spans="1:5" x14ac:dyDescent="0.25">
      <c r="A10548" t="s">
        <v>10561</v>
      </c>
      <c r="B10548" s="1">
        <v>45694</v>
      </c>
      <c r="C10548" t="s">
        <v>31</v>
      </c>
      <c r="D10548" t="s">
        <v>7</v>
      </c>
      <c r="E10548" s="4">
        <v>237.45</v>
      </c>
    </row>
    <row r="10549" spans="1:5" x14ac:dyDescent="0.25">
      <c r="A10549" t="s">
        <v>10562</v>
      </c>
      <c r="B10549" s="1">
        <v>45827</v>
      </c>
      <c r="C10549" t="s">
        <v>6</v>
      </c>
      <c r="D10549" t="s">
        <v>10</v>
      </c>
      <c r="E10549" s="4">
        <v>19.91</v>
      </c>
    </row>
    <row r="10550" spans="1:5" x14ac:dyDescent="0.25">
      <c r="A10550" t="s">
        <v>10563</v>
      </c>
      <c r="B10550" s="1">
        <v>45809</v>
      </c>
      <c r="C10550" t="s">
        <v>9</v>
      </c>
      <c r="D10550" t="s">
        <v>13</v>
      </c>
      <c r="E10550" s="4">
        <v>268.54000000000002</v>
      </c>
    </row>
    <row r="10551" spans="1:5" x14ac:dyDescent="0.25">
      <c r="A10551" t="s">
        <v>10564</v>
      </c>
      <c r="B10551" s="1">
        <v>45785</v>
      </c>
      <c r="C10551" t="s">
        <v>16</v>
      </c>
      <c r="D10551" t="s">
        <v>10</v>
      </c>
      <c r="E10551" s="4">
        <v>234.72</v>
      </c>
    </row>
    <row r="10552" spans="1:5" x14ac:dyDescent="0.25">
      <c r="A10552" t="s">
        <v>10565</v>
      </c>
      <c r="B10552" s="1">
        <v>45934</v>
      </c>
      <c r="C10552" t="s">
        <v>6</v>
      </c>
      <c r="D10552" t="s">
        <v>13</v>
      </c>
      <c r="E10552" s="4">
        <v>141.93</v>
      </c>
    </row>
    <row r="10553" spans="1:5" x14ac:dyDescent="0.25">
      <c r="A10553" t="s">
        <v>10566</v>
      </c>
      <c r="B10553" s="1">
        <v>45997</v>
      </c>
      <c r="C10553" t="s">
        <v>12</v>
      </c>
      <c r="D10553" t="s">
        <v>13</v>
      </c>
      <c r="E10553" s="4">
        <v>476.84</v>
      </c>
    </row>
    <row r="10554" spans="1:5" x14ac:dyDescent="0.25">
      <c r="A10554" t="s">
        <v>10567</v>
      </c>
      <c r="B10554" s="1">
        <v>45695</v>
      </c>
      <c r="C10554" t="s">
        <v>16</v>
      </c>
      <c r="D10554" t="s">
        <v>13</v>
      </c>
      <c r="E10554" s="4">
        <v>89.34</v>
      </c>
    </row>
    <row r="10555" spans="1:5" x14ac:dyDescent="0.25">
      <c r="A10555" t="s">
        <v>10568</v>
      </c>
      <c r="B10555" s="1">
        <v>45761</v>
      </c>
      <c r="C10555" t="s">
        <v>6</v>
      </c>
      <c r="D10555" t="s">
        <v>10</v>
      </c>
      <c r="E10555" s="4">
        <v>100.67</v>
      </c>
    </row>
    <row r="10556" spans="1:5" x14ac:dyDescent="0.25">
      <c r="A10556" t="s">
        <v>10569</v>
      </c>
      <c r="B10556" s="1">
        <v>45694</v>
      </c>
      <c r="C10556" t="s">
        <v>31</v>
      </c>
      <c r="D10556" t="s">
        <v>25</v>
      </c>
      <c r="E10556" s="4">
        <v>177.57</v>
      </c>
    </row>
    <row r="10557" spans="1:5" x14ac:dyDescent="0.25">
      <c r="A10557" t="s">
        <v>10570</v>
      </c>
      <c r="B10557" s="1">
        <v>45912</v>
      </c>
      <c r="C10557" t="s">
        <v>16</v>
      </c>
      <c r="D10557" t="s">
        <v>13</v>
      </c>
      <c r="E10557" s="4">
        <v>151.81</v>
      </c>
    </row>
    <row r="10558" spans="1:5" x14ac:dyDescent="0.25">
      <c r="A10558" t="s">
        <v>10571</v>
      </c>
      <c r="B10558" s="1">
        <v>45724</v>
      </c>
      <c r="C10558" t="s">
        <v>6</v>
      </c>
      <c r="D10558" t="s">
        <v>10</v>
      </c>
      <c r="E10558" s="4">
        <v>133.74</v>
      </c>
    </row>
    <row r="10559" spans="1:5" x14ac:dyDescent="0.25">
      <c r="A10559" t="s">
        <v>10572</v>
      </c>
      <c r="B10559" s="1">
        <v>45747</v>
      </c>
      <c r="C10559" t="s">
        <v>6</v>
      </c>
      <c r="D10559" t="s">
        <v>25</v>
      </c>
      <c r="E10559" s="4">
        <v>54.12</v>
      </c>
    </row>
    <row r="10560" spans="1:5" x14ac:dyDescent="0.25">
      <c r="A10560" t="s">
        <v>10573</v>
      </c>
      <c r="B10560" s="1">
        <v>45800</v>
      </c>
      <c r="C10560" t="s">
        <v>9</v>
      </c>
      <c r="D10560" t="s">
        <v>10</v>
      </c>
      <c r="E10560" s="4">
        <v>245.53</v>
      </c>
    </row>
    <row r="10561" spans="1:5" x14ac:dyDescent="0.25">
      <c r="A10561" t="s">
        <v>10574</v>
      </c>
      <c r="B10561" s="1">
        <v>45993</v>
      </c>
      <c r="C10561" t="s">
        <v>12</v>
      </c>
      <c r="D10561" t="s">
        <v>10</v>
      </c>
      <c r="E10561" s="4">
        <v>582.04999999999995</v>
      </c>
    </row>
    <row r="10562" spans="1:5" x14ac:dyDescent="0.25">
      <c r="A10562" t="s">
        <v>10575</v>
      </c>
      <c r="B10562" s="1">
        <v>45747</v>
      </c>
      <c r="C10562" t="s">
        <v>31</v>
      </c>
      <c r="D10562" t="s">
        <v>25</v>
      </c>
      <c r="E10562" s="4">
        <v>304.37</v>
      </c>
    </row>
    <row r="10563" spans="1:5" x14ac:dyDescent="0.25">
      <c r="A10563" t="s">
        <v>10576</v>
      </c>
      <c r="B10563" s="1">
        <v>45841</v>
      </c>
      <c r="C10563" t="s">
        <v>31</v>
      </c>
      <c r="D10563" t="s">
        <v>10</v>
      </c>
      <c r="E10563" s="4">
        <v>198.87</v>
      </c>
    </row>
    <row r="10564" spans="1:5" x14ac:dyDescent="0.25">
      <c r="A10564" t="s">
        <v>10577</v>
      </c>
      <c r="B10564" s="1">
        <v>45982</v>
      </c>
      <c r="C10564" t="s">
        <v>6</v>
      </c>
      <c r="D10564" t="s">
        <v>25</v>
      </c>
      <c r="E10564" s="4">
        <v>83.11</v>
      </c>
    </row>
    <row r="10565" spans="1:5" x14ac:dyDescent="0.25">
      <c r="A10565" t="s">
        <v>10578</v>
      </c>
      <c r="B10565" s="1">
        <v>45955</v>
      </c>
      <c r="C10565" t="s">
        <v>12</v>
      </c>
      <c r="D10565" t="s">
        <v>13</v>
      </c>
      <c r="E10565" s="4">
        <v>615.76</v>
      </c>
    </row>
    <row r="10566" spans="1:5" x14ac:dyDescent="0.25">
      <c r="A10566" t="s">
        <v>10579</v>
      </c>
      <c r="B10566" s="1">
        <v>45975</v>
      </c>
      <c r="C10566" t="s">
        <v>12</v>
      </c>
      <c r="D10566" t="s">
        <v>25</v>
      </c>
      <c r="E10566" s="4">
        <v>462.02</v>
      </c>
    </row>
    <row r="10567" spans="1:5" x14ac:dyDescent="0.25">
      <c r="A10567" t="s">
        <v>10580</v>
      </c>
      <c r="B10567" s="1">
        <v>45784</v>
      </c>
      <c r="C10567" t="s">
        <v>59</v>
      </c>
      <c r="D10567" t="s">
        <v>13</v>
      </c>
      <c r="E10567" s="4">
        <v>53.77</v>
      </c>
    </row>
    <row r="10568" spans="1:5" x14ac:dyDescent="0.25">
      <c r="A10568" t="s">
        <v>10581</v>
      </c>
      <c r="B10568" s="1">
        <v>45926</v>
      </c>
      <c r="C10568" t="s">
        <v>12</v>
      </c>
      <c r="D10568" t="s">
        <v>25</v>
      </c>
      <c r="E10568" s="4">
        <v>156.08000000000001</v>
      </c>
    </row>
    <row r="10569" spans="1:5" x14ac:dyDescent="0.25">
      <c r="A10569" t="s">
        <v>10582</v>
      </c>
      <c r="B10569" s="1">
        <v>45967</v>
      </c>
      <c r="C10569" t="s">
        <v>12</v>
      </c>
      <c r="D10569" t="s">
        <v>13</v>
      </c>
      <c r="E10569" s="4">
        <v>172.95</v>
      </c>
    </row>
    <row r="10570" spans="1:5" x14ac:dyDescent="0.25">
      <c r="A10570" t="s">
        <v>10583</v>
      </c>
      <c r="B10570" s="1">
        <v>45858</v>
      </c>
      <c r="C10570" t="s">
        <v>16</v>
      </c>
      <c r="D10570" t="s">
        <v>10</v>
      </c>
      <c r="E10570" s="4">
        <v>96.22</v>
      </c>
    </row>
    <row r="10571" spans="1:5" x14ac:dyDescent="0.25">
      <c r="A10571" t="s">
        <v>10584</v>
      </c>
      <c r="B10571" s="1">
        <v>45810</v>
      </c>
      <c r="C10571" t="s">
        <v>59</v>
      </c>
      <c r="D10571" t="s">
        <v>7</v>
      </c>
      <c r="E10571" s="4">
        <v>92.4</v>
      </c>
    </row>
    <row r="10572" spans="1:5" x14ac:dyDescent="0.25">
      <c r="A10572" t="s">
        <v>10585</v>
      </c>
      <c r="B10572" s="1">
        <v>46014</v>
      </c>
      <c r="C10572" t="s">
        <v>59</v>
      </c>
      <c r="D10572" t="s">
        <v>13</v>
      </c>
      <c r="E10572" s="4">
        <v>47.81</v>
      </c>
    </row>
    <row r="10573" spans="1:5" x14ac:dyDescent="0.25">
      <c r="A10573" t="s">
        <v>10586</v>
      </c>
      <c r="B10573" s="1">
        <v>46007</v>
      </c>
      <c r="C10573" t="s">
        <v>31</v>
      </c>
      <c r="D10573" t="s">
        <v>7</v>
      </c>
      <c r="E10573" s="4">
        <v>176.62</v>
      </c>
    </row>
    <row r="10574" spans="1:5" x14ac:dyDescent="0.25">
      <c r="A10574" t="s">
        <v>10587</v>
      </c>
      <c r="B10574" s="1">
        <v>45785</v>
      </c>
      <c r="C10574" t="s">
        <v>59</v>
      </c>
      <c r="D10574" t="s">
        <v>13</v>
      </c>
      <c r="E10574" s="4">
        <v>82.25</v>
      </c>
    </row>
    <row r="10575" spans="1:5" x14ac:dyDescent="0.25">
      <c r="A10575" t="s">
        <v>10588</v>
      </c>
      <c r="B10575" s="1">
        <v>45943</v>
      </c>
      <c r="C10575" t="s">
        <v>6</v>
      </c>
      <c r="D10575" t="s">
        <v>7</v>
      </c>
      <c r="E10575" s="4">
        <v>90.09</v>
      </c>
    </row>
    <row r="10576" spans="1:5" x14ac:dyDescent="0.25">
      <c r="A10576" t="s">
        <v>10589</v>
      </c>
      <c r="B10576" s="1">
        <v>45869</v>
      </c>
      <c r="C10576" t="s">
        <v>12</v>
      </c>
      <c r="D10576" t="s">
        <v>7</v>
      </c>
      <c r="E10576" s="4">
        <v>348.04</v>
      </c>
    </row>
    <row r="10577" spans="1:5" x14ac:dyDescent="0.25">
      <c r="A10577" t="s">
        <v>10590</v>
      </c>
      <c r="B10577" s="1">
        <v>45806</v>
      </c>
      <c r="C10577" t="s">
        <v>31</v>
      </c>
      <c r="D10577" t="s">
        <v>7</v>
      </c>
      <c r="E10577" s="4">
        <v>195.9</v>
      </c>
    </row>
    <row r="10578" spans="1:5" x14ac:dyDescent="0.25">
      <c r="A10578" t="s">
        <v>10591</v>
      </c>
      <c r="B10578" s="1">
        <v>45667</v>
      </c>
      <c r="C10578" t="s">
        <v>9</v>
      </c>
      <c r="D10578" t="s">
        <v>13</v>
      </c>
      <c r="E10578" s="4">
        <v>113.07</v>
      </c>
    </row>
    <row r="10579" spans="1:5" x14ac:dyDescent="0.25">
      <c r="A10579" t="s">
        <v>10592</v>
      </c>
      <c r="B10579" s="1">
        <v>45717</v>
      </c>
      <c r="C10579" t="s">
        <v>9</v>
      </c>
      <c r="D10579" t="s">
        <v>13</v>
      </c>
      <c r="E10579" s="4">
        <v>257.67</v>
      </c>
    </row>
    <row r="10580" spans="1:5" x14ac:dyDescent="0.25">
      <c r="A10580" t="s">
        <v>10593</v>
      </c>
      <c r="B10580" s="1">
        <v>45919</v>
      </c>
      <c r="C10580" t="s">
        <v>16</v>
      </c>
      <c r="D10580" t="s">
        <v>25</v>
      </c>
      <c r="E10580" s="4">
        <v>170.78</v>
      </c>
    </row>
    <row r="10581" spans="1:5" x14ac:dyDescent="0.25">
      <c r="A10581" t="s">
        <v>10594</v>
      </c>
      <c r="B10581" s="1">
        <v>45872</v>
      </c>
      <c r="C10581" t="s">
        <v>6</v>
      </c>
      <c r="D10581" t="s">
        <v>13</v>
      </c>
      <c r="E10581" s="4">
        <v>83.78</v>
      </c>
    </row>
    <row r="10582" spans="1:5" x14ac:dyDescent="0.25">
      <c r="A10582" t="s">
        <v>10595</v>
      </c>
      <c r="B10582" s="1">
        <v>45922</v>
      </c>
      <c r="C10582" t="s">
        <v>16</v>
      </c>
      <c r="D10582" t="s">
        <v>7</v>
      </c>
      <c r="E10582" s="4">
        <v>164.37</v>
      </c>
    </row>
    <row r="10583" spans="1:5" x14ac:dyDescent="0.25">
      <c r="A10583" t="s">
        <v>10596</v>
      </c>
      <c r="B10583" s="1">
        <v>45762</v>
      </c>
      <c r="C10583" t="s">
        <v>6</v>
      </c>
      <c r="D10583" t="s">
        <v>7</v>
      </c>
      <c r="E10583" s="4">
        <v>37.28</v>
      </c>
    </row>
    <row r="10584" spans="1:5" x14ac:dyDescent="0.25">
      <c r="A10584" t="s">
        <v>10597</v>
      </c>
      <c r="B10584" s="1">
        <v>45801</v>
      </c>
      <c r="C10584" t="s">
        <v>16</v>
      </c>
      <c r="D10584" t="s">
        <v>25</v>
      </c>
      <c r="E10584" s="4">
        <v>104.16</v>
      </c>
    </row>
    <row r="10585" spans="1:5" x14ac:dyDescent="0.25">
      <c r="A10585" t="s">
        <v>10598</v>
      </c>
      <c r="B10585" s="1">
        <v>45939</v>
      </c>
      <c r="C10585" t="s">
        <v>31</v>
      </c>
      <c r="D10585" t="s">
        <v>10</v>
      </c>
      <c r="E10585" s="4">
        <v>179.12</v>
      </c>
    </row>
    <row r="10586" spans="1:5" x14ac:dyDescent="0.25">
      <c r="A10586" t="s">
        <v>10599</v>
      </c>
      <c r="B10586" s="1">
        <v>45789</v>
      </c>
      <c r="C10586" t="s">
        <v>12</v>
      </c>
      <c r="D10586" t="s">
        <v>25</v>
      </c>
      <c r="E10586" s="4">
        <v>505.39</v>
      </c>
    </row>
    <row r="10587" spans="1:5" x14ac:dyDescent="0.25">
      <c r="A10587" t="s">
        <v>10600</v>
      </c>
      <c r="B10587" s="1">
        <v>45705</v>
      </c>
      <c r="C10587" t="s">
        <v>6</v>
      </c>
      <c r="D10587" t="s">
        <v>13</v>
      </c>
      <c r="E10587" s="4">
        <v>111.25</v>
      </c>
    </row>
    <row r="10588" spans="1:5" x14ac:dyDescent="0.25">
      <c r="A10588" t="s">
        <v>10601</v>
      </c>
      <c r="B10588" s="1">
        <v>45830</v>
      </c>
      <c r="C10588" t="s">
        <v>9</v>
      </c>
      <c r="D10588" t="s">
        <v>25</v>
      </c>
      <c r="E10588" s="4">
        <v>204.72</v>
      </c>
    </row>
    <row r="10589" spans="1:5" x14ac:dyDescent="0.25">
      <c r="A10589" t="s">
        <v>10602</v>
      </c>
      <c r="B10589" s="1">
        <v>45674</v>
      </c>
      <c r="C10589" t="s">
        <v>59</v>
      </c>
      <c r="D10589" t="s">
        <v>10</v>
      </c>
      <c r="E10589" s="4">
        <v>50.21</v>
      </c>
    </row>
    <row r="10590" spans="1:5" x14ac:dyDescent="0.25">
      <c r="A10590" t="s">
        <v>10603</v>
      </c>
      <c r="B10590" s="1">
        <v>45760</v>
      </c>
      <c r="C10590" t="s">
        <v>12</v>
      </c>
      <c r="D10590" t="s">
        <v>7</v>
      </c>
      <c r="E10590" s="4">
        <v>493.16</v>
      </c>
    </row>
    <row r="10591" spans="1:5" x14ac:dyDescent="0.25">
      <c r="A10591" t="s">
        <v>10604</v>
      </c>
      <c r="B10591" s="1">
        <v>45956</v>
      </c>
      <c r="C10591" t="s">
        <v>6</v>
      </c>
      <c r="D10591" t="s">
        <v>13</v>
      </c>
      <c r="E10591" s="4">
        <v>78.290000000000006</v>
      </c>
    </row>
    <row r="10592" spans="1:5" x14ac:dyDescent="0.25">
      <c r="A10592" t="s">
        <v>10605</v>
      </c>
      <c r="B10592" s="1">
        <v>45995</v>
      </c>
      <c r="C10592" t="s">
        <v>59</v>
      </c>
      <c r="D10592" t="s">
        <v>13</v>
      </c>
      <c r="E10592" s="4">
        <v>100.03</v>
      </c>
    </row>
    <row r="10593" spans="1:5" x14ac:dyDescent="0.25">
      <c r="A10593" t="s">
        <v>10606</v>
      </c>
      <c r="B10593" s="1">
        <v>45781</v>
      </c>
      <c r="C10593" t="s">
        <v>6</v>
      </c>
      <c r="D10593" t="s">
        <v>7</v>
      </c>
      <c r="E10593" s="4">
        <v>90.62</v>
      </c>
    </row>
    <row r="10594" spans="1:5" x14ac:dyDescent="0.25">
      <c r="A10594" t="s">
        <v>10607</v>
      </c>
      <c r="B10594" s="1">
        <v>45988</v>
      </c>
      <c r="C10594" t="s">
        <v>16</v>
      </c>
      <c r="D10594" t="s">
        <v>13</v>
      </c>
      <c r="E10594" s="4">
        <v>134.41</v>
      </c>
    </row>
    <row r="10595" spans="1:5" x14ac:dyDescent="0.25">
      <c r="A10595" t="s">
        <v>10608</v>
      </c>
      <c r="B10595" s="1">
        <v>45923</v>
      </c>
      <c r="C10595" t="s">
        <v>59</v>
      </c>
      <c r="D10595" t="s">
        <v>25</v>
      </c>
      <c r="E10595" s="4">
        <v>62.2</v>
      </c>
    </row>
    <row r="10596" spans="1:5" x14ac:dyDescent="0.25">
      <c r="A10596" t="s">
        <v>10609</v>
      </c>
      <c r="B10596" s="1">
        <v>45785</v>
      </c>
      <c r="C10596" t="s">
        <v>16</v>
      </c>
      <c r="D10596" t="s">
        <v>13</v>
      </c>
      <c r="E10596" s="4">
        <v>81.94</v>
      </c>
    </row>
    <row r="10597" spans="1:5" x14ac:dyDescent="0.25">
      <c r="A10597" t="s">
        <v>10610</v>
      </c>
      <c r="B10597" s="1">
        <v>45670</v>
      </c>
      <c r="C10597" t="s">
        <v>31</v>
      </c>
      <c r="D10597" t="s">
        <v>7</v>
      </c>
      <c r="E10597" s="4">
        <v>141.44</v>
      </c>
    </row>
    <row r="10598" spans="1:5" x14ac:dyDescent="0.25">
      <c r="A10598" t="s">
        <v>10611</v>
      </c>
      <c r="B10598" s="1">
        <v>45939</v>
      </c>
      <c r="C10598" t="s">
        <v>12</v>
      </c>
      <c r="D10598" t="s">
        <v>25</v>
      </c>
      <c r="E10598" s="4">
        <v>216.51</v>
      </c>
    </row>
    <row r="10599" spans="1:5" x14ac:dyDescent="0.25">
      <c r="A10599" t="s">
        <v>10612</v>
      </c>
      <c r="B10599" s="1">
        <v>45857</v>
      </c>
      <c r="C10599" t="s">
        <v>31</v>
      </c>
      <c r="D10599" t="s">
        <v>10</v>
      </c>
      <c r="E10599" s="4">
        <v>73.849999999999994</v>
      </c>
    </row>
    <row r="10600" spans="1:5" x14ac:dyDescent="0.25">
      <c r="A10600" t="s">
        <v>10613</v>
      </c>
      <c r="B10600" s="1">
        <v>45899</v>
      </c>
      <c r="C10600" t="s">
        <v>31</v>
      </c>
      <c r="D10600" t="s">
        <v>13</v>
      </c>
      <c r="E10600" s="4">
        <v>208.42</v>
      </c>
    </row>
    <row r="10601" spans="1:5" x14ac:dyDescent="0.25">
      <c r="A10601" t="s">
        <v>10614</v>
      </c>
      <c r="B10601" s="1">
        <v>46013</v>
      </c>
      <c r="C10601" t="s">
        <v>16</v>
      </c>
      <c r="D10601" t="s">
        <v>7</v>
      </c>
      <c r="E10601" s="4">
        <v>101.86</v>
      </c>
    </row>
    <row r="10602" spans="1:5" x14ac:dyDescent="0.25">
      <c r="A10602" t="s">
        <v>10615</v>
      </c>
      <c r="B10602" s="1">
        <v>45927</v>
      </c>
      <c r="C10602" t="s">
        <v>9</v>
      </c>
      <c r="D10602" t="s">
        <v>13</v>
      </c>
      <c r="E10602" s="4">
        <v>194.63</v>
      </c>
    </row>
    <row r="10603" spans="1:5" x14ac:dyDescent="0.25">
      <c r="A10603" t="s">
        <v>10616</v>
      </c>
      <c r="B10603" s="1">
        <v>45910</v>
      </c>
      <c r="C10603" t="s">
        <v>16</v>
      </c>
      <c r="D10603" t="s">
        <v>7</v>
      </c>
      <c r="E10603" s="4">
        <v>151.54</v>
      </c>
    </row>
    <row r="10604" spans="1:5" x14ac:dyDescent="0.25">
      <c r="A10604" t="s">
        <v>10617</v>
      </c>
      <c r="B10604" s="1">
        <v>45869</v>
      </c>
      <c r="C10604" t="s">
        <v>31</v>
      </c>
      <c r="D10604" t="s">
        <v>13</v>
      </c>
      <c r="E10604" s="4">
        <v>51.68</v>
      </c>
    </row>
    <row r="10605" spans="1:5" x14ac:dyDescent="0.25">
      <c r="A10605" t="s">
        <v>10618</v>
      </c>
      <c r="B10605" s="1">
        <v>45820</v>
      </c>
      <c r="C10605" t="s">
        <v>9</v>
      </c>
      <c r="D10605" t="s">
        <v>25</v>
      </c>
      <c r="E10605" s="4">
        <v>206.64</v>
      </c>
    </row>
    <row r="10606" spans="1:5" x14ac:dyDescent="0.25">
      <c r="A10606" t="s">
        <v>10619</v>
      </c>
      <c r="B10606" s="1">
        <v>45800</v>
      </c>
      <c r="C10606" t="s">
        <v>31</v>
      </c>
      <c r="D10606" t="s">
        <v>7</v>
      </c>
      <c r="E10606" s="4">
        <v>120.11</v>
      </c>
    </row>
    <row r="10607" spans="1:5" x14ac:dyDescent="0.25">
      <c r="A10607" t="s">
        <v>10620</v>
      </c>
      <c r="B10607" s="1">
        <v>46005</v>
      </c>
      <c r="C10607" t="s">
        <v>12</v>
      </c>
      <c r="D10607" t="s">
        <v>10</v>
      </c>
      <c r="E10607" s="4">
        <v>429.22</v>
      </c>
    </row>
    <row r="10608" spans="1:5" x14ac:dyDescent="0.25">
      <c r="A10608" t="s">
        <v>10621</v>
      </c>
      <c r="B10608" s="1">
        <v>45970</v>
      </c>
      <c r="C10608" t="s">
        <v>16</v>
      </c>
      <c r="D10608" t="s">
        <v>13</v>
      </c>
      <c r="E10608" s="4">
        <v>155.02000000000001</v>
      </c>
    </row>
    <row r="10609" spans="1:5" x14ac:dyDescent="0.25">
      <c r="A10609" t="s">
        <v>10622</v>
      </c>
      <c r="B10609" s="1">
        <v>45665</v>
      </c>
      <c r="C10609" t="s">
        <v>6</v>
      </c>
      <c r="D10609" t="s">
        <v>13</v>
      </c>
      <c r="E10609" s="4">
        <v>80.290000000000006</v>
      </c>
    </row>
    <row r="10610" spans="1:5" x14ac:dyDescent="0.25">
      <c r="A10610" t="s">
        <v>10623</v>
      </c>
      <c r="B10610" s="1">
        <v>45957</v>
      </c>
      <c r="C10610" t="s">
        <v>6</v>
      </c>
      <c r="D10610" t="s">
        <v>7</v>
      </c>
      <c r="E10610" s="4">
        <v>85.62</v>
      </c>
    </row>
    <row r="10611" spans="1:5" x14ac:dyDescent="0.25">
      <c r="A10611" t="s">
        <v>10624</v>
      </c>
      <c r="B10611" s="1">
        <v>46018</v>
      </c>
      <c r="C10611" t="s">
        <v>16</v>
      </c>
      <c r="D10611" t="s">
        <v>13</v>
      </c>
      <c r="E10611" s="4">
        <v>67.66</v>
      </c>
    </row>
    <row r="10612" spans="1:5" x14ac:dyDescent="0.25">
      <c r="A10612" t="s">
        <v>10625</v>
      </c>
      <c r="B10612" s="1">
        <v>45687</v>
      </c>
      <c r="C10612" t="s">
        <v>31</v>
      </c>
      <c r="D10612" t="s">
        <v>10</v>
      </c>
      <c r="E10612" s="4">
        <v>138.19999999999999</v>
      </c>
    </row>
    <row r="10613" spans="1:5" x14ac:dyDescent="0.25">
      <c r="A10613" t="s">
        <v>10626</v>
      </c>
      <c r="B10613" s="1">
        <v>45935</v>
      </c>
      <c r="C10613" t="s">
        <v>16</v>
      </c>
      <c r="D10613" t="s">
        <v>25</v>
      </c>
      <c r="E10613" s="4">
        <v>164.88</v>
      </c>
    </row>
    <row r="10614" spans="1:5" x14ac:dyDescent="0.25">
      <c r="A10614" t="s">
        <v>10627</v>
      </c>
      <c r="B10614" s="1">
        <v>45683</v>
      </c>
      <c r="C10614" t="s">
        <v>16</v>
      </c>
      <c r="D10614" t="s">
        <v>10</v>
      </c>
      <c r="E10614" s="4">
        <v>158.25</v>
      </c>
    </row>
    <row r="10615" spans="1:5" x14ac:dyDescent="0.25">
      <c r="A10615" t="s">
        <v>10628</v>
      </c>
      <c r="B10615" s="1">
        <v>45915</v>
      </c>
      <c r="C10615" t="s">
        <v>16</v>
      </c>
      <c r="D10615" t="s">
        <v>10</v>
      </c>
      <c r="E10615" s="4">
        <v>127.66</v>
      </c>
    </row>
    <row r="10616" spans="1:5" x14ac:dyDescent="0.25">
      <c r="A10616" t="s">
        <v>10629</v>
      </c>
      <c r="B10616" s="1">
        <v>46002</v>
      </c>
      <c r="C10616" t="s">
        <v>9</v>
      </c>
      <c r="D10616" t="s">
        <v>7</v>
      </c>
      <c r="E10616" s="4">
        <v>294.99</v>
      </c>
    </row>
    <row r="10617" spans="1:5" x14ac:dyDescent="0.25">
      <c r="A10617" t="s">
        <v>10630</v>
      </c>
      <c r="B10617" s="1">
        <v>45908</v>
      </c>
      <c r="C10617" t="s">
        <v>31</v>
      </c>
      <c r="D10617" t="s">
        <v>7</v>
      </c>
      <c r="E10617" s="4">
        <v>174.46</v>
      </c>
    </row>
    <row r="10618" spans="1:5" x14ac:dyDescent="0.25">
      <c r="A10618" t="s">
        <v>10631</v>
      </c>
      <c r="B10618" s="1">
        <v>45763</v>
      </c>
      <c r="C10618" t="s">
        <v>12</v>
      </c>
      <c r="D10618" t="s">
        <v>13</v>
      </c>
      <c r="E10618" s="4">
        <v>19</v>
      </c>
    </row>
    <row r="10619" spans="1:5" x14ac:dyDescent="0.25">
      <c r="A10619" t="s">
        <v>10632</v>
      </c>
      <c r="B10619" s="1">
        <v>45782</v>
      </c>
      <c r="C10619" t="s">
        <v>6</v>
      </c>
      <c r="D10619" t="s">
        <v>10</v>
      </c>
      <c r="E10619" s="4">
        <v>78.12</v>
      </c>
    </row>
    <row r="10620" spans="1:5" x14ac:dyDescent="0.25">
      <c r="A10620" t="s">
        <v>10633</v>
      </c>
      <c r="B10620" s="1">
        <v>45915</v>
      </c>
      <c r="C10620" t="s">
        <v>59</v>
      </c>
      <c r="D10620" t="s">
        <v>7</v>
      </c>
      <c r="E10620" s="4">
        <v>27.48</v>
      </c>
    </row>
    <row r="10621" spans="1:5" x14ac:dyDescent="0.25">
      <c r="A10621" t="s">
        <v>10634</v>
      </c>
      <c r="B10621" s="1">
        <v>45698</v>
      </c>
      <c r="C10621" t="s">
        <v>6</v>
      </c>
      <c r="D10621" t="s">
        <v>13</v>
      </c>
      <c r="E10621" s="4">
        <v>31.5</v>
      </c>
    </row>
    <row r="10622" spans="1:5" x14ac:dyDescent="0.25">
      <c r="A10622" t="s">
        <v>10635</v>
      </c>
      <c r="B10622" s="1">
        <v>45672</v>
      </c>
      <c r="C10622" t="s">
        <v>31</v>
      </c>
      <c r="D10622" t="s">
        <v>13</v>
      </c>
      <c r="E10622" s="4">
        <v>194.08</v>
      </c>
    </row>
    <row r="10623" spans="1:5" x14ac:dyDescent="0.25">
      <c r="A10623" t="s">
        <v>10636</v>
      </c>
      <c r="B10623" s="1">
        <v>45838</v>
      </c>
      <c r="C10623" t="s">
        <v>6</v>
      </c>
      <c r="D10623" t="s">
        <v>25</v>
      </c>
      <c r="E10623" s="4">
        <v>95.2</v>
      </c>
    </row>
    <row r="10624" spans="1:5" x14ac:dyDescent="0.25">
      <c r="A10624" t="s">
        <v>10637</v>
      </c>
      <c r="B10624" s="1">
        <v>45863</v>
      </c>
      <c r="C10624" t="s">
        <v>6</v>
      </c>
      <c r="D10624" t="s">
        <v>7</v>
      </c>
      <c r="E10624" s="4">
        <v>115.54</v>
      </c>
    </row>
    <row r="10625" spans="1:5" x14ac:dyDescent="0.25">
      <c r="A10625" t="s">
        <v>10638</v>
      </c>
      <c r="B10625" s="1">
        <v>45843</v>
      </c>
      <c r="C10625" t="s">
        <v>6</v>
      </c>
      <c r="D10625" t="s">
        <v>7</v>
      </c>
      <c r="E10625" s="4">
        <v>108.04</v>
      </c>
    </row>
    <row r="10626" spans="1:5" x14ac:dyDescent="0.25">
      <c r="A10626" t="s">
        <v>10639</v>
      </c>
      <c r="B10626" s="1">
        <v>46006</v>
      </c>
      <c r="C10626" t="s">
        <v>9</v>
      </c>
      <c r="D10626" t="s">
        <v>13</v>
      </c>
      <c r="E10626" s="4">
        <v>336.21</v>
      </c>
    </row>
    <row r="10627" spans="1:5" x14ac:dyDescent="0.25">
      <c r="A10627" t="s">
        <v>10640</v>
      </c>
      <c r="B10627" s="1">
        <v>45799</v>
      </c>
      <c r="C10627" t="s">
        <v>9</v>
      </c>
      <c r="D10627" t="s">
        <v>10</v>
      </c>
      <c r="E10627" s="4">
        <v>206.56</v>
      </c>
    </row>
    <row r="10628" spans="1:5" x14ac:dyDescent="0.25">
      <c r="A10628" t="s">
        <v>10641</v>
      </c>
      <c r="B10628" s="1">
        <v>45885</v>
      </c>
      <c r="C10628" t="s">
        <v>31</v>
      </c>
      <c r="D10628" t="s">
        <v>13</v>
      </c>
      <c r="E10628" s="4">
        <v>252.32</v>
      </c>
    </row>
    <row r="10629" spans="1:5" x14ac:dyDescent="0.25">
      <c r="A10629" t="s">
        <v>10642</v>
      </c>
      <c r="B10629" s="1">
        <v>45836</v>
      </c>
      <c r="C10629" t="s">
        <v>9</v>
      </c>
      <c r="D10629" t="s">
        <v>13</v>
      </c>
      <c r="E10629" s="4">
        <v>243.08</v>
      </c>
    </row>
    <row r="10630" spans="1:5" x14ac:dyDescent="0.25">
      <c r="A10630" t="s">
        <v>10643</v>
      </c>
      <c r="B10630" s="1">
        <v>46019</v>
      </c>
      <c r="C10630" t="s">
        <v>16</v>
      </c>
      <c r="D10630" t="s">
        <v>25</v>
      </c>
      <c r="E10630" s="4">
        <v>167.2</v>
      </c>
    </row>
    <row r="10631" spans="1:5" x14ac:dyDescent="0.25">
      <c r="A10631" t="s">
        <v>10644</v>
      </c>
      <c r="B10631" s="1">
        <v>45722</v>
      </c>
      <c r="C10631" t="s">
        <v>31</v>
      </c>
      <c r="D10631" t="s">
        <v>13</v>
      </c>
      <c r="E10631" s="4">
        <v>103.41</v>
      </c>
    </row>
    <row r="10632" spans="1:5" x14ac:dyDescent="0.25">
      <c r="A10632" t="s">
        <v>10645</v>
      </c>
      <c r="B10632" s="1">
        <v>45874</v>
      </c>
      <c r="C10632" t="s">
        <v>59</v>
      </c>
      <c r="D10632" t="s">
        <v>13</v>
      </c>
      <c r="E10632" s="4">
        <v>75.41</v>
      </c>
    </row>
    <row r="10633" spans="1:5" x14ac:dyDescent="0.25">
      <c r="A10633" t="s">
        <v>10646</v>
      </c>
      <c r="B10633" s="1">
        <v>45811</v>
      </c>
      <c r="C10633" t="s">
        <v>12</v>
      </c>
      <c r="D10633" t="s">
        <v>25</v>
      </c>
      <c r="E10633" s="4">
        <v>449.45</v>
      </c>
    </row>
    <row r="10634" spans="1:5" x14ac:dyDescent="0.25">
      <c r="A10634" t="s">
        <v>10647</v>
      </c>
      <c r="B10634" s="1">
        <v>46009</v>
      </c>
      <c r="C10634" t="s">
        <v>6</v>
      </c>
      <c r="D10634" t="s">
        <v>13</v>
      </c>
      <c r="E10634" s="4">
        <v>58.36</v>
      </c>
    </row>
    <row r="10635" spans="1:5" x14ac:dyDescent="0.25">
      <c r="A10635" t="s">
        <v>10648</v>
      </c>
      <c r="B10635" s="1">
        <v>45986</v>
      </c>
      <c r="C10635" t="s">
        <v>12</v>
      </c>
      <c r="D10635" t="s">
        <v>10</v>
      </c>
      <c r="E10635" s="4">
        <v>680.68</v>
      </c>
    </row>
    <row r="10636" spans="1:5" x14ac:dyDescent="0.25">
      <c r="A10636" t="s">
        <v>10649</v>
      </c>
      <c r="B10636" s="1">
        <v>45894</v>
      </c>
      <c r="C10636" t="s">
        <v>59</v>
      </c>
      <c r="D10636" t="s">
        <v>13</v>
      </c>
      <c r="E10636" s="4">
        <v>88.24</v>
      </c>
    </row>
    <row r="10637" spans="1:5" x14ac:dyDescent="0.25">
      <c r="A10637" t="s">
        <v>10650</v>
      </c>
      <c r="B10637" s="1">
        <v>45797</v>
      </c>
      <c r="C10637" t="s">
        <v>12</v>
      </c>
      <c r="D10637" t="s">
        <v>7</v>
      </c>
      <c r="E10637" s="4">
        <v>479.97</v>
      </c>
    </row>
    <row r="10638" spans="1:5" x14ac:dyDescent="0.25">
      <c r="A10638" t="s">
        <v>10651</v>
      </c>
      <c r="B10638" s="1">
        <v>45987</v>
      </c>
      <c r="C10638" t="s">
        <v>12</v>
      </c>
      <c r="D10638" t="s">
        <v>10</v>
      </c>
      <c r="E10638" s="4">
        <v>233.44</v>
      </c>
    </row>
    <row r="10639" spans="1:5" x14ac:dyDescent="0.25">
      <c r="A10639" t="s">
        <v>10652</v>
      </c>
      <c r="B10639" s="1">
        <v>45888</v>
      </c>
      <c r="C10639" t="s">
        <v>6</v>
      </c>
      <c r="D10639" t="s">
        <v>13</v>
      </c>
      <c r="E10639" s="4">
        <v>158.46</v>
      </c>
    </row>
    <row r="10640" spans="1:5" x14ac:dyDescent="0.25">
      <c r="A10640" t="s">
        <v>10653</v>
      </c>
      <c r="B10640" s="1">
        <v>45997</v>
      </c>
      <c r="C10640" t="s">
        <v>16</v>
      </c>
      <c r="D10640" t="s">
        <v>10</v>
      </c>
      <c r="E10640" s="4">
        <v>196.26</v>
      </c>
    </row>
    <row r="10641" spans="1:5" x14ac:dyDescent="0.25">
      <c r="A10641" t="s">
        <v>10654</v>
      </c>
      <c r="B10641" s="1">
        <v>45998</v>
      </c>
      <c r="C10641" t="s">
        <v>12</v>
      </c>
      <c r="D10641" t="s">
        <v>7</v>
      </c>
      <c r="E10641" s="4">
        <v>237.55</v>
      </c>
    </row>
    <row r="10642" spans="1:5" x14ac:dyDescent="0.25">
      <c r="A10642" t="s">
        <v>10655</v>
      </c>
      <c r="B10642" s="1">
        <v>45800</v>
      </c>
      <c r="C10642" t="s">
        <v>9</v>
      </c>
      <c r="D10642" t="s">
        <v>13</v>
      </c>
      <c r="E10642" s="4">
        <v>92.81</v>
      </c>
    </row>
    <row r="10643" spans="1:5" x14ac:dyDescent="0.25">
      <c r="A10643" t="s">
        <v>10656</v>
      </c>
      <c r="B10643" s="1">
        <v>45708</v>
      </c>
      <c r="C10643" t="s">
        <v>6</v>
      </c>
      <c r="D10643" t="s">
        <v>13</v>
      </c>
      <c r="E10643" s="4">
        <v>103.03</v>
      </c>
    </row>
    <row r="10644" spans="1:5" x14ac:dyDescent="0.25">
      <c r="A10644" t="s">
        <v>10657</v>
      </c>
      <c r="B10644" s="1">
        <v>45849</v>
      </c>
      <c r="C10644" t="s">
        <v>31</v>
      </c>
      <c r="D10644" t="s">
        <v>13</v>
      </c>
      <c r="E10644" s="4">
        <v>170.39</v>
      </c>
    </row>
    <row r="10645" spans="1:5" x14ac:dyDescent="0.25">
      <c r="A10645" t="s">
        <v>10658</v>
      </c>
      <c r="B10645" s="1">
        <v>45756</v>
      </c>
      <c r="C10645" t="s">
        <v>59</v>
      </c>
      <c r="D10645" t="s">
        <v>25</v>
      </c>
      <c r="E10645" s="4">
        <v>73.89</v>
      </c>
    </row>
    <row r="10646" spans="1:5" x14ac:dyDescent="0.25">
      <c r="A10646" t="s">
        <v>10659</v>
      </c>
      <c r="B10646" s="1">
        <v>45920</v>
      </c>
      <c r="C10646" t="s">
        <v>59</v>
      </c>
      <c r="D10646" t="s">
        <v>13</v>
      </c>
      <c r="E10646" s="4">
        <v>64.33</v>
      </c>
    </row>
    <row r="10647" spans="1:5" x14ac:dyDescent="0.25">
      <c r="A10647" t="s">
        <v>10660</v>
      </c>
      <c r="B10647" s="1">
        <v>45694</v>
      </c>
      <c r="C10647" t="s">
        <v>59</v>
      </c>
      <c r="D10647" t="s">
        <v>10</v>
      </c>
      <c r="E10647" s="4">
        <v>19</v>
      </c>
    </row>
    <row r="10648" spans="1:5" x14ac:dyDescent="0.25">
      <c r="A10648" t="s">
        <v>10661</v>
      </c>
      <c r="B10648" s="1">
        <v>45959</v>
      </c>
      <c r="C10648" t="s">
        <v>6</v>
      </c>
      <c r="D10648" t="s">
        <v>13</v>
      </c>
      <c r="E10648" s="4">
        <v>65.11</v>
      </c>
    </row>
    <row r="10649" spans="1:5" x14ac:dyDescent="0.25">
      <c r="A10649" t="s">
        <v>10662</v>
      </c>
      <c r="B10649" s="1">
        <v>45827</v>
      </c>
      <c r="C10649" t="s">
        <v>9</v>
      </c>
      <c r="D10649" t="s">
        <v>13</v>
      </c>
      <c r="E10649" s="4">
        <v>109.4</v>
      </c>
    </row>
    <row r="10650" spans="1:5" x14ac:dyDescent="0.25">
      <c r="A10650" t="s">
        <v>10663</v>
      </c>
      <c r="B10650" s="1">
        <v>45964</v>
      </c>
      <c r="C10650" t="s">
        <v>9</v>
      </c>
      <c r="D10650" t="s">
        <v>7</v>
      </c>
      <c r="E10650" s="4">
        <v>140.02000000000001</v>
      </c>
    </row>
    <row r="10651" spans="1:5" x14ac:dyDescent="0.25">
      <c r="A10651" t="s">
        <v>10664</v>
      </c>
      <c r="B10651" s="1">
        <v>45862</v>
      </c>
      <c r="C10651" t="s">
        <v>6</v>
      </c>
      <c r="D10651" t="s">
        <v>13</v>
      </c>
      <c r="E10651" s="4">
        <v>80.010000000000005</v>
      </c>
    </row>
    <row r="10652" spans="1:5" x14ac:dyDescent="0.25">
      <c r="A10652" t="s">
        <v>10665</v>
      </c>
      <c r="B10652" s="1">
        <v>45790</v>
      </c>
      <c r="C10652" t="s">
        <v>9</v>
      </c>
      <c r="D10652" t="s">
        <v>13</v>
      </c>
      <c r="E10652" s="4">
        <v>114.7</v>
      </c>
    </row>
    <row r="10653" spans="1:5" x14ac:dyDescent="0.25">
      <c r="A10653" t="s">
        <v>10666</v>
      </c>
      <c r="B10653" s="1">
        <v>45953</v>
      </c>
      <c r="C10653" t="s">
        <v>31</v>
      </c>
      <c r="D10653" t="s">
        <v>7</v>
      </c>
      <c r="E10653" s="4">
        <v>230.84</v>
      </c>
    </row>
    <row r="10654" spans="1:5" x14ac:dyDescent="0.25">
      <c r="A10654" t="s">
        <v>10667</v>
      </c>
      <c r="B10654" s="1">
        <v>45844</v>
      </c>
      <c r="C10654" t="s">
        <v>16</v>
      </c>
      <c r="D10654" t="s">
        <v>13</v>
      </c>
      <c r="E10654" s="4">
        <v>191.71</v>
      </c>
    </row>
    <row r="10655" spans="1:5" x14ac:dyDescent="0.25">
      <c r="A10655" t="s">
        <v>10668</v>
      </c>
      <c r="B10655" s="1">
        <v>45734</v>
      </c>
      <c r="C10655" t="s">
        <v>6</v>
      </c>
      <c r="D10655" t="s">
        <v>7</v>
      </c>
      <c r="E10655" s="4">
        <v>128.03</v>
      </c>
    </row>
    <row r="10656" spans="1:5" x14ac:dyDescent="0.25">
      <c r="A10656" t="s">
        <v>10669</v>
      </c>
      <c r="B10656" s="1">
        <v>45912</v>
      </c>
      <c r="C10656" t="s">
        <v>16</v>
      </c>
      <c r="D10656" t="s">
        <v>10</v>
      </c>
      <c r="E10656" s="4">
        <v>185.61</v>
      </c>
    </row>
    <row r="10657" spans="1:5" x14ac:dyDescent="0.25">
      <c r="A10657" t="s">
        <v>10670</v>
      </c>
      <c r="B10657" s="1">
        <v>46010</v>
      </c>
      <c r="C10657" t="s">
        <v>59</v>
      </c>
      <c r="D10657" t="s">
        <v>13</v>
      </c>
      <c r="E10657" s="4">
        <v>95.71</v>
      </c>
    </row>
    <row r="10658" spans="1:5" x14ac:dyDescent="0.25">
      <c r="A10658" t="s">
        <v>10671</v>
      </c>
      <c r="B10658" s="1">
        <v>46022</v>
      </c>
      <c r="C10658" t="s">
        <v>12</v>
      </c>
      <c r="D10658" t="s">
        <v>10</v>
      </c>
      <c r="E10658" s="4">
        <v>151.94</v>
      </c>
    </row>
    <row r="10659" spans="1:5" x14ac:dyDescent="0.25">
      <c r="A10659" t="s">
        <v>10672</v>
      </c>
      <c r="B10659" s="1">
        <v>45919</v>
      </c>
      <c r="C10659" t="s">
        <v>16</v>
      </c>
      <c r="D10659" t="s">
        <v>7</v>
      </c>
      <c r="E10659" s="4">
        <v>85.35</v>
      </c>
    </row>
    <row r="10660" spans="1:5" x14ac:dyDescent="0.25">
      <c r="A10660" t="s">
        <v>10673</v>
      </c>
      <c r="B10660" s="1">
        <v>45661</v>
      </c>
      <c r="C10660" t="s">
        <v>12</v>
      </c>
      <c r="D10660" t="s">
        <v>25</v>
      </c>
      <c r="E10660" s="4">
        <v>603.91</v>
      </c>
    </row>
    <row r="10661" spans="1:5" x14ac:dyDescent="0.25">
      <c r="A10661" t="s">
        <v>10674</v>
      </c>
      <c r="B10661" s="1">
        <v>45826</v>
      </c>
      <c r="C10661" t="s">
        <v>9</v>
      </c>
      <c r="D10661" t="s">
        <v>13</v>
      </c>
      <c r="E10661" s="4">
        <v>180.01</v>
      </c>
    </row>
    <row r="10662" spans="1:5" x14ac:dyDescent="0.25">
      <c r="A10662" t="s">
        <v>10675</v>
      </c>
      <c r="B10662" s="1">
        <v>45805</v>
      </c>
      <c r="C10662" t="s">
        <v>31</v>
      </c>
      <c r="D10662" t="s">
        <v>25</v>
      </c>
      <c r="E10662" s="4">
        <v>233.54</v>
      </c>
    </row>
    <row r="10663" spans="1:5" x14ac:dyDescent="0.25">
      <c r="A10663" t="s">
        <v>10676</v>
      </c>
      <c r="B10663" s="1">
        <v>45991</v>
      </c>
      <c r="C10663" t="s">
        <v>59</v>
      </c>
      <c r="D10663" t="s">
        <v>13</v>
      </c>
      <c r="E10663" s="4">
        <v>64.86</v>
      </c>
    </row>
    <row r="10664" spans="1:5" x14ac:dyDescent="0.25">
      <c r="A10664" t="s">
        <v>10677</v>
      </c>
      <c r="B10664" s="1">
        <v>45715</v>
      </c>
      <c r="C10664" t="s">
        <v>59</v>
      </c>
      <c r="D10664" t="s">
        <v>13</v>
      </c>
      <c r="E10664" s="4">
        <v>63.66</v>
      </c>
    </row>
    <row r="10665" spans="1:5" x14ac:dyDescent="0.25">
      <c r="A10665" t="s">
        <v>10678</v>
      </c>
      <c r="B10665" s="1">
        <v>46018</v>
      </c>
      <c r="C10665" t="s">
        <v>16</v>
      </c>
      <c r="D10665" t="s">
        <v>13</v>
      </c>
      <c r="E10665" s="4">
        <v>175.05</v>
      </c>
    </row>
    <row r="10666" spans="1:5" x14ac:dyDescent="0.25">
      <c r="A10666" t="s">
        <v>10679</v>
      </c>
      <c r="B10666" s="1">
        <v>45701</v>
      </c>
      <c r="C10666" t="s">
        <v>31</v>
      </c>
      <c r="D10666" t="s">
        <v>13</v>
      </c>
      <c r="E10666" s="4">
        <v>129.97</v>
      </c>
    </row>
    <row r="10667" spans="1:5" x14ac:dyDescent="0.25">
      <c r="A10667" t="s">
        <v>10680</v>
      </c>
      <c r="B10667" s="1">
        <v>45765</v>
      </c>
      <c r="C10667" t="s">
        <v>16</v>
      </c>
      <c r="D10667" t="s">
        <v>7</v>
      </c>
      <c r="E10667" s="4">
        <v>41.22</v>
      </c>
    </row>
    <row r="10668" spans="1:5" x14ac:dyDescent="0.25">
      <c r="A10668" t="s">
        <v>10681</v>
      </c>
      <c r="B10668" s="1">
        <v>45729</v>
      </c>
      <c r="C10668" t="s">
        <v>12</v>
      </c>
      <c r="D10668" t="s">
        <v>25</v>
      </c>
      <c r="E10668" s="4">
        <v>585.52</v>
      </c>
    </row>
    <row r="10669" spans="1:5" x14ac:dyDescent="0.25">
      <c r="A10669" t="s">
        <v>10682</v>
      </c>
      <c r="B10669" s="1">
        <v>45976</v>
      </c>
      <c r="C10669" t="s">
        <v>6</v>
      </c>
      <c r="D10669" t="s">
        <v>13</v>
      </c>
      <c r="E10669" s="4">
        <v>81.790000000000006</v>
      </c>
    </row>
    <row r="10670" spans="1:5" x14ac:dyDescent="0.25">
      <c r="A10670" t="s">
        <v>10683</v>
      </c>
      <c r="B10670" s="1">
        <v>45766</v>
      </c>
      <c r="C10670" t="s">
        <v>16</v>
      </c>
      <c r="D10670" t="s">
        <v>13</v>
      </c>
      <c r="E10670" s="4">
        <v>135.72</v>
      </c>
    </row>
    <row r="10671" spans="1:5" x14ac:dyDescent="0.25">
      <c r="A10671" t="s">
        <v>10684</v>
      </c>
      <c r="B10671" s="1">
        <v>45958</v>
      </c>
      <c r="C10671" t="s">
        <v>6</v>
      </c>
      <c r="D10671" t="s">
        <v>13</v>
      </c>
      <c r="E10671" s="4">
        <v>64.37</v>
      </c>
    </row>
    <row r="10672" spans="1:5" x14ac:dyDescent="0.25">
      <c r="A10672" t="s">
        <v>10685</v>
      </c>
      <c r="B10672" s="1">
        <v>45795</v>
      </c>
      <c r="C10672" t="s">
        <v>9</v>
      </c>
      <c r="D10672" t="s">
        <v>13</v>
      </c>
      <c r="E10672" s="4">
        <v>164.95</v>
      </c>
    </row>
    <row r="10673" spans="1:5" x14ac:dyDescent="0.25">
      <c r="A10673" t="s">
        <v>10686</v>
      </c>
      <c r="B10673" s="1">
        <v>45740</v>
      </c>
      <c r="C10673" t="s">
        <v>31</v>
      </c>
      <c r="D10673" t="s">
        <v>13</v>
      </c>
      <c r="E10673" s="4">
        <v>182.88</v>
      </c>
    </row>
    <row r="10674" spans="1:5" x14ac:dyDescent="0.25">
      <c r="A10674" t="s">
        <v>10687</v>
      </c>
      <c r="B10674" s="1">
        <v>45934</v>
      </c>
      <c r="C10674" t="s">
        <v>59</v>
      </c>
      <c r="D10674" t="s">
        <v>25</v>
      </c>
      <c r="E10674" s="4">
        <v>74.58</v>
      </c>
    </row>
    <row r="10675" spans="1:5" x14ac:dyDescent="0.25">
      <c r="A10675" t="s">
        <v>10688</v>
      </c>
      <c r="B10675" s="1">
        <v>46019</v>
      </c>
      <c r="C10675" t="s">
        <v>59</v>
      </c>
      <c r="D10675" t="s">
        <v>7</v>
      </c>
      <c r="E10675" s="4">
        <v>94.47</v>
      </c>
    </row>
    <row r="10676" spans="1:5" x14ac:dyDescent="0.25">
      <c r="A10676" t="s">
        <v>10689</v>
      </c>
      <c r="B10676" s="1">
        <v>46021</v>
      </c>
      <c r="C10676" t="s">
        <v>12</v>
      </c>
      <c r="D10676" t="s">
        <v>10</v>
      </c>
      <c r="E10676" s="4">
        <v>295.20999999999998</v>
      </c>
    </row>
    <row r="10677" spans="1:5" x14ac:dyDescent="0.25">
      <c r="A10677" t="s">
        <v>10690</v>
      </c>
      <c r="B10677" s="1">
        <v>45821</v>
      </c>
      <c r="C10677" t="s">
        <v>12</v>
      </c>
      <c r="D10677" t="s">
        <v>13</v>
      </c>
      <c r="E10677" s="4">
        <v>105.75</v>
      </c>
    </row>
    <row r="10678" spans="1:5" x14ac:dyDescent="0.25">
      <c r="A10678" t="s">
        <v>10691</v>
      </c>
      <c r="B10678" s="1">
        <v>45729</v>
      </c>
      <c r="C10678" t="s">
        <v>6</v>
      </c>
      <c r="D10678" t="s">
        <v>13</v>
      </c>
      <c r="E10678" s="4">
        <v>112.64</v>
      </c>
    </row>
    <row r="10679" spans="1:5" x14ac:dyDescent="0.25">
      <c r="A10679" t="s">
        <v>10692</v>
      </c>
      <c r="B10679" s="1">
        <v>45722</v>
      </c>
      <c r="C10679" t="s">
        <v>16</v>
      </c>
      <c r="D10679" t="s">
        <v>13</v>
      </c>
      <c r="E10679" s="4">
        <v>148.22999999999999</v>
      </c>
    </row>
    <row r="10680" spans="1:5" x14ac:dyDescent="0.25">
      <c r="A10680" t="s">
        <v>10693</v>
      </c>
      <c r="B10680" s="1">
        <v>45668</v>
      </c>
      <c r="C10680" t="s">
        <v>6</v>
      </c>
      <c r="D10680" t="s">
        <v>25</v>
      </c>
      <c r="E10680" s="4">
        <v>105.04</v>
      </c>
    </row>
    <row r="10681" spans="1:5" x14ac:dyDescent="0.25">
      <c r="A10681" t="s">
        <v>10694</v>
      </c>
      <c r="B10681" s="1">
        <v>45802</v>
      </c>
      <c r="C10681" t="s">
        <v>12</v>
      </c>
      <c r="D10681" t="s">
        <v>10</v>
      </c>
      <c r="E10681" s="4">
        <v>573.41999999999996</v>
      </c>
    </row>
    <row r="10682" spans="1:5" x14ac:dyDescent="0.25">
      <c r="A10682" t="s">
        <v>10695</v>
      </c>
      <c r="B10682" s="1">
        <v>45924</v>
      </c>
      <c r="C10682" t="s">
        <v>6</v>
      </c>
      <c r="D10682" t="s">
        <v>13</v>
      </c>
      <c r="E10682" s="4">
        <v>34.869999999999997</v>
      </c>
    </row>
    <row r="10683" spans="1:5" x14ac:dyDescent="0.25">
      <c r="A10683" t="s">
        <v>10696</v>
      </c>
      <c r="B10683" s="1">
        <v>45947</v>
      </c>
      <c r="C10683" t="s">
        <v>9</v>
      </c>
      <c r="D10683" t="s">
        <v>25</v>
      </c>
      <c r="E10683" s="4">
        <v>308.22000000000003</v>
      </c>
    </row>
    <row r="10684" spans="1:5" x14ac:dyDescent="0.25">
      <c r="A10684" t="s">
        <v>10697</v>
      </c>
      <c r="B10684" s="1">
        <v>45984</v>
      </c>
      <c r="C10684" t="s">
        <v>59</v>
      </c>
      <c r="D10684" t="s">
        <v>13</v>
      </c>
      <c r="E10684" s="4">
        <v>73.88</v>
      </c>
    </row>
    <row r="10685" spans="1:5" x14ac:dyDescent="0.25">
      <c r="A10685" t="s">
        <v>10698</v>
      </c>
      <c r="B10685" s="1">
        <v>45932</v>
      </c>
      <c r="C10685" t="s">
        <v>16</v>
      </c>
      <c r="D10685" t="s">
        <v>13</v>
      </c>
      <c r="E10685" s="4">
        <v>120.34</v>
      </c>
    </row>
    <row r="10686" spans="1:5" x14ac:dyDescent="0.25">
      <c r="A10686" t="s">
        <v>10699</v>
      </c>
      <c r="B10686" s="1">
        <v>45960</v>
      </c>
      <c r="C10686" t="s">
        <v>9</v>
      </c>
      <c r="D10686" t="s">
        <v>10</v>
      </c>
      <c r="E10686" s="4">
        <v>317.23</v>
      </c>
    </row>
    <row r="10687" spans="1:5" x14ac:dyDescent="0.25">
      <c r="A10687" t="s">
        <v>10700</v>
      </c>
      <c r="B10687" s="1">
        <v>45872</v>
      </c>
      <c r="C10687" t="s">
        <v>31</v>
      </c>
      <c r="D10687" t="s">
        <v>25</v>
      </c>
      <c r="E10687" s="4">
        <v>135.55000000000001</v>
      </c>
    </row>
    <row r="10688" spans="1:5" x14ac:dyDescent="0.25">
      <c r="A10688" t="s">
        <v>10701</v>
      </c>
      <c r="B10688" s="1">
        <v>45761</v>
      </c>
      <c r="C10688" t="s">
        <v>16</v>
      </c>
      <c r="D10688" t="s">
        <v>7</v>
      </c>
      <c r="E10688" s="4">
        <v>114.59</v>
      </c>
    </row>
    <row r="10689" spans="1:5" x14ac:dyDescent="0.25">
      <c r="A10689" t="s">
        <v>10702</v>
      </c>
      <c r="B10689" s="1">
        <v>45901</v>
      </c>
      <c r="C10689" t="s">
        <v>31</v>
      </c>
      <c r="D10689" t="s">
        <v>10</v>
      </c>
      <c r="E10689" s="4">
        <v>178</v>
      </c>
    </row>
    <row r="10690" spans="1:5" x14ac:dyDescent="0.25">
      <c r="A10690" t="s">
        <v>10703</v>
      </c>
      <c r="B10690" s="1">
        <v>45967</v>
      </c>
      <c r="C10690" t="s">
        <v>12</v>
      </c>
      <c r="D10690" t="s">
        <v>13</v>
      </c>
      <c r="E10690" s="4">
        <v>439.03</v>
      </c>
    </row>
    <row r="10691" spans="1:5" x14ac:dyDescent="0.25">
      <c r="A10691" t="s">
        <v>10704</v>
      </c>
      <c r="B10691" s="1">
        <v>45711</v>
      </c>
      <c r="C10691" t="s">
        <v>59</v>
      </c>
      <c r="D10691" t="s">
        <v>7</v>
      </c>
      <c r="E10691" s="4">
        <v>81.93</v>
      </c>
    </row>
    <row r="10692" spans="1:5" x14ac:dyDescent="0.25">
      <c r="A10692" t="s">
        <v>10705</v>
      </c>
      <c r="B10692" s="1">
        <v>45983</v>
      </c>
      <c r="C10692" t="s">
        <v>31</v>
      </c>
      <c r="D10692" t="s">
        <v>10</v>
      </c>
      <c r="E10692" s="4">
        <v>208.5</v>
      </c>
    </row>
    <row r="10693" spans="1:5" x14ac:dyDescent="0.25">
      <c r="A10693" t="s">
        <v>10706</v>
      </c>
      <c r="B10693" s="1">
        <v>45975</v>
      </c>
      <c r="C10693" t="s">
        <v>59</v>
      </c>
      <c r="D10693" t="s">
        <v>13</v>
      </c>
      <c r="E10693" s="4">
        <v>73.86</v>
      </c>
    </row>
    <row r="10694" spans="1:5" x14ac:dyDescent="0.25">
      <c r="A10694" t="s">
        <v>10707</v>
      </c>
      <c r="B10694" s="1">
        <v>45775</v>
      </c>
      <c r="C10694" t="s">
        <v>16</v>
      </c>
      <c r="D10694" t="s">
        <v>10</v>
      </c>
      <c r="E10694" s="4">
        <v>103.43</v>
      </c>
    </row>
    <row r="10695" spans="1:5" x14ac:dyDescent="0.25">
      <c r="A10695" t="s">
        <v>10708</v>
      </c>
      <c r="B10695" s="1">
        <v>45784</v>
      </c>
      <c r="C10695" t="s">
        <v>6</v>
      </c>
      <c r="D10695" t="s">
        <v>25</v>
      </c>
      <c r="E10695" s="4">
        <v>116.27</v>
      </c>
    </row>
    <row r="10696" spans="1:5" x14ac:dyDescent="0.25">
      <c r="A10696" t="s">
        <v>10709</v>
      </c>
      <c r="B10696" s="1">
        <v>45742</v>
      </c>
      <c r="C10696" t="s">
        <v>59</v>
      </c>
      <c r="D10696" t="s">
        <v>7</v>
      </c>
      <c r="E10696" s="4">
        <v>78.260000000000005</v>
      </c>
    </row>
    <row r="10697" spans="1:5" x14ac:dyDescent="0.25">
      <c r="A10697" t="s">
        <v>10710</v>
      </c>
      <c r="B10697" s="1">
        <v>45771</v>
      </c>
      <c r="C10697" t="s">
        <v>9</v>
      </c>
      <c r="D10697" t="s">
        <v>13</v>
      </c>
      <c r="E10697" s="4">
        <v>247.45</v>
      </c>
    </row>
    <row r="10698" spans="1:5" x14ac:dyDescent="0.25">
      <c r="A10698" t="s">
        <v>10711</v>
      </c>
      <c r="B10698" s="1">
        <v>45947</v>
      </c>
      <c r="C10698" t="s">
        <v>9</v>
      </c>
      <c r="D10698" t="s">
        <v>13</v>
      </c>
      <c r="E10698" s="4">
        <v>265.89999999999998</v>
      </c>
    </row>
    <row r="10699" spans="1:5" x14ac:dyDescent="0.25">
      <c r="A10699" t="s">
        <v>10712</v>
      </c>
      <c r="B10699" s="1">
        <v>45771</v>
      </c>
      <c r="C10699" t="s">
        <v>12</v>
      </c>
      <c r="D10699" t="s">
        <v>13</v>
      </c>
      <c r="E10699" s="4">
        <v>95.62</v>
      </c>
    </row>
    <row r="10700" spans="1:5" x14ac:dyDescent="0.25">
      <c r="A10700" t="s">
        <v>10713</v>
      </c>
      <c r="B10700" s="1">
        <v>45942</v>
      </c>
      <c r="C10700" t="s">
        <v>16</v>
      </c>
      <c r="D10700" t="s">
        <v>10</v>
      </c>
      <c r="E10700" s="4">
        <v>131.16999999999999</v>
      </c>
    </row>
    <row r="10701" spans="1:5" x14ac:dyDescent="0.25">
      <c r="A10701" t="s">
        <v>10714</v>
      </c>
      <c r="B10701" s="1">
        <v>45848</v>
      </c>
      <c r="C10701" t="s">
        <v>12</v>
      </c>
      <c r="D10701" t="s">
        <v>13</v>
      </c>
      <c r="E10701" s="4">
        <v>234.14</v>
      </c>
    </row>
    <row r="10702" spans="1:5" x14ac:dyDescent="0.25">
      <c r="A10702" t="s">
        <v>10715</v>
      </c>
      <c r="B10702" s="1">
        <v>45974</v>
      </c>
      <c r="C10702" t="s">
        <v>16</v>
      </c>
      <c r="D10702" t="s">
        <v>10</v>
      </c>
      <c r="E10702" s="4">
        <v>101.53</v>
      </c>
    </row>
    <row r="10703" spans="1:5" x14ac:dyDescent="0.25">
      <c r="A10703" t="s">
        <v>10716</v>
      </c>
      <c r="B10703" s="1">
        <v>45837</v>
      </c>
      <c r="C10703" t="s">
        <v>9</v>
      </c>
      <c r="D10703" t="s">
        <v>13</v>
      </c>
      <c r="E10703" s="4">
        <v>140.52000000000001</v>
      </c>
    </row>
    <row r="10704" spans="1:5" x14ac:dyDescent="0.25">
      <c r="A10704" t="s">
        <v>10717</v>
      </c>
      <c r="B10704" s="1">
        <v>45870</v>
      </c>
      <c r="C10704" t="s">
        <v>6</v>
      </c>
      <c r="D10704" t="s">
        <v>13</v>
      </c>
      <c r="E10704" s="4">
        <v>82.19</v>
      </c>
    </row>
    <row r="10705" spans="1:5" x14ac:dyDescent="0.25">
      <c r="A10705" t="s">
        <v>10718</v>
      </c>
      <c r="B10705" s="1">
        <v>45804</v>
      </c>
      <c r="C10705" t="s">
        <v>16</v>
      </c>
      <c r="D10705" t="s">
        <v>7</v>
      </c>
      <c r="E10705" s="4">
        <v>164.62</v>
      </c>
    </row>
    <row r="10706" spans="1:5" x14ac:dyDescent="0.25">
      <c r="A10706" t="s">
        <v>10719</v>
      </c>
      <c r="B10706" s="1">
        <v>45748</v>
      </c>
      <c r="C10706" t="s">
        <v>9</v>
      </c>
      <c r="D10706" t="s">
        <v>7</v>
      </c>
      <c r="E10706" s="4">
        <v>19</v>
      </c>
    </row>
    <row r="10707" spans="1:5" x14ac:dyDescent="0.25">
      <c r="A10707" t="s">
        <v>10720</v>
      </c>
      <c r="B10707" s="1">
        <v>46013</v>
      </c>
      <c r="C10707" t="s">
        <v>59</v>
      </c>
      <c r="D10707" t="s">
        <v>13</v>
      </c>
      <c r="E10707" s="4">
        <v>49.68</v>
      </c>
    </row>
    <row r="10708" spans="1:5" x14ac:dyDescent="0.25">
      <c r="A10708" t="s">
        <v>10721</v>
      </c>
      <c r="B10708" s="1">
        <v>45961</v>
      </c>
      <c r="C10708" t="s">
        <v>6</v>
      </c>
      <c r="D10708" t="s">
        <v>13</v>
      </c>
      <c r="E10708" s="4">
        <v>99.03</v>
      </c>
    </row>
    <row r="10709" spans="1:5" x14ac:dyDescent="0.25">
      <c r="A10709" t="s">
        <v>10722</v>
      </c>
      <c r="B10709" s="1">
        <v>45965</v>
      </c>
      <c r="C10709" t="s">
        <v>16</v>
      </c>
      <c r="D10709" t="s">
        <v>13</v>
      </c>
      <c r="E10709" s="4">
        <v>94.74</v>
      </c>
    </row>
    <row r="10710" spans="1:5" x14ac:dyDescent="0.25">
      <c r="A10710" t="s">
        <v>10723</v>
      </c>
      <c r="B10710" s="1">
        <v>45808</v>
      </c>
      <c r="C10710" t="s">
        <v>12</v>
      </c>
      <c r="D10710" t="s">
        <v>10</v>
      </c>
      <c r="E10710" s="4">
        <v>481.11</v>
      </c>
    </row>
    <row r="10711" spans="1:5" x14ac:dyDescent="0.25">
      <c r="A10711" t="s">
        <v>10724</v>
      </c>
      <c r="B10711" s="1">
        <v>45892</v>
      </c>
      <c r="C10711" t="s">
        <v>9</v>
      </c>
      <c r="D10711" t="s">
        <v>25</v>
      </c>
      <c r="E10711" s="4">
        <v>224.96</v>
      </c>
    </row>
    <row r="10712" spans="1:5" x14ac:dyDescent="0.25">
      <c r="A10712" t="s">
        <v>10725</v>
      </c>
      <c r="B10712" s="1">
        <v>45988</v>
      </c>
      <c r="C10712" t="s">
        <v>16</v>
      </c>
      <c r="D10712" t="s">
        <v>25</v>
      </c>
      <c r="E10712" s="4">
        <v>84.65</v>
      </c>
    </row>
    <row r="10713" spans="1:5" x14ac:dyDescent="0.25">
      <c r="A10713" t="s">
        <v>10726</v>
      </c>
      <c r="B10713" s="1">
        <v>45707</v>
      </c>
      <c r="C10713" t="s">
        <v>31</v>
      </c>
      <c r="D10713" t="s">
        <v>10</v>
      </c>
      <c r="E10713" s="4">
        <v>275.77</v>
      </c>
    </row>
    <row r="10714" spans="1:5" x14ac:dyDescent="0.25">
      <c r="A10714" t="s">
        <v>10727</v>
      </c>
      <c r="B10714" s="1">
        <v>45945</v>
      </c>
      <c r="C10714" t="s">
        <v>31</v>
      </c>
      <c r="D10714" t="s">
        <v>10</v>
      </c>
      <c r="E10714" s="4">
        <v>160.55000000000001</v>
      </c>
    </row>
    <row r="10715" spans="1:5" x14ac:dyDescent="0.25">
      <c r="A10715" t="s">
        <v>10728</v>
      </c>
      <c r="B10715" s="1">
        <v>45720</v>
      </c>
      <c r="C10715" t="s">
        <v>16</v>
      </c>
      <c r="D10715" t="s">
        <v>13</v>
      </c>
      <c r="E10715" s="4">
        <v>167.15</v>
      </c>
    </row>
    <row r="10716" spans="1:5" x14ac:dyDescent="0.25">
      <c r="A10716" t="s">
        <v>10729</v>
      </c>
      <c r="B10716" s="1">
        <v>45758</v>
      </c>
      <c r="C10716" t="s">
        <v>16</v>
      </c>
      <c r="D10716" t="s">
        <v>10</v>
      </c>
      <c r="E10716" s="4">
        <v>114.06</v>
      </c>
    </row>
    <row r="10717" spans="1:5" x14ac:dyDescent="0.25">
      <c r="A10717" t="s">
        <v>10730</v>
      </c>
      <c r="B10717" s="1">
        <v>45797</v>
      </c>
      <c r="C10717" t="s">
        <v>6</v>
      </c>
      <c r="D10717" t="s">
        <v>7</v>
      </c>
      <c r="E10717" s="4">
        <v>117.84</v>
      </c>
    </row>
    <row r="10718" spans="1:5" x14ac:dyDescent="0.25">
      <c r="A10718" t="s">
        <v>10731</v>
      </c>
      <c r="B10718" s="1">
        <v>45983</v>
      </c>
      <c r="C10718" t="s">
        <v>59</v>
      </c>
      <c r="D10718" t="s">
        <v>10</v>
      </c>
      <c r="E10718" s="4">
        <v>70.069999999999993</v>
      </c>
    </row>
    <row r="10719" spans="1:5" x14ac:dyDescent="0.25">
      <c r="A10719" t="s">
        <v>10732</v>
      </c>
      <c r="B10719" s="1">
        <v>45887</v>
      </c>
      <c r="C10719" t="s">
        <v>6</v>
      </c>
      <c r="D10719" t="s">
        <v>13</v>
      </c>
      <c r="E10719" s="4">
        <v>70.42</v>
      </c>
    </row>
    <row r="10720" spans="1:5" x14ac:dyDescent="0.25">
      <c r="A10720" t="s">
        <v>10733</v>
      </c>
      <c r="B10720" s="1">
        <v>45951</v>
      </c>
      <c r="C10720" t="s">
        <v>16</v>
      </c>
      <c r="D10720" t="s">
        <v>13</v>
      </c>
      <c r="E10720" s="4">
        <v>186.37</v>
      </c>
    </row>
    <row r="10721" spans="1:5" x14ac:dyDescent="0.25">
      <c r="A10721" t="s">
        <v>10734</v>
      </c>
      <c r="B10721" s="1">
        <v>46022</v>
      </c>
      <c r="C10721" t="s">
        <v>9</v>
      </c>
      <c r="D10721" t="s">
        <v>25</v>
      </c>
      <c r="E10721" s="4">
        <v>182.39</v>
      </c>
    </row>
    <row r="10722" spans="1:5" x14ac:dyDescent="0.25">
      <c r="A10722" t="s">
        <v>10735</v>
      </c>
      <c r="B10722" s="1">
        <v>45968</v>
      </c>
      <c r="C10722" t="s">
        <v>59</v>
      </c>
      <c r="D10722" t="s">
        <v>13</v>
      </c>
      <c r="E10722" s="4">
        <v>64.31</v>
      </c>
    </row>
    <row r="10723" spans="1:5" x14ac:dyDescent="0.25">
      <c r="A10723" t="s">
        <v>10736</v>
      </c>
      <c r="B10723" s="1">
        <v>45986</v>
      </c>
      <c r="C10723" t="s">
        <v>9</v>
      </c>
      <c r="D10723" t="s">
        <v>25</v>
      </c>
      <c r="E10723" s="4">
        <v>131.49</v>
      </c>
    </row>
    <row r="10724" spans="1:5" x14ac:dyDescent="0.25">
      <c r="A10724" t="s">
        <v>10737</v>
      </c>
      <c r="B10724" s="1">
        <v>46020</v>
      </c>
      <c r="C10724" t="s">
        <v>12</v>
      </c>
      <c r="D10724" t="s">
        <v>10</v>
      </c>
      <c r="E10724" s="4">
        <v>444.92</v>
      </c>
    </row>
    <row r="10725" spans="1:5" x14ac:dyDescent="0.25">
      <c r="A10725" t="s">
        <v>10738</v>
      </c>
      <c r="B10725" s="1">
        <v>45756</v>
      </c>
      <c r="C10725" t="s">
        <v>16</v>
      </c>
      <c r="D10725" t="s">
        <v>10</v>
      </c>
      <c r="E10725" s="4">
        <v>112.35</v>
      </c>
    </row>
    <row r="10726" spans="1:5" x14ac:dyDescent="0.25">
      <c r="A10726" t="s">
        <v>10739</v>
      </c>
      <c r="B10726" s="1">
        <v>45745</v>
      </c>
      <c r="C10726" t="s">
        <v>16</v>
      </c>
      <c r="D10726" t="s">
        <v>10</v>
      </c>
      <c r="E10726" s="4">
        <v>57.56</v>
      </c>
    </row>
    <row r="10727" spans="1:5" x14ac:dyDescent="0.25">
      <c r="A10727" t="s">
        <v>10740</v>
      </c>
      <c r="B10727" s="1">
        <v>45699</v>
      </c>
      <c r="C10727" t="s">
        <v>6</v>
      </c>
      <c r="D10727" t="s">
        <v>13</v>
      </c>
      <c r="E10727" s="4">
        <v>61.27</v>
      </c>
    </row>
    <row r="10728" spans="1:5" x14ac:dyDescent="0.25">
      <c r="A10728" t="s">
        <v>10741</v>
      </c>
      <c r="B10728" s="1">
        <v>45997</v>
      </c>
      <c r="C10728" t="s">
        <v>59</v>
      </c>
      <c r="D10728" t="s">
        <v>25</v>
      </c>
      <c r="E10728" s="4">
        <v>84.7</v>
      </c>
    </row>
    <row r="10729" spans="1:5" x14ac:dyDescent="0.25">
      <c r="A10729" t="s">
        <v>10742</v>
      </c>
      <c r="B10729" s="1">
        <v>45978</v>
      </c>
      <c r="C10729" t="s">
        <v>12</v>
      </c>
      <c r="D10729" t="s">
        <v>13</v>
      </c>
      <c r="E10729" s="4">
        <v>430.68</v>
      </c>
    </row>
    <row r="10730" spans="1:5" x14ac:dyDescent="0.25">
      <c r="A10730" t="s">
        <v>10743</v>
      </c>
      <c r="B10730" s="1">
        <v>45806</v>
      </c>
      <c r="C10730" t="s">
        <v>6</v>
      </c>
      <c r="D10730" t="s">
        <v>25</v>
      </c>
      <c r="E10730" s="4">
        <v>85.12</v>
      </c>
    </row>
    <row r="10731" spans="1:5" x14ac:dyDescent="0.25">
      <c r="A10731" t="s">
        <v>10744</v>
      </c>
      <c r="B10731" s="1">
        <v>45746</v>
      </c>
      <c r="C10731" t="s">
        <v>31</v>
      </c>
      <c r="D10731" t="s">
        <v>13</v>
      </c>
      <c r="E10731" s="4">
        <v>239.51</v>
      </c>
    </row>
    <row r="10732" spans="1:5" x14ac:dyDescent="0.25">
      <c r="A10732" t="s">
        <v>10745</v>
      </c>
      <c r="B10732" s="1">
        <v>45831</v>
      </c>
      <c r="C10732" t="s">
        <v>9</v>
      </c>
      <c r="D10732" t="s">
        <v>13</v>
      </c>
      <c r="E10732" s="4">
        <v>163.22999999999999</v>
      </c>
    </row>
    <row r="10733" spans="1:5" x14ac:dyDescent="0.25">
      <c r="A10733" t="s">
        <v>10746</v>
      </c>
      <c r="B10733" s="1">
        <v>45998</v>
      </c>
      <c r="C10733" t="s">
        <v>31</v>
      </c>
      <c r="D10733" t="s">
        <v>7</v>
      </c>
      <c r="E10733" s="4">
        <v>208.76</v>
      </c>
    </row>
    <row r="10734" spans="1:5" x14ac:dyDescent="0.25">
      <c r="A10734" t="s">
        <v>10747</v>
      </c>
      <c r="B10734" s="1">
        <v>45962</v>
      </c>
      <c r="C10734" t="s">
        <v>16</v>
      </c>
      <c r="D10734" t="s">
        <v>7</v>
      </c>
      <c r="E10734" s="4">
        <v>90.56</v>
      </c>
    </row>
    <row r="10735" spans="1:5" x14ac:dyDescent="0.25">
      <c r="A10735" t="s">
        <v>10748</v>
      </c>
      <c r="B10735" s="1">
        <v>45971</v>
      </c>
      <c r="C10735" t="s">
        <v>59</v>
      </c>
      <c r="D10735" t="s">
        <v>13</v>
      </c>
      <c r="E10735" s="4">
        <v>75.180000000000007</v>
      </c>
    </row>
    <row r="10736" spans="1:5" x14ac:dyDescent="0.25">
      <c r="A10736" t="s">
        <v>10749</v>
      </c>
      <c r="B10736" s="1">
        <v>45995</v>
      </c>
      <c r="C10736" t="s">
        <v>12</v>
      </c>
      <c r="D10736" t="s">
        <v>13</v>
      </c>
      <c r="E10736" s="4">
        <v>285.14999999999998</v>
      </c>
    </row>
    <row r="10737" spans="1:5" x14ac:dyDescent="0.25">
      <c r="A10737" t="s">
        <v>10750</v>
      </c>
      <c r="B10737" s="1">
        <v>45881</v>
      </c>
      <c r="C10737" t="s">
        <v>31</v>
      </c>
      <c r="D10737" t="s">
        <v>10</v>
      </c>
      <c r="E10737" s="4">
        <v>306.92</v>
      </c>
    </row>
    <row r="10738" spans="1:5" x14ac:dyDescent="0.25">
      <c r="A10738" t="s">
        <v>10751</v>
      </c>
      <c r="B10738" s="1">
        <v>45954</v>
      </c>
      <c r="C10738" t="s">
        <v>16</v>
      </c>
      <c r="D10738" t="s">
        <v>25</v>
      </c>
      <c r="E10738" s="4">
        <v>158.29</v>
      </c>
    </row>
    <row r="10739" spans="1:5" x14ac:dyDescent="0.25">
      <c r="A10739" t="s">
        <v>10752</v>
      </c>
      <c r="B10739" s="1">
        <v>45701</v>
      </c>
      <c r="C10739" t="s">
        <v>16</v>
      </c>
      <c r="D10739" t="s">
        <v>10</v>
      </c>
      <c r="E10739" s="4">
        <v>112.98</v>
      </c>
    </row>
    <row r="10740" spans="1:5" x14ac:dyDescent="0.25">
      <c r="A10740" t="s">
        <v>10753</v>
      </c>
      <c r="B10740" s="1">
        <v>46016</v>
      </c>
      <c r="C10740" t="s">
        <v>6</v>
      </c>
      <c r="D10740" t="s">
        <v>10</v>
      </c>
      <c r="E10740" s="4">
        <v>83.65</v>
      </c>
    </row>
    <row r="10741" spans="1:5" x14ac:dyDescent="0.25">
      <c r="A10741" t="s">
        <v>10754</v>
      </c>
      <c r="B10741" s="1">
        <v>45810</v>
      </c>
      <c r="C10741" t="s">
        <v>9</v>
      </c>
      <c r="D10741" t="s">
        <v>7</v>
      </c>
      <c r="E10741" s="4">
        <v>208.03</v>
      </c>
    </row>
    <row r="10742" spans="1:5" x14ac:dyDescent="0.25">
      <c r="A10742" t="s">
        <v>10755</v>
      </c>
      <c r="B10742" s="1">
        <v>46008</v>
      </c>
      <c r="C10742" t="s">
        <v>6</v>
      </c>
      <c r="D10742" t="s">
        <v>7</v>
      </c>
      <c r="E10742" s="4">
        <v>63.99</v>
      </c>
    </row>
    <row r="10743" spans="1:5" x14ac:dyDescent="0.25">
      <c r="A10743" t="s">
        <v>10756</v>
      </c>
      <c r="B10743" s="1">
        <v>45692</v>
      </c>
      <c r="C10743" t="s">
        <v>6</v>
      </c>
      <c r="D10743" t="s">
        <v>13</v>
      </c>
      <c r="E10743" s="4">
        <v>81.81</v>
      </c>
    </row>
    <row r="10744" spans="1:5" x14ac:dyDescent="0.25">
      <c r="A10744" t="s">
        <v>10757</v>
      </c>
      <c r="B10744" s="1">
        <v>45755</v>
      </c>
      <c r="C10744" t="s">
        <v>16</v>
      </c>
      <c r="D10744" t="s">
        <v>10</v>
      </c>
      <c r="E10744" s="4">
        <v>162.53</v>
      </c>
    </row>
    <row r="10745" spans="1:5" x14ac:dyDescent="0.25">
      <c r="A10745" t="s">
        <v>10758</v>
      </c>
      <c r="B10745" s="1">
        <v>45975</v>
      </c>
      <c r="C10745" t="s">
        <v>16</v>
      </c>
      <c r="D10745" t="s">
        <v>13</v>
      </c>
      <c r="E10745" s="4">
        <v>189.31</v>
      </c>
    </row>
    <row r="10746" spans="1:5" x14ac:dyDescent="0.25">
      <c r="A10746" t="s">
        <v>10759</v>
      </c>
      <c r="B10746" s="1">
        <v>45701</v>
      </c>
      <c r="C10746" t="s">
        <v>16</v>
      </c>
      <c r="D10746" t="s">
        <v>10</v>
      </c>
      <c r="E10746" s="4">
        <v>217.06</v>
      </c>
    </row>
    <row r="10747" spans="1:5" x14ac:dyDescent="0.25">
      <c r="A10747" t="s">
        <v>10760</v>
      </c>
      <c r="B10747" s="1">
        <v>45838</v>
      </c>
      <c r="C10747" t="s">
        <v>31</v>
      </c>
      <c r="D10747" t="s">
        <v>13</v>
      </c>
      <c r="E10747" s="4">
        <v>169.37</v>
      </c>
    </row>
    <row r="10748" spans="1:5" x14ac:dyDescent="0.25">
      <c r="A10748" t="s">
        <v>10761</v>
      </c>
      <c r="B10748" s="1">
        <v>45780</v>
      </c>
      <c r="C10748" t="s">
        <v>9</v>
      </c>
      <c r="D10748" t="s">
        <v>25</v>
      </c>
      <c r="E10748" s="4">
        <v>147.58000000000001</v>
      </c>
    </row>
    <row r="10749" spans="1:5" x14ac:dyDescent="0.25">
      <c r="A10749" t="s">
        <v>10762</v>
      </c>
      <c r="B10749" s="1">
        <v>45971</v>
      </c>
      <c r="C10749" t="s">
        <v>31</v>
      </c>
      <c r="D10749" t="s">
        <v>13</v>
      </c>
      <c r="E10749" s="4">
        <v>217.33</v>
      </c>
    </row>
    <row r="10750" spans="1:5" x14ac:dyDescent="0.25">
      <c r="A10750" t="s">
        <v>10763</v>
      </c>
      <c r="B10750" s="1">
        <v>45667</v>
      </c>
      <c r="C10750" t="s">
        <v>16</v>
      </c>
      <c r="D10750" t="s">
        <v>10</v>
      </c>
      <c r="E10750" s="4">
        <v>138.79</v>
      </c>
    </row>
    <row r="10751" spans="1:5" x14ac:dyDescent="0.25">
      <c r="A10751" t="s">
        <v>10764</v>
      </c>
      <c r="B10751" s="1">
        <v>45729</v>
      </c>
      <c r="C10751" t="s">
        <v>31</v>
      </c>
      <c r="D10751" t="s">
        <v>7</v>
      </c>
      <c r="E10751" s="4">
        <v>156.81</v>
      </c>
    </row>
    <row r="10752" spans="1:5" x14ac:dyDescent="0.25">
      <c r="A10752" t="s">
        <v>10765</v>
      </c>
      <c r="B10752" s="1">
        <v>45886</v>
      </c>
      <c r="C10752" t="s">
        <v>31</v>
      </c>
      <c r="D10752" t="s">
        <v>13</v>
      </c>
      <c r="E10752" s="4">
        <v>169.93</v>
      </c>
    </row>
    <row r="10753" spans="1:5" x14ac:dyDescent="0.25">
      <c r="A10753" t="s">
        <v>10766</v>
      </c>
      <c r="B10753" s="1">
        <v>45698</v>
      </c>
      <c r="C10753" t="s">
        <v>59</v>
      </c>
      <c r="D10753" t="s">
        <v>13</v>
      </c>
      <c r="E10753" s="4">
        <v>44.49</v>
      </c>
    </row>
    <row r="10754" spans="1:5" x14ac:dyDescent="0.25">
      <c r="A10754" t="s">
        <v>10767</v>
      </c>
      <c r="B10754" s="1">
        <v>45715</v>
      </c>
      <c r="C10754" t="s">
        <v>31</v>
      </c>
      <c r="D10754" t="s">
        <v>13</v>
      </c>
      <c r="E10754" s="4">
        <v>115.67</v>
      </c>
    </row>
    <row r="10755" spans="1:5" x14ac:dyDescent="0.25">
      <c r="A10755" t="s">
        <v>10768</v>
      </c>
      <c r="B10755" s="1">
        <v>46005</v>
      </c>
      <c r="C10755" t="s">
        <v>16</v>
      </c>
      <c r="D10755" t="s">
        <v>13</v>
      </c>
      <c r="E10755" s="4">
        <v>137.19</v>
      </c>
    </row>
    <row r="10756" spans="1:5" x14ac:dyDescent="0.25">
      <c r="A10756" t="s">
        <v>10769</v>
      </c>
      <c r="B10756" s="1">
        <v>45667</v>
      </c>
      <c r="C10756" t="s">
        <v>16</v>
      </c>
      <c r="D10756" t="s">
        <v>7</v>
      </c>
      <c r="E10756" s="4">
        <v>94.8</v>
      </c>
    </row>
    <row r="10757" spans="1:5" x14ac:dyDescent="0.25">
      <c r="A10757" t="s">
        <v>10770</v>
      </c>
      <c r="B10757" s="1">
        <v>45959</v>
      </c>
      <c r="C10757" t="s">
        <v>12</v>
      </c>
      <c r="D10757" t="s">
        <v>13</v>
      </c>
      <c r="E10757" s="4">
        <v>671.94</v>
      </c>
    </row>
    <row r="10758" spans="1:5" x14ac:dyDescent="0.25">
      <c r="A10758" t="s">
        <v>10771</v>
      </c>
      <c r="B10758" s="1">
        <v>45772</v>
      </c>
      <c r="C10758" t="s">
        <v>9</v>
      </c>
      <c r="D10758" t="s">
        <v>13</v>
      </c>
      <c r="E10758" s="4">
        <v>207.25</v>
      </c>
    </row>
    <row r="10759" spans="1:5" x14ac:dyDescent="0.25">
      <c r="A10759" t="s">
        <v>10772</v>
      </c>
      <c r="B10759" s="1">
        <v>46020</v>
      </c>
      <c r="C10759" t="s">
        <v>59</v>
      </c>
      <c r="D10759" t="s">
        <v>10</v>
      </c>
      <c r="E10759" s="4">
        <v>72.77</v>
      </c>
    </row>
    <row r="10760" spans="1:5" x14ac:dyDescent="0.25">
      <c r="A10760" t="s">
        <v>10773</v>
      </c>
      <c r="B10760" s="1">
        <v>45948</v>
      </c>
      <c r="C10760" t="s">
        <v>59</v>
      </c>
      <c r="D10760" t="s">
        <v>25</v>
      </c>
      <c r="E10760" s="4">
        <v>55.56</v>
      </c>
    </row>
    <row r="10761" spans="1:5" x14ac:dyDescent="0.25">
      <c r="A10761" t="s">
        <v>10774</v>
      </c>
      <c r="B10761" s="1">
        <v>45777</v>
      </c>
      <c r="C10761" t="s">
        <v>16</v>
      </c>
      <c r="D10761" t="s">
        <v>10</v>
      </c>
      <c r="E10761" s="4">
        <v>87.61</v>
      </c>
    </row>
    <row r="10762" spans="1:5" x14ac:dyDescent="0.25">
      <c r="A10762" t="s">
        <v>10775</v>
      </c>
      <c r="B10762" s="1">
        <v>45981</v>
      </c>
      <c r="C10762" t="s">
        <v>12</v>
      </c>
      <c r="D10762" t="s">
        <v>13</v>
      </c>
      <c r="E10762" s="4">
        <v>475.67</v>
      </c>
    </row>
    <row r="10763" spans="1:5" x14ac:dyDescent="0.25">
      <c r="A10763" t="s">
        <v>10776</v>
      </c>
      <c r="B10763" s="1">
        <v>45790</v>
      </c>
      <c r="C10763" t="s">
        <v>9</v>
      </c>
      <c r="D10763" t="s">
        <v>7</v>
      </c>
      <c r="E10763" s="4">
        <v>126.18</v>
      </c>
    </row>
    <row r="10764" spans="1:5" x14ac:dyDescent="0.25">
      <c r="A10764" t="s">
        <v>10777</v>
      </c>
      <c r="B10764" s="1">
        <v>45845</v>
      </c>
      <c r="C10764" t="s">
        <v>31</v>
      </c>
      <c r="D10764" t="s">
        <v>10</v>
      </c>
      <c r="E10764" s="4">
        <v>168.82</v>
      </c>
    </row>
    <row r="10765" spans="1:5" x14ac:dyDescent="0.25">
      <c r="A10765" t="s">
        <v>10778</v>
      </c>
      <c r="B10765" s="1">
        <v>45863</v>
      </c>
      <c r="C10765" t="s">
        <v>12</v>
      </c>
      <c r="D10765" t="s">
        <v>25</v>
      </c>
      <c r="E10765" s="4">
        <v>319.22000000000003</v>
      </c>
    </row>
    <row r="10766" spans="1:5" x14ac:dyDescent="0.25">
      <c r="A10766" t="s">
        <v>10779</v>
      </c>
      <c r="B10766" s="1">
        <v>45818</v>
      </c>
      <c r="C10766" t="s">
        <v>6</v>
      </c>
      <c r="D10766" t="s">
        <v>7</v>
      </c>
      <c r="E10766" s="4">
        <v>120.59</v>
      </c>
    </row>
    <row r="10767" spans="1:5" x14ac:dyDescent="0.25">
      <c r="A10767" t="s">
        <v>10780</v>
      </c>
      <c r="B10767" s="1">
        <v>45869</v>
      </c>
      <c r="C10767" t="s">
        <v>31</v>
      </c>
      <c r="D10767" t="s">
        <v>13</v>
      </c>
      <c r="E10767" s="4">
        <v>176.87</v>
      </c>
    </row>
    <row r="10768" spans="1:5" x14ac:dyDescent="0.25">
      <c r="A10768" t="s">
        <v>10781</v>
      </c>
      <c r="B10768" s="1">
        <v>45873</v>
      </c>
      <c r="C10768" t="s">
        <v>12</v>
      </c>
      <c r="D10768" t="s">
        <v>13</v>
      </c>
      <c r="E10768" s="4">
        <v>233.11</v>
      </c>
    </row>
    <row r="10769" spans="1:5" x14ac:dyDescent="0.25">
      <c r="A10769" t="s">
        <v>10782</v>
      </c>
      <c r="B10769" s="1">
        <v>45755</v>
      </c>
      <c r="C10769" t="s">
        <v>12</v>
      </c>
      <c r="D10769" t="s">
        <v>13</v>
      </c>
      <c r="E10769" s="4">
        <v>211.87</v>
      </c>
    </row>
    <row r="10770" spans="1:5" x14ac:dyDescent="0.25">
      <c r="A10770" t="s">
        <v>10783</v>
      </c>
      <c r="B10770" s="1">
        <v>46001</v>
      </c>
      <c r="C10770" t="s">
        <v>59</v>
      </c>
      <c r="D10770" t="s">
        <v>10</v>
      </c>
      <c r="E10770" s="4">
        <v>109.08</v>
      </c>
    </row>
    <row r="10771" spans="1:5" x14ac:dyDescent="0.25">
      <c r="A10771" t="s">
        <v>10784</v>
      </c>
      <c r="B10771" s="1">
        <v>45918</v>
      </c>
      <c r="C10771" t="s">
        <v>9</v>
      </c>
      <c r="D10771" t="s">
        <v>7</v>
      </c>
      <c r="E10771" s="4">
        <v>214.06</v>
      </c>
    </row>
    <row r="10772" spans="1:5" x14ac:dyDescent="0.25">
      <c r="A10772" t="s">
        <v>10785</v>
      </c>
      <c r="B10772" s="1">
        <v>45742</v>
      </c>
      <c r="C10772" t="s">
        <v>16</v>
      </c>
      <c r="D10772" t="s">
        <v>25</v>
      </c>
      <c r="E10772" s="4">
        <v>115.99</v>
      </c>
    </row>
    <row r="10773" spans="1:5" x14ac:dyDescent="0.25">
      <c r="A10773" t="s">
        <v>10786</v>
      </c>
      <c r="B10773" s="1">
        <v>46014</v>
      </c>
      <c r="C10773" t="s">
        <v>12</v>
      </c>
      <c r="D10773" t="s">
        <v>25</v>
      </c>
      <c r="E10773" s="4">
        <v>395.07</v>
      </c>
    </row>
    <row r="10774" spans="1:5" x14ac:dyDescent="0.25">
      <c r="A10774" t="s">
        <v>10787</v>
      </c>
      <c r="B10774" s="1">
        <v>45959</v>
      </c>
      <c r="C10774" t="s">
        <v>31</v>
      </c>
      <c r="D10774" t="s">
        <v>7</v>
      </c>
      <c r="E10774" s="4">
        <v>278.92</v>
      </c>
    </row>
    <row r="10775" spans="1:5" x14ac:dyDescent="0.25">
      <c r="A10775" t="s">
        <v>10788</v>
      </c>
      <c r="B10775" s="1">
        <v>45749</v>
      </c>
      <c r="C10775" t="s">
        <v>12</v>
      </c>
      <c r="D10775" t="s">
        <v>10</v>
      </c>
      <c r="E10775" s="4">
        <v>360.63</v>
      </c>
    </row>
    <row r="10776" spans="1:5" x14ac:dyDescent="0.25">
      <c r="A10776" t="s">
        <v>10789</v>
      </c>
      <c r="B10776" s="1">
        <v>45665</v>
      </c>
      <c r="C10776" t="s">
        <v>16</v>
      </c>
      <c r="D10776" t="s">
        <v>13</v>
      </c>
      <c r="E10776" s="4">
        <v>68.430000000000007</v>
      </c>
    </row>
    <row r="10777" spans="1:5" x14ac:dyDescent="0.25">
      <c r="A10777" t="s">
        <v>10790</v>
      </c>
      <c r="B10777" s="1">
        <v>45798</v>
      </c>
      <c r="C10777" t="s">
        <v>6</v>
      </c>
      <c r="D10777" t="s">
        <v>13</v>
      </c>
      <c r="E10777" s="4">
        <v>106.83</v>
      </c>
    </row>
    <row r="10778" spans="1:5" x14ac:dyDescent="0.25">
      <c r="A10778" t="s">
        <v>10791</v>
      </c>
      <c r="B10778" s="1">
        <v>45945</v>
      </c>
      <c r="C10778" t="s">
        <v>9</v>
      </c>
      <c r="D10778" t="s">
        <v>25</v>
      </c>
      <c r="E10778" s="4">
        <v>252.26</v>
      </c>
    </row>
    <row r="10779" spans="1:5" x14ac:dyDescent="0.25">
      <c r="A10779" t="s">
        <v>10792</v>
      </c>
      <c r="B10779" s="1">
        <v>45719</v>
      </c>
      <c r="C10779" t="s">
        <v>9</v>
      </c>
      <c r="D10779" t="s">
        <v>25</v>
      </c>
      <c r="E10779" s="4">
        <v>269.64</v>
      </c>
    </row>
    <row r="10780" spans="1:5" x14ac:dyDescent="0.25">
      <c r="A10780" t="s">
        <v>10793</v>
      </c>
      <c r="B10780" s="1">
        <v>45705</v>
      </c>
      <c r="C10780" t="s">
        <v>16</v>
      </c>
      <c r="D10780" t="s">
        <v>13</v>
      </c>
      <c r="E10780" s="4">
        <v>98.96</v>
      </c>
    </row>
    <row r="10781" spans="1:5" x14ac:dyDescent="0.25">
      <c r="A10781" t="s">
        <v>10794</v>
      </c>
      <c r="B10781" s="1">
        <v>46006</v>
      </c>
      <c r="C10781" t="s">
        <v>6</v>
      </c>
      <c r="D10781" t="s">
        <v>13</v>
      </c>
      <c r="E10781" s="4">
        <v>124</v>
      </c>
    </row>
    <row r="10782" spans="1:5" x14ac:dyDescent="0.25">
      <c r="A10782" t="s">
        <v>10795</v>
      </c>
      <c r="B10782" s="1">
        <v>45892</v>
      </c>
      <c r="C10782" t="s">
        <v>59</v>
      </c>
      <c r="D10782" t="s">
        <v>13</v>
      </c>
      <c r="E10782" s="4">
        <v>39.57</v>
      </c>
    </row>
    <row r="10783" spans="1:5" x14ac:dyDescent="0.25">
      <c r="A10783" t="s">
        <v>10796</v>
      </c>
      <c r="B10783" s="1">
        <v>45755</v>
      </c>
      <c r="C10783" t="s">
        <v>59</v>
      </c>
      <c r="D10783" t="s">
        <v>25</v>
      </c>
      <c r="E10783" s="4">
        <v>61.91</v>
      </c>
    </row>
    <row r="10784" spans="1:5" x14ac:dyDescent="0.25">
      <c r="A10784" t="s">
        <v>10797</v>
      </c>
      <c r="B10784" s="1">
        <v>45922</v>
      </c>
      <c r="C10784" t="s">
        <v>12</v>
      </c>
      <c r="D10784" t="s">
        <v>10</v>
      </c>
      <c r="E10784" s="4">
        <v>451.42</v>
      </c>
    </row>
    <row r="10785" spans="1:5" x14ac:dyDescent="0.25">
      <c r="A10785" t="s">
        <v>10798</v>
      </c>
      <c r="B10785" s="1">
        <v>45719</v>
      </c>
      <c r="C10785" t="s">
        <v>9</v>
      </c>
      <c r="D10785" t="s">
        <v>13</v>
      </c>
      <c r="E10785" s="4">
        <v>144.59</v>
      </c>
    </row>
    <row r="10786" spans="1:5" x14ac:dyDescent="0.25">
      <c r="A10786" t="s">
        <v>10799</v>
      </c>
      <c r="B10786" s="1">
        <v>45865</v>
      </c>
      <c r="C10786" t="s">
        <v>12</v>
      </c>
      <c r="D10786" t="s">
        <v>10</v>
      </c>
      <c r="E10786" s="4">
        <v>357.91</v>
      </c>
    </row>
    <row r="10787" spans="1:5" x14ac:dyDescent="0.25">
      <c r="A10787" t="s">
        <v>10800</v>
      </c>
      <c r="B10787" s="1">
        <v>45766</v>
      </c>
      <c r="C10787" t="s">
        <v>59</v>
      </c>
      <c r="D10787" t="s">
        <v>13</v>
      </c>
      <c r="E10787" s="4">
        <v>66.55</v>
      </c>
    </row>
    <row r="10788" spans="1:5" x14ac:dyDescent="0.25">
      <c r="A10788" t="s">
        <v>10801</v>
      </c>
      <c r="B10788" s="1">
        <v>45827</v>
      </c>
      <c r="C10788" t="s">
        <v>16</v>
      </c>
      <c r="D10788" t="s">
        <v>13</v>
      </c>
      <c r="E10788" s="4">
        <v>155.37</v>
      </c>
    </row>
    <row r="10789" spans="1:5" x14ac:dyDescent="0.25">
      <c r="A10789" t="s">
        <v>10802</v>
      </c>
      <c r="B10789" s="1">
        <v>45704</v>
      </c>
      <c r="C10789" t="s">
        <v>6</v>
      </c>
      <c r="D10789" t="s">
        <v>7</v>
      </c>
      <c r="E10789" s="4">
        <v>100.55</v>
      </c>
    </row>
    <row r="10790" spans="1:5" x14ac:dyDescent="0.25">
      <c r="A10790" t="s">
        <v>10803</v>
      </c>
      <c r="B10790" s="1">
        <v>45825</v>
      </c>
      <c r="C10790" t="s">
        <v>9</v>
      </c>
      <c r="D10790" t="s">
        <v>10</v>
      </c>
      <c r="E10790" s="4">
        <v>273.42</v>
      </c>
    </row>
    <row r="10791" spans="1:5" x14ac:dyDescent="0.25">
      <c r="A10791" t="s">
        <v>10804</v>
      </c>
      <c r="B10791" s="1">
        <v>45858</v>
      </c>
      <c r="C10791" t="s">
        <v>16</v>
      </c>
      <c r="D10791" t="s">
        <v>25</v>
      </c>
      <c r="E10791" s="4">
        <v>197.98</v>
      </c>
    </row>
    <row r="10792" spans="1:5" x14ac:dyDescent="0.25">
      <c r="A10792" t="s">
        <v>10805</v>
      </c>
      <c r="B10792" s="1">
        <v>45776</v>
      </c>
      <c r="C10792" t="s">
        <v>16</v>
      </c>
      <c r="D10792" t="s">
        <v>25</v>
      </c>
      <c r="E10792" s="4">
        <v>148.94999999999999</v>
      </c>
    </row>
    <row r="10793" spans="1:5" x14ac:dyDescent="0.25">
      <c r="A10793" t="s">
        <v>10806</v>
      </c>
      <c r="B10793" s="1">
        <v>45998</v>
      </c>
      <c r="C10793" t="s">
        <v>59</v>
      </c>
      <c r="D10793" t="s">
        <v>10</v>
      </c>
      <c r="E10793" s="4">
        <v>67.430000000000007</v>
      </c>
    </row>
    <row r="10794" spans="1:5" x14ac:dyDescent="0.25">
      <c r="A10794" t="s">
        <v>10807</v>
      </c>
      <c r="B10794" s="1">
        <v>45838</v>
      </c>
      <c r="C10794" t="s">
        <v>31</v>
      </c>
      <c r="D10794" t="s">
        <v>10</v>
      </c>
      <c r="E10794" s="4">
        <v>153.07</v>
      </c>
    </row>
    <row r="10795" spans="1:5" x14ac:dyDescent="0.25">
      <c r="A10795" t="s">
        <v>10808</v>
      </c>
      <c r="B10795" s="1">
        <v>45733</v>
      </c>
      <c r="C10795" t="s">
        <v>6</v>
      </c>
      <c r="D10795" t="s">
        <v>7</v>
      </c>
      <c r="E10795" s="4">
        <v>83.06</v>
      </c>
    </row>
    <row r="10796" spans="1:5" x14ac:dyDescent="0.25">
      <c r="A10796" t="s">
        <v>10809</v>
      </c>
      <c r="B10796" s="1">
        <v>46013</v>
      </c>
      <c r="C10796" t="s">
        <v>9</v>
      </c>
      <c r="D10796" t="s">
        <v>13</v>
      </c>
      <c r="E10796" s="4">
        <v>229.43</v>
      </c>
    </row>
    <row r="10797" spans="1:5" x14ac:dyDescent="0.25">
      <c r="A10797" t="s">
        <v>10810</v>
      </c>
      <c r="B10797" s="1">
        <v>45901</v>
      </c>
      <c r="C10797" t="s">
        <v>6</v>
      </c>
      <c r="D10797" t="s">
        <v>25</v>
      </c>
      <c r="E10797" s="4">
        <v>87.8</v>
      </c>
    </row>
    <row r="10798" spans="1:5" x14ac:dyDescent="0.25">
      <c r="A10798" t="s">
        <v>10811</v>
      </c>
      <c r="B10798" s="1">
        <v>45719</v>
      </c>
      <c r="C10798" t="s">
        <v>6</v>
      </c>
      <c r="D10798" t="s">
        <v>10</v>
      </c>
      <c r="E10798" s="4">
        <v>74.98</v>
      </c>
    </row>
    <row r="10799" spans="1:5" x14ac:dyDescent="0.25">
      <c r="A10799" t="s">
        <v>10812</v>
      </c>
      <c r="B10799" s="1">
        <v>45762</v>
      </c>
      <c r="C10799" t="s">
        <v>6</v>
      </c>
      <c r="D10799" t="s">
        <v>13</v>
      </c>
      <c r="E10799" s="4">
        <v>79.45</v>
      </c>
    </row>
    <row r="10800" spans="1:5" x14ac:dyDescent="0.25">
      <c r="A10800" t="s">
        <v>10813</v>
      </c>
      <c r="B10800" s="1">
        <v>45701</v>
      </c>
      <c r="C10800" t="s">
        <v>31</v>
      </c>
      <c r="D10800" t="s">
        <v>13</v>
      </c>
      <c r="E10800" s="4">
        <v>124.21</v>
      </c>
    </row>
    <row r="10801" spans="1:5" x14ac:dyDescent="0.25">
      <c r="A10801" t="s">
        <v>10814</v>
      </c>
      <c r="B10801" s="1">
        <v>45837</v>
      </c>
      <c r="C10801" t="s">
        <v>9</v>
      </c>
      <c r="D10801" t="s">
        <v>10</v>
      </c>
      <c r="E10801" s="4">
        <v>264.87</v>
      </c>
    </row>
    <row r="10802" spans="1:5" x14ac:dyDescent="0.25">
      <c r="A10802" t="s">
        <v>10815</v>
      </c>
      <c r="B10802" s="1">
        <v>46000</v>
      </c>
      <c r="C10802" t="s">
        <v>16</v>
      </c>
      <c r="D10802" t="s">
        <v>7</v>
      </c>
      <c r="E10802" s="4">
        <v>117.5</v>
      </c>
    </row>
    <row r="10803" spans="1:5" x14ac:dyDescent="0.25">
      <c r="A10803" t="s">
        <v>10816</v>
      </c>
      <c r="B10803" s="1">
        <v>45981</v>
      </c>
      <c r="C10803" t="s">
        <v>31</v>
      </c>
      <c r="D10803" t="s">
        <v>7</v>
      </c>
      <c r="E10803" s="4">
        <v>269.41000000000003</v>
      </c>
    </row>
    <row r="10804" spans="1:5" x14ac:dyDescent="0.25">
      <c r="A10804" t="s">
        <v>10817</v>
      </c>
      <c r="B10804" s="1">
        <v>45722</v>
      </c>
      <c r="C10804" t="s">
        <v>16</v>
      </c>
      <c r="D10804" t="s">
        <v>10</v>
      </c>
      <c r="E10804" s="4">
        <v>148.19</v>
      </c>
    </row>
    <row r="10805" spans="1:5" x14ac:dyDescent="0.25">
      <c r="A10805" t="s">
        <v>10818</v>
      </c>
      <c r="B10805" s="1">
        <v>45993</v>
      </c>
      <c r="C10805" t="s">
        <v>12</v>
      </c>
      <c r="D10805" t="s">
        <v>13</v>
      </c>
      <c r="E10805" s="4">
        <v>370.6</v>
      </c>
    </row>
    <row r="10806" spans="1:5" x14ac:dyDescent="0.25">
      <c r="A10806" t="s">
        <v>10819</v>
      </c>
      <c r="B10806" s="1">
        <v>45856</v>
      </c>
      <c r="C10806" t="s">
        <v>59</v>
      </c>
      <c r="D10806" t="s">
        <v>10</v>
      </c>
      <c r="E10806" s="4">
        <v>68.27</v>
      </c>
    </row>
    <row r="10807" spans="1:5" x14ac:dyDescent="0.25">
      <c r="A10807" t="s">
        <v>10820</v>
      </c>
      <c r="B10807" s="1">
        <v>45904</v>
      </c>
      <c r="C10807" t="s">
        <v>31</v>
      </c>
      <c r="D10807" t="s">
        <v>25</v>
      </c>
      <c r="E10807" s="4">
        <v>169.7</v>
      </c>
    </row>
    <row r="10808" spans="1:5" x14ac:dyDescent="0.25">
      <c r="A10808" t="s">
        <v>10821</v>
      </c>
      <c r="B10808" s="1">
        <v>45951</v>
      </c>
      <c r="C10808" t="s">
        <v>59</v>
      </c>
      <c r="D10808" t="s">
        <v>10</v>
      </c>
      <c r="E10808" s="4">
        <v>53.08</v>
      </c>
    </row>
    <row r="10809" spans="1:5" x14ac:dyDescent="0.25">
      <c r="A10809" t="s">
        <v>10822</v>
      </c>
      <c r="B10809" s="1">
        <v>46013</v>
      </c>
      <c r="C10809" t="s">
        <v>6</v>
      </c>
      <c r="D10809" t="s">
        <v>7</v>
      </c>
      <c r="E10809" s="4">
        <v>77.180000000000007</v>
      </c>
    </row>
    <row r="10810" spans="1:5" x14ac:dyDescent="0.25">
      <c r="A10810" t="s">
        <v>10823</v>
      </c>
      <c r="B10810" s="1">
        <v>45876</v>
      </c>
      <c r="C10810" t="s">
        <v>31</v>
      </c>
      <c r="D10810" t="s">
        <v>10</v>
      </c>
      <c r="E10810" s="4">
        <v>204.1</v>
      </c>
    </row>
    <row r="10811" spans="1:5" x14ac:dyDescent="0.25">
      <c r="A10811" t="s">
        <v>10824</v>
      </c>
      <c r="B10811" s="1">
        <v>45990</v>
      </c>
      <c r="C10811" t="s">
        <v>9</v>
      </c>
      <c r="D10811" t="s">
        <v>10</v>
      </c>
      <c r="E10811" s="4">
        <v>189.29</v>
      </c>
    </row>
    <row r="10812" spans="1:5" x14ac:dyDescent="0.25">
      <c r="A10812" t="s">
        <v>10825</v>
      </c>
      <c r="B10812" s="1">
        <v>45777</v>
      </c>
      <c r="C10812" t="s">
        <v>31</v>
      </c>
      <c r="D10812" t="s">
        <v>10</v>
      </c>
      <c r="E10812" s="4">
        <v>177.8</v>
      </c>
    </row>
    <row r="10813" spans="1:5" x14ac:dyDescent="0.25">
      <c r="A10813" t="s">
        <v>10826</v>
      </c>
      <c r="B10813" s="1">
        <v>45989</v>
      </c>
      <c r="C10813" t="s">
        <v>12</v>
      </c>
      <c r="D10813" t="s">
        <v>13</v>
      </c>
      <c r="E10813" s="4">
        <v>138.59</v>
      </c>
    </row>
    <row r="10814" spans="1:5" x14ac:dyDescent="0.25">
      <c r="A10814" t="s">
        <v>10827</v>
      </c>
      <c r="B10814" s="1">
        <v>45760</v>
      </c>
      <c r="C10814" t="s">
        <v>59</v>
      </c>
      <c r="D10814" t="s">
        <v>13</v>
      </c>
      <c r="E10814" s="4">
        <v>64.47</v>
      </c>
    </row>
    <row r="10815" spans="1:5" x14ac:dyDescent="0.25">
      <c r="A10815" t="s">
        <v>10828</v>
      </c>
      <c r="B10815" s="1">
        <v>45770</v>
      </c>
      <c r="C10815" t="s">
        <v>31</v>
      </c>
      <c r="D10815" t="s">
        <v>13</v>
      </c>
      <c r="E10815" s="4">
        <v>136.79</v>
      </c>
    </row>
    <row r="10816" spans="1:5" x14ac:dyDescent="0.25">
      <c r="A10816" t="s">
        <v>10829</v>
      </c>
      <c r="B10816" s="1">
        <v>45985</v>
      </c>
      <c r="C10816" t="s">
        <v>12</v>
      </c>
      <c r="D10816" t="s">
        <v>25</v>
      </c>
      <c r="E10816" s="4">
        <v>669.81</v>
      </c>
    </row>
    <row r="10817" spans="1:5" x14ac:dyDescent="0.25">
      <c r="A10817" t="s">
        <v>10830</v>
      </c>
      <c r="B10817" s="1">
        <v>45738</v>
      </c>
      <c r="C10817" t="s">
        <v>16</v>
      </c>
      <c r="D10817" t="s">
        <v>13</v>
      </c>
      <c r="E10817" s="4">
        <v>83.46</v>
      </c>
    </row>
    <row r="10818" spans="1:5" x14ac:dyDescent="0.25">
      <c r="A10818" t="s">
        <v>10831</v>
      </c>
      <c r="B10818" s="1">
        <v>45784</v>
      </c>
      <c r="C10818" t="s">
        <v>6</v>
      </c>
      <c r="D10818" t="s">
        <v>13</v>
      </c>
      <c r="E10818" s="4">
        <v>91.18</v>
      </c>
    </row>
    <row r="10819" spans="1:5" x14ac:dyDescent="0.25">
      <c r="A10819" t="s">
        <v>10832</v>
      </c>
      <c r="B10819" s="1">
        <v>45894</v>
      </c>
      <c r="C10819" t="s">
        <v>12</v>
      </c>
      <c r="D10819" t="s">
        <v>13</v>
      </c>
      <c r="E10819" s="4">
        <v>262.8</v>
      </c>
    </row>
    <row r="10820" spans="1:5" x14ac:dyDescent="0.25">
      <c r="A10820" t="s">
        <v>10833</v>
      </c>
      <c r="B10820" s="1">
        <v>45823</v>
      </c>
      <c r="C10820" t="s">
        <v>31</v>
      </c>
      <c r="D10820" t="s">
        <v>13</v>
      </c>
      <c r="E10820" s="4">
        <v>139.30000000000001</v>
      </c>
    </row>
    <row r="10821" spans="1:5" x14ac:dyDescent="0.25">
      <c r="A10821" t="s">
        <v>10834</v>
      </c>
      <c r="B10821" s="1">
        <v>45826</v>
      </c>
      <c r="C10821" t="s">
        <v>59</v>
      </c>
      <c r="D10821" t="s">
        <v>10</v>
      </c>
      <c r="E10821" s="4">
        <v>72.98</v>
      </c>
    </row>
    <row r="10822" spans="1:5" x14ac:dyDescent="0.25">
      <c r="A10822" t="s">
        <v>10835</v>
      </c>
      <c r="B10822" s="1">
        <v>45913</v>
      </c>
      <c r="C10822" t="s">
        <v>16</v>
      </c>
      <c r="D10822" t="s">
        <v>25</v>
      </c>
      <c r="E10822" s="4">
        <v>118.04</v>
      </c>
    </row>
    <row r="10823" spans="1:5" x14ac:dyDescent="0.25">
      <c r="A10823" t="s">
        <v>10836</v>
      </c>
      <c r="B10823" s="1">
        <v>46014</v>
      </c>
      <c r="C10823" t="s">
        <v>6</v>
      </c>
      <c r="D10823" t="s">
        <v>13</v>
      </c>
      <c r="E10823" s="4">
        <v>116.93</v>
      </c>
    </row>
    <row r="10824" spans="1:5" x14ac:dyDescent="0.25">
      <c r="A10824" t="s">
        <v>10837</v>
      </c>
      <c r="B10824" s="1">
        <v>45763</v>
      </c>
      <c r="C10824" t="s">
        <v>9</v>
      </c>
      <c r="D10824" t="s">
        <v>7</v>
      </c>
      <c r="E10824" s="4">
        <v>159.01</v>
      </c>
    </row>
    <row r="10825" spans="1:5" x14ac:dyDescent="0.25">
      <c r="A10825" t="s">
        <v>10838</v>
      </c>
      <c r="B10825" s="1">
        <v>46007</v>
      </c>
      <c r="C10825" t="s">
        <v>59</v>
      </c>
      <c r="D10825" t="s">
        <v>25</v>
      </c>
      <c r="E10825" s="4">
        <v>48.28</v>
      </c>
    </row>
    <row r="10826" spans="1:5" x14ac:dyDescent="0.25">
      <c r="A10826" t="s">
        <v>10839</v>
      </c>
      <c r="B10826" s="1">
        <v>45811</v>
      </c>
      <c r="C10826" t="s">
        <v>9</v>
      </c>
      <c r="D10826" t="s">
        <v>10</v>
      </c>
      <c r="E10826" s="4">
        <v>295.07</v>
      </c>
    </row>
    <row r="10827" spans="1:5" x14ac:dyDescent="0.25">
      <c r="A10827" t="s">
        <v>10840</v>
      </c>
      <c r="B10827" s="1">
        <v>45700</v>
      </c>
      <c r="C10827" t="s">
        <v>12</v>
      </c>
      <c r="D10827" t="s">
        <v>13</v>
      </c>
      <c r="E10827" s="4">
        <v>436.46</v>
      </c>
    </row>
    <row r="10828" spans="1:5" x14ac:dyDescent="0.25">
      <c r="A10828" t="s">
        <v>10841</v>
      </c>
      <c r="B10828" s="1">
        <v>45995</v>
      </c>
      <c r="C10828" t="s">
        <v>31</v>
      </c>
      <c r="D10828" t="s">
        <v>25</v>
      </c>
      <c r="E10828" s="4">
        <v>72.81</v>
      </c>
    </row>
    <row r="10829" spans="1:5" x14ac:dyDescent="0.25">
      <c r="A10829" t="s">
        <v>10842</v>
      </c>
      <c r="B10829" s="1">
        <v>45923</v>
      </c>
      <c r="C10829" t="s">
        <v>6</v>
      </c>
      <c r="D10829" t="s">
        <v>25</v>
      </c>
      <c r="E10829" s="4">
        <v>38.15</v>
      </c>
    </row>
    <row r="10830" spans="1:5" x14ac:dyDescent="0.25">
      <c r="A10830" t="s">
        <v>10843</v>
      </c>
      <c r="B10830" s="1">
        <v>46014</v>
      </c>
      <c r="C10830" t="s">
        <v>31</v>
      </c>
      <c r="D10830" t="s">
        <v>25</v>
      </c>
      <c r="E10830" s="4">
        <v>87.23</v>
      </c>
    </row>
    <row r="10831" spans="1:5" x14ac:dyDescent="0.25">
      <c r="A10831" t="s">
        <v>10844</v>
      </c>
      <c r="B10831" s="1">
        <v>45856</v>
      </c>
      <c r="C10831" t="s">
        <v>31</v>
      </c>
      <c r="D10831" t="s">
        <v>13</v>
      </c>
      <c r="E10831" s="4">
        <v>190.82</v>
      </c>
    </row>
    <row r="10832" spans="1:5" x14ac:dyDescent="0.25">
      <c r="A10832" t="s">
        <v>10845</v>
      </c>
      <c r="B10832" s="1">
        <v>45984</v>
      </c>
      <c r="C10832" t="s">
        <v>31</v>
      </c>
      <c r="D10832" t="s">
        <v>13</v>
      </c>
      <c r="E10832" s="4">
        <v>218.86</v>
      </c>
    </row>
    <row r="10833" spans="1:5" x14ac:dyDescent="0.25">
      <c r="A10833" t="s">
        <v>10846</v>
      </c>
      <c r="B10833" s="1">
        <v>45936</v>
      </c>
      <c r="C10833" t="s">
        <v>6</v>
      </c>
      <c r="D10833" t="s">
        <v>7</v>
      </c>
      <c r="E10833" s="4">
        <v>94.7</v>
      </c>
    </row>
    <row r="10834" spans="1:5" x14ac:dyDescent="0.25">
      <c r="A10834" t="s">
        <v>10847</v>
      </c>
      <c r="B10834" s="1">
        <v>45667</v>
      </c>
      <c r="C10834" t="s">
        <v>6</v>
      </c>
      <c r="D10834" t="s">
        <v>7</v>
      </c>
      <c r="E10834" s="4">
        <v>82.56</v>
      </c>
    </row>
    <row r="10835" spans="1:5" x14ac:dyDescent="0.25">
      <c r="A10835" t="s">
        <v>10848</v>
      </c>
      <c r="B10835" s="1">
        <v>45695</v>
      </c>
      <c r="C10835" t="s">
        <v>6</v>
      </c>
      <c r="D10835" t="s">
        <v>13</v>
      </c>
      <c r="E10835" s="4">
        <v>141.24</v>
      </c>
    </row>
    <row r="10836" spans="1:5" x14ac:dyDescent="0.25">
      <c r="A10836" t="s">
        <v>10849</v>
      </c>
      <c r="B10836" s="1">
        <v>45744</v>
      </c>
      <c r="C10836" t="s">
        <v>16</v>
      </c>
      <c r="D10836" t="s">
        <v>10</v>
      </c>
      <c r="E10836" s="4">
        <v>85.81</v>
      </c>
    </row>
    <row r="10837" spans="1:5" x14ac:dyDescent="0.25">
      <c r="A10837" t="s">
        <v>10850</v>
      </c>
      <c r="B10837" s="1">
        <v>45772</v>
      </c>
      <c r="C10837" t="s">
        <v>59</v>
      </c>
      <c r="D10837" t="s">
        <v>7</v>
      </c>
      <c r="E10837" s="4">
        <v>71.209999999999994</v>
      </c>
    </row>
    <row r="10838" spans="1:5" x14ac:dyDescent="0.25">
      <c r="A10838" t="s">
        <v>10851</v>
      </c>
      <c r="B10838" s="1">
        <v>46008</v>
      </c>
      <c r="C10838" t="s">
        <v>12</v>
      </c>
      <c r="D10838" t="s">
        <v>25</v>
      </c>
      <c r="E10838" s="4">
        <v>422.19</v>
      </c>
    </row>
    <row r="10839" spans="1:5" x14ac:dyDescent="0.25">
      <c r="A10839" t="s">
        <v>10852</v>
      </c>
      <c r="B10839" s="1">
        <v>45673</v>
      </c>
      <c r="C10839" t="s">
        <v>6</v>
      </c>
      <c r="D10839" t="s">
        <v>25</v>
      </c>
      <c r="E10839" s="4">
        <v>89.53</v>
      </c>
    </row>
    <row r="10840" spans="1:5" x14ac:dyDescent="0.25">
      <c r="A10840" t="s">
        <v>10853</v>
      </c>
      <c r="B10840" s="1">
        <v>45958</v>
      </c>
      <c r="C10840" t="s">
        <v>16</v>
      </c>
      <c r="D10840" t="s">
        <v>10</v>
      </c>
      <c r="E10840" s="4">
        <v>137.41999999999999</v>
      </c>
    </row>
    <row r="10841" spans="1:5" x14ac:dyDescent="0.25">
      <c r="A10841" t="s">
        <v>10854</v>
      </c>
      <c r="B10841" s="1">
        <v>45822</v>
      </c>
      <c r="C10841" t="s">
        <v>6</v>
      </c>
      <c r="D10841" t="s">
        <v>7</v>
      </c>
      <c r="E10841" s="4">
        <v>71.31</v>
      </c>
    </row>
    <row r="10842" spans="1:5" x14ac:dyDescent="0.25">
      <c r="A10842" t="s">
        <v>10855</v>
      </c>
      <c r="B10842" s="1">
        <v>45834</v>
      </c>
      <c r="C10842" t="s">
        <v>31</v>
      </c>
      <c r="D10842" t="s">
        <v>25</v>
      </c>
      <c r="E10842" s="4">
        <v>110.89</v>
      </c>
    </row>
    <row r="10843" spans="1:5" x14ac:dyDescent="0.25">
      <c r="A10843" t="s">
        <v>10856</v>
      </c>
      <c r="B10843" s="1">
        <v>45760</v>
      </c>
      <c r="C10843" t="s">
        <v>6</v>
      </c>
      <c r="D10843" t="s">
        <v>13</v>
      </c>
      <c r="E10843" s="4">
        <v>168.36</v>
      </c>
    </row>
    <row r="10844" spans="1:5" x14ac:dyDescent="0.25">
      <c r="A10844" t="s">
        <v>10857</v>
      </c>
      <c r="B10844" s="1">
        <v>45794</v>
      </c>
      <c r="C10844" t="s">
        <v>59</v>
      </c>
      <c r="D10844" t="s">
        <v>13</v>
      </c>
      <c r="E10844" s="4">
        <v>30.56</v>
      </c>
    </row>
    <row r="10845" spans="1:5" x14ac:dyDescent="0.25">
      <c r="A10845" t="s">
        <v>10858</v>
      </c>
      <c r="B10845" s="1">
        <v>45684</v>
      </c>
      <c r="C10845" t="s">
        <v>31</v>
      </c>
      <c r="D10845" t="s">
        <v>7</v>
      </c>
      <c r="E10845" s="4">
        <v>182.42</v>
      </c>
    </row>
    <row r="10846" spans="1:5" x14ac:dyDescent="0.25">
      <c r="A10846" t="s">
        <v>10859</v>
      </c>
      <c r="B10846" s="1">
        <v>45964</v>
      </c>
      <c r="C10846" t="s">
        <v>6</v>
      </c>
      <c r="D10846" t="s">
        <v>13</v>
      </c>
      <c r="E10846" s="4">
        <v>133.22</v>
      </c>
    </row>
    <row r="10847" spans="1:5" x14ac:dyDescent="0.25">
      <c r="A10847" t="s">
        <v>10860</v>
      </c>
      <c r="B10847" s="1">
        <v>45782</v>
      </c>
      <c r="C10847" t="s">
        <v>9</v>
      </c>
      <c r="D10847" t="s">
        <v>25</v>
      </c>
      <c r="E10847" s="4">
        <v>111.99</v>
      </c>
    </row>
    <row r="10848" spans="1:5" x14ac:dyDescent="0.25">
      <c r="A10848" t="s">
        <v>10861</v>
      </c>
      <c r="B10848" s="1">
        <v>45826</v>
      </c>
      <c r="C10848" t="s">
        <v>9</v>
      </c>
      <c r="D10848" t="s">
        <v>13</v>
      </c>
      <c r="E10848" s="4">
        <v>330.34</v>
      </c>
    </row>
    <row r="10849" spans="1:5" x14ac:dyDescent="0.25">
      <c r="A10849" t="s">
        <v>10862</v>
      </c>
      <c r="B10849" s="1">
        <v>46003</v>
      </c>
      <c r="C10849" t="s">
        <v>6</v>
      </c>
      <c r="D10849" t="s">
        <v>25</v>
      </c>
      <c r="E10849" s="4">
        <v>100.62</v>
      </c>
    </row>
    <row r="10850" spans="1:5" x14ac:dyDescent="0.25">
      <c r="A10850" t="s">
        <v>10863</v>
      </c>
      <c r="B10850" s="1">
        <v>45788</v>
      </c>
      <c r="C10850" t="s">
        <v>6</v>
      </c>
      <c r="D10850" t="s">
        <v>25</v>
      </c>
      <c r="E10850" s="4">
        <v>142.1</v>
      </c>
    </row>
    <row r="10851" spans="1:5" x14ac:dyDescent="0.25">
      <c r="A10851" t="s">
        <v>10864</v>
      </c>
      <c r="B10851" s="1">
        <v>45669</v>
      </c>
      <c r="C10851" t="s">
        <v>6</v>
      </c>
      <c r="D10851" t="s">
        <v>10</v>
      </c>
      <c r="E10851" s="4">
        <v>63.04</v>
      </c>
    </row>
    <row r="10852" spans="1:5" x14ac:dyDescent="0.25">
      <c r="A10852" t="s">
        <v>10865</v>
      </c>
      <c r="B10852" s="1">
        <v>45721</v>
      </c>
      <c r="C10852" t="s">
        <v>16</v>
      </c>
      <c r="D10852" t="s">
        <v>10</v>
      </c>
      <c r="E10852" s="4">
        <v>146.06</v>
      </c>
    </row>
    <row r="10853" spans="1:5" x14ac:dyDescent="0.25">
      <c r="A10853" t="s">
        <v>10866</v>
      </c>
      <c r="B10853" s="1">
        <v>45943</v>
      </c>
      <c r="C10853" t="s">
        <v>6</v>
      </c>
      <c r="D10853" t="s">
        <v>13</v>
      </c>
      <c r="E10853" s="4">
        <v>117.34</v>
      </c>
    </row>
    <row r="10854" spans="1:5" x14ac:dyDescent="0.25">
      <c r="A10854" t="s">
        <v>10867</v>
      </c>
      <c r="B10854" s="1">
        <v>45678</v>
      </c>
      <c r="C10854" t="s">
        <v>16</v>
      </c>
      <c r="D10854" t="s">
        <v>10</v>
      </c>
      <c r="E10854" s="4">
        <v>116.21</v>
      </c>
    </row>
    <row r="10855" spans="1:5" x14ac:dyDescent="0.25">
      <c r="A10855" t="s">
        <v>10868</v>
      </c>
      <c r="B10855" s="1">
        <v>45960</v>
      </c>
      <c r="C10855" t="s">
        <v>31</v>
      </c>
      <c r="D10855" t="s">
        <v>25</v>
      </c>
      <c r="E10855" s="4">
        <v>226.36</v>
      </c>
    </row>
    <row r="10856" spans="1:5" x14ac:dyDescent="0.25">
      <c r="A10856" t="s">
        <v>10869</v>
      </c>
      <c r="B10856" s="1">
        <v>45660</v>
      </c>
      <c r="C10856" t="s">
        <v>31</v>
      </c>
      <c r="D10856" t="s">
        <v>13</v>
      </c>
      <c r="E10856" s="4">
        <v>108.9</v>
      </c>
    </row>
    <row r="10857" spans="1:5" x14ac:dyDescent="0.25">
      <c r="A10857" t="s">
        <v>10870</v>
      </c>
      <c r="B10857" s="1">
        <v>45982</v>
      </c>
      <c r="C10857" t="s">
        <v>59</v>
      </c>
      <c r="D10857" t="s">
        <v>13</v>
      </c>
      <c r="E10857" s="4">
        <v>54.1</v>
      </c>
    </row>
    <row r="10858" spans="1:5" x14ac:dyDescent="0.25">
      <c r="A10858" t="s">
        <v>10871</v>
      </c>
      <c r="B10858" s="1">
        <v>45816</v>
      </c>
      <c r="C10858" t="s">
        <v>9</v>
      </c>
      <c r="D10858" t="s">
        <v>7</v>
      </c>
      <c r="E10858" s="4">
        <v>189.41</v>
      </c>
    </row>
    <row r="10859" spans="1:5" x14ac:dyDescent="0.25">
      <c r="A10859" t="s">
        <v>10872</v>
      </c>
      <c r="B10859" s="1">
        <v>45912</v>
      </c>
      <c r="C10859" t="s">
        <v>6</v>
      </c>
      <c r="D10859" t="s">
        <v>7</v>
      </c>
      <c r="E10859" s="4">
        <v>90.32</v>
      </c>
    </row>
    <row r="10860" spans="1:5" x14ac:dyDescent="0.25">
      <c r="A10860" t="s">
        <v>10873</v>
      </c>
      <c r="B10860" s="1">
        <v>45865</v>
      </c>
      <c r="C10860" t="s">
        <v>31</v>
      </c>
      <c r="D10860" t="s">
        <v>13</v>
      </c>
      <c r="E10860" s="4">
        <v>88.26</v>
      </c>
    </row>
    <row r="10861" spans="1:5" x14ac:dyDescent="0.25">
      <c r="A10861" t="s">
        <v>10874</v>
      </c>
      <c r="B10861" s="1">
        <v>45920</v>
      </c>
      <c r="C10861" t="s">
        <v>9</v>
      </c>
      <c r="D10861" t="s">
        <v>13</v>
      </c>
      <c r="E10861" s="4">
        <v>171.65</v>
      </c>
    </row>
    <row r="10862" spans="1:5" x14ac:dyDescent="0.25">
      <c r="A10862" t="s">
        <v>10875</v>
      </c>
      <c r="B10862" s="1">
        <v>46009</v>
      </c>
      <c r="C10862" t="s">
        <v>59</v>
      </c>
      <c r="D10862" t="s">
        <v>25</v>
      </c>
      <c r="E10862" s="4">
        <v>66.81</v>
      </c>
    </row>
    <row r="10863" spans="1:5" x14ac:dyDescent="0.25">
      <c r="A10863" t="s">
        <v>10876</v>
      </c>
      <c r="B10863" s="1">
        <v>45749</v>
      </c>
      <c r="C10863" t="s">
        <v>31</v>
      </c>
      <c r="D10863" t="s">
        <v>13</v>
      </c>
      <c r="E10863" s="4">
        <v>204.3</v>
      </c>
    </row>
    <row r="10864" spans="1:5" x14ac:dyDescent="0.25">
      <c r="A10864" t="s">
        <v>10877</v>
      </c>
      <c r="B10864" s="1">
        <v>45674</v>
      </c>
      <c r="C10864" t="s">
        <v>16</v>
      </c>
      <c r="D10864" t="s">
        <v>7</v>
      </c>
      <c r="E10864" s="4">
        <v>20.61</v>
      </c>
    </row>
    <row r="10865" spans="1:5" x14ac:dyDescent="0.25">
      <c r="A10865" t="s">
        <v>10878</v>
      </c>
      <c r="B10865" s="1">
        <v>45973</v>
      </c>
      <c r="C10865" t="s">
        <v>12</v>
      </c>
      <c r="D10865" t="s">
        <v>13</v>
      </c>
      <c r="E10865" s="4">
        <v>165.36</v>
      </c>
    </row>
    <row r="10866" spans="1:5" x14ac:dyDescent="0.25">
      <c r="A10866" t="s">
        <v>10879</v>
      </c>
      <c r="B10866" s="1">
        <v>45670</v>
      </c>
      <c r="C10866" t="s">
        <v>31</v>
      </c>
      <c r="D10866" t="s">
        <v>25</v>
      </c>
      <c r="E10866" s="4">
        <v>150.25</v>
      </c>
    </row>
    <row r="10867" spans="1:5" x14ac:dyDescent="0.25">
      <c r="A10867" t="s">
        <v>10880</v>
      </c>
      <c r="B10867" s="1">
        <v>46021</v>
      </c>
      <c r="C10867" t="s">
        <v>59</v>
      </c>
      <c r="D10867" t="s">
        <v>7</v>
      </c>
      <c r="E10867" s="4">
        <v>86.06</v>
      </c>
    </row>
    <row r="10868" spans="1:5" x14ac:dyDescent="0.25">
      <c r="A10868" t="s">
        <v>10881</v>
      </c>
      <c r="B10868" s="1">
        <v>45901</v>
      </c>
      <c r="C10868" t="s">
        <v>16</v>
      </c>
      <c r="D10868" t="s">
        <v>13</v>
      </c>
      <c r="E10868" s="4">
        <v>149.88</v>
      </c>
    </row>
    <row r="10869" spans="1:5" x14ac:dyDescent="0.25">
      <c r="A10869" t="s">
        <v>10882</v>
      </c>
      <c r="B10869" s="1">
        <v>45962</v>
      </c>
      <c r="C10869" t="s">
        <v>9</v>
      </c>
      <c r="D10869" t="s">
        <v>13</v>
      </c>
      <c r="E10869" s="4">
        <v>294.44</v>
      </c>
    </row>
    <row r="10870" spans="1:5" x14ac:dyDescent="0.25">
      <c r="A10870" t="s">
        <v>10883</v>
      </c>
      <c r="B10870" s="1">
        <v>45878</v>
      </c>
      <c r="C10870" t="s">
        <v>6</v>
      </c>
      <c r="D10870" t="s">
        <v>13</v>
      </c>
      <c r="E10870" s="4">
        <v>89.49</v>
      </c>
    </row>
    <row r="10871" spans="1:5" x14ac:dyDescent="0.25">
      <c r="A10871" t="s">
        <v>10884</v>
      </c>
      <c r="B10871" s="1">
        <v>45832</v>
      </c>
      <c r="C10871" t="s">
        <v>12</v>
      </c>
      <c r="D10871" t="s">
        <v>13</v>
      </c>
      <c r="E10871" s="4">
        <v>448.39</v>
      </c>
    </row>
    <row r="10872" spans="1:5" x14ac:dyDescent="0.25">
      <c r="A10872" t="s">
        <v>10885</v>
      </c>
      <c r="B10872" s="1">
        <v>45984</v>
      </c>
      <c r="C10872" t="s">
        <v>6</v>
      </c>
      <c r="D10872" t="s">
        <v>10</v>
      </c>
      <c r="E10872" s="4">
        <v>123.09</v>
      </c>
    </row>
    <row r="10873" spans="1:5" x14ac:dyDescent="0.25">
      <c r="A10873" t="s">
        <v>10886</v>
      </c>
      <c r="B10873" s="1">
        <v>45878</v>
      </c>
      <c r="C10873" t="s">
        <v>31</v>
      </c>
      <c r="D10873" t="s">
        <v>13</v>
      </c>
      <c r="E10873" s="4">
        <v>211.81</v>
      </c>
    </row>
    <row r="10874" spans="1:5" x14ac:dyDescent="0.25">
      <c r="A10874" t="s">
        <v>10887</v>
      </c>
      <c r="B10874" s="1">
        <v>45969</v>
      </c>
      <c r="C10874" t="s">
        <v>12</v>
      </c>
      <c r="D10874" t="s">
        <v>7</v>
      </c>
      <c r="E10874" s="4">
        <v>445</v>
      </c>
    </row>
    <row r="10875" spans="1:5" x14ac:dyDescent="0.25">
      <c r="A10875" t="s">
        <v>10888</v>
      </c>
      <c r="B10875" s="1">
        <v>45741</v>
      </c>
      <c r="C10875" t="s">
        <v>12</v>
      </c>
      <c r="D10875" t="s">
        <v>13</v>
      </c>
      <c r="E10875" s="4">
        <v>590.98</v>
      </c>
    </row>
    <row r="10876" spans="1:5" x14ac:dyDescent="0.25">
      <c r="A10876" t="s">
        <v>10889</v>
      </c>
      <c r="B10876" s="1">
        <v>45835</v>
      </c>
      <c r="C10876" t="s">
        <v>16</v>
      </c>
      <c r="D10876" t="s">
        <v>13</v>
      </c>
      <c r="E10876" s="4">
        <v>121.34</v>
      </c>
    </row>
    <row r="10877" spans="1:5" x14ac:dyDescent="0.25">
      <c r="A10877" t="s">
        <v>10890</v>
      </c>
      <c r="B10877" s="1">
        <v>45993</v>
      </c>
      <c r="C10877" t="s">
        <v>59</v>
      </c>
      <c r="D10877" t="s">
        <v>13</v>
      </c>
      <c r="E10877" s="4">
        <v>25.28</v>
      </c>
    </row>
    <row r="10878" spans="1:5" x14ac:dyDescent="0.25">
      <c r="A10878" t="s">
        <v>10891</v>
      </c>
      <c r="B10878" s="1">
        <v>45814</v>
      </c>
      <c r="C10878" t="s">
        <v>31</v>
      </c>
      <c r="D10878" t="s">
        <v>13</v>
      </c>
      <c r="E10878" s="4">
        <v>214.31</v>
      </c>
    </row>
    <row r="10879" spans="1:5" x14ac:dyDescent="0.25">
      <c r="A10879" t="s">
        <v>10892</v>
      </c>
      <c r="B10879" s="1">
        <v>45833</v>
      </c>
      <c r="C10879" t="s">
        <v>59</v>
      </c>
      <c r="D10879" t="s">
        <v>10</v>
      </c>
      <c r="E10879" s="4">
        <v>92.04</v>
      </c>
    </row>
    <row r="10880" spans="1:5" x14ac:dyDescent="0.25">
      <c r="A10880" t="s">
        <v>10893</v>
      </c>
      <c r="B10880" s="1">
        <v>46009</v>
      </c>
      <c r="C10880" t="s">
        <v>59</v>
      </c>
      <c r="D10880" t="s">
        <v>10</v>
      </c>
      <c r="E10880" s="4">
        <v>80.12</v>
      </c>
    </row>
    <row r="10881" spans="1:5" x14ac:dyDescent="0.25">
      <c r="A10881" t="s">
        <v>10894</v>
      </c>
      <c r="B10881" s="1">
        <v>45998</v>
      </c>
      <c r="C10881" t="s">
        <v>31</v>
      </c>
      <c r="D10881" t="s">
        <v>7</v>
      </c>
      <c r="E10881" s="4">
        <v>138.41999999999999</v>
      </c>
    </row>
    <row r="10882" spans="1:5" x14ac:dyDescent="0.25">
      <c r="A10882" t="s">
        <v>10895</v>
      </c>
      <c r="B10882" s="1">
        <v>45912</v>
      </c>
      <c r="C10882" t="s">
        <v>16</v>
      </c>
      <c r="D10882" t="s">
        <v>10</v>
      </c>
      <c r="E10882" s="4">
        <v>153.1</v>
      </c>
    </row>
    <row r="10883" spans="1:5" x14ac:dyDescent="0.25">
      <c r="A10883" t="s">
        <v>10896</v>
      </c>
      <c r="B10883" s="1">
        <v>45994</v>
      </c>
      <c r="C10883" t="s">
        <v>16</v>
      </c>
      <c r="D10883" t="s">
        <v>13</v>
      </c>
      <c r="E10883" s="4">
        <v>108.14</v>
      </c>
    </row>
    <row r="10884" spans="1:5" x14ac:dyDescent="0.25">
      <c r="A10884" t="s">
        <v>10897</v>
      </c>
      <c r="B10884" s="1">
        <v>45928</v>
      </c>
      <c r="C10884" t="s">
        <v>6</v>
      </c>
      <c r="D10884" t="s">
        <v>13</v>
      </c>
      <c r="E10884" s="4">
        <v>79.599999999999994</v>
      </c>
    </row>
    <row r="10885" spans="1:5" x14ac:dyDescent="0.25">
      <c r="A10885" t="s">
        <v>10898</v>
      </c>
      <c r="B10885" s="1">
        <v>45764</v>
      </c>
      <c r="C10885" t="s">
        <v>59</v>
      </c>
      <c r="D10885" t="s">
        <v>7</v>
      </c>
      <c r="E10885" s="4">
        <v>60.28</v>
      </c>
    </row>
    <row r="10886" spans="1:5" x14ac:dyDescent="0.25">
      <c r="A10886" t="s">
        <v>10899</v>
      </c>
      <c r="B10886" s="1">
        <v>45923</v>
      </c>
      <c r="C10886" t="s">
        <v>9</v>
      </c>
      <c r="D10886" t="s">
        <v>13</v>
      </c>
      <c r="E10886" s="4">
        <v>321.62</v>
      </c>
    </row>
    <row r="10887" spans="1:5" x14ac:dyDescent="0.25">
      <c r="A10887" t="s">
        <v>10900</v>
      </c>
      <c r="B10887" s="1">
        <v>45789</v>
      </c>
      <c r="C10887" t="s">
        <v>16</v>
      </c>
      <c r="D10887" t="s">
        <v>13</v>
      </c>
      <c r="E10887" s="4">
        <v>80.680000000000007</v>
      </c>
    </row>
    <row r="10888" spans="1:5" x14ac:dyDescent="0.25">
      <c r="A10888" t="s">
        <v>10901</v>
      </c>
      <c r="B10888" s="1">
        <v>45761</v>
      </c>
      <c r="C10888" t="s">
        <v>6</v>
      </c>
      <c r="D10888" t="s">
        <v>7</v>
      </c>
      <c r="E10888" s="4">
        <v>105.8</v>
      </c>
    </row>
    <row r="10889" spans="1:5" x14ac:dyDescent="0.25">
      <c r="A10889" t="s">
        <v>10902</v>
      </c>
      <c r="B10889" s="1">
        <v>46009</v>
      </c>
      <c r="C10889" t="s">
        <v>12</v>
      </c>
      <c r="D10889" t="s">
        <v>10</v>
      </c>
      <c r="E10889" s="4">
        <v>93.75</v>
      </c>
    </row>
    <row r="10890" spans="1:5" x14ac:dyDescent="0.25">
      <c r="A10890" t="s">
        <v>10903</v>
      </c>
      <c r="B10890" s="1">
        <v>45760</v>
      </c>
      <c r="C10890" t="s">
        <v>9</v>
      </c>
      <c r="D10890" t="s">
        <v>13</v>
      </c>
      <c r="E10890" s="4">
        <v>215.82</v>
      </c>
    </row>
    <row r="10891" spans="1:5" x14ac:dyDescent="0.25">
      <c r="A10891" t="s">
        <v>10904</v>
      </c>
      <c r="B10891" s="1">
        <v>45688</v>
      </c>
      <c r="C10891" t="s">
        <v>31</v>
      </c>
      <c r="D10891" t="s">
        <v>13</v>
      </c>
      <c r="E10891" s="4">
        <v>84.5</v>
      </c>
    </row>
    <row r="10892" spans="1:5" x14ac:dyDescent="0.25">
      <c r="A10892" t="s">
        <v>10905</v>
      </c>
      <c r="B10892" s="1">
        <v>45826</v>
      </c>
      <c r="C10892" t="s">
        <v>16</v>
      </c>
      <c r="D10892" t="s">
        <v>13</v>
      </c>
      <c r="E10892" s="4">
        <v>113.3</v>
      </c>
    </row>
    <row r="10893" spans="1:5" x14ac:dyDescent="0.25">
      <c r="A10893" t="s">
        <v>10906</v>
      </c>
      <c r="B10893" s="1">
        <v>45882</v>
      </c>
      <c r="C10893" t="s">
        <v>12</v>
      </c>
      <c r="D10893" t="s">
        <v>13</v>
      </c>
      <c r="E10893" s="4">
        <v>315.25</v>
      </c>
    </row>
    <row r="10894" spans="1:5" x14ac:dyDescent="0.25">
      <c r="A10894" t="s">
        <v>10907</v>
      </c>
      <c r="B10894" s="1">
        <v>45679</v>
      </c>
      <c r="C10894" t="s">
        <v>9</v>
      </c>
      <c r="D10894" t="s">
        <v>13</v>
      </c>
      <c r="E10894" s="4">
        <v>105.99</v>
      </c>
    </row>
    <row r="10895" spans="1:5" x14ac:dyDescent="0.25">
      <c r="A10895" t="s">
        <v>10908</v>
      </c>
      <c r="B10895" s="1">
        <v>46015</v>
      </c>
      <c r="C10895" t="s">
        <v>6</v>
      </c>
      <c r="D10895" t="s">
        <v>10</v>
      </c>
      <c r="E10895" s="4">
        <v>112.19</v>
      </c>
    </row>
    <row r="10896" spans="1:5" x14ac:dyDescent="0.25">
      <c r="A10896" t="s">
        <v>10909</v>
      </c>
      <c r="B10896" s="1">
        <v>45674</v>
      </c>
      <c r="C10896" t="s">
        <v>31</v>
      </c>
      <c r="D10896" t="s">
        <v>25</v>
      </c>
      <c r="E10896" s="4">
        <v>107.06</v>
      </c>
    </row>
    <row r="10897" spans="1:5" x14ac:dyDescent="0.25">
      <c r="A10897" t="s">
        <v>10910</v>
      </c>
      <c r="B10897" s="1">
        <v>45875</v>
      </c>
      <c r="C10897" t="s">
        <v>9</v>
      </c>
      <c r="D10897" t="s">
        <v>10</v>
      </c>
      <c r="E10897" s="4">
        <v>173.83</v>
      </c>
    </row>
    <row r="10898" spans="1:5" x14ac:dyDescent="0.25">
      <c r="A10898" t="s">
        <v>10911</v>
      </c>
      <c r="B10898" s="1">
        <v>45695</v>
      </c>
      <c r="C10898" t="s">
        <v>59</v>
      </c>
      <c r="D10898" t="s">
        <v>7</v>
      </c>
      <c r="E10898" s="4">
        <v>50.54</v>
      </c>
    </row>
    <row r="10899" spans="1:5" x14ac:dyDescent="0.25">
      <c r="A10899" t="s">
        <v>10912</v>
      </c>
      <c r="B10899" s="1">
        <v>45721</v>
      </c>
      <c r="C10899" t="s">
        <v>9</v>
      </c>
      <c r="D10899" t="s">
        <v>13</v>
      </c>
      <c r="E10899" s="4">
        <v>212.43</v>
      </c>
    </row>
    <row r="10900" spans="1:5" x14ac:dyDescent="0.25">
      <c r="A10900" t="s">
        <v>10913</v>
      </c>
      <c r="B10900" s="1">
        <v>45929</v>
      </c>
      <c r="C10900" t="s">
        <v>6</v>
      </c>
      <c r="D10900" t="s">
        <v>13</v>
      </c>
      <c r="E10900" s="4">
        <v>75.349999999999994</v>
      </c>
    </row>
    <row r="10901" spans="1:5" x14ac:dyDescent="0.25">
      <c r="A10901" t="s">
        <v>10914</v>
      </c>
      <c r="B10901" s="1">
        <v>45948</v>
      </c>
      <c r="C10901" t="s">
        <v>6</v>
      </c>
      <c r="D10901" t="s">
        <v>13</v>
      </c>
      <c r="E10901" s="4">
        <v>74.67</v>
      </c>
    </row>
    <row r="10902" spans="1:5" x14ac:dyDescent="0.25">
      <c r="A10902" t="s">
        <v>10915</v>
      </c>
      <c r="B10902" s="1">
        <v>45751</v>
      </c>
      <c r="C10902" t="s">
        <v>12</v>
      </c>
      <c r="D10902" t="s">
        <v>13</v>
      </c>
      <c r="E10902" s="4">
        <v>564.88</v>
      </c>
    </row>
    <row r="10903" spans="1:5" x14ac:dyDescent="0.25">
      <c r="A10903" t="s">
        <v>10916</v>
      </c>
      <c r="B10903" s="1">
        <v>45757</v>
      </c>
      <c r="C10903" t="s">
        <v>12</v>
      </c>
      <c r="D10903" t="s">
        <v>13</v>
      </c>
      <c r="E10903" s="4">
        <v>522.98</v>
      </c>
    </row>
    <row r="10904" spans="1:5" x14ac:dyDescent="0.25">
      <c r="A10904" t="s">
        <v>10917</v>
      </c>
      <c r="B10904" s="1">
        <v>45960</v>
      </c>
      <c r="C10904" t="s">
        <v>6</v>
      </c>
      <c r="D10904" t="s">
        <v>13</v>
      </c>
      <c r="E10904" s="4">
        <v>90.67</v>
      </c>
    </row>
    <row r="10905" spans="1:5" x14ac:dyDescent="0.25">
      <c r="A10905" t="s">
        <v>10918</v>
      </c>
      <c r="B10905" s="1">
        <v>46016</v>
      </c>
      <c r="C10905" t="s">
        <v>31</v>
      </c>
      <c r="D10905" t="s">
        <v>7</v>
      </c>
      <c r="E10905" s="4">
        <v>186.48</v>
      </c>
    </row>
    <row r="10906" spans="1:5" x14ac:dyDescent="0.25">
      <c r="A10906" t="s">
        <v>10919</v>
      </c>
      <c r="B10906" s="1">
        <v>45672</v>
      </c>
      <c r="C10906" t="s">
        <v>16</v>
      </c>
      <c r="D10906" t="s">
        <v>13</v>
      </c>
      <c r="E10906" s="4">
        <v>126.55</v>
      </c>
    </row>
    <row r="10907" spans="1:5" x14ac:dyDescent="0.25">
      <c r="A10907" t="s">
        <v>10920</v>
      </c>
      <c r="B10907" s="1">
        <v>45743</v>
      </c>
      <c r="C10907" t="s">
        <v>12</v>
      </c>
      <c r="D10907" t="s">
        <v>25</v>
      </c>
      <c r="E10907" s="4">
        <v>517.66999999999996</v>
      </c>
    </row>
    <row r="10908" spans="1:5" x14ac:dyDescent="0.25">
      <c r="A10908" t="s">
        <v>10921</v>
      </c>
      <c r="B10908" s="1">
        <v>45659</v>
      </c>
      <c r="C10908" t="s">
        <v>59</v>
      </c>
      <c r="D10908" t="s">
        <v>7</v>
      </c>
      <c r="E10908" s="4">
        <v>76.77</v>
      </c>
    </row>
    <row r="10909" spans="1:5" x14ac:dyDescent="0.25">
      <c r="A10909" t="s">
        <v>10922</v>
      </c>
      <c r="B10909" s="1">
        <v>45809</v>
      </c>
      <c r="C10909" t="s">
        <v>9</v>
      </c>
      <c r="D10909" t="s">
        <v>7</v>
      </c>
      <c r="E10909" s="4">
        <v>108.11</v>
      </c>
    </row>
    <row r="10910" spans="1:5" x14ac:dyDescent="0.25">
      <c r="A10910" t="s">
        <v>10923</v>
      </c>
      <c r="B10910" s="1">
        <v>45683</v>
      </c>
      <c r="C10910" t="s">
        <v>6</v>
      </c>
      <c r="D10910" t="s">
        <v>13</v>
      </c>
      <c r="E10910" s="4">
        <v>99.54</v>
      </c>
    </row>
    <row r="10911" spans="1:5" x14ac:dyDescent="0.25">
      <c r="A10911" t="s">
        <v>10924</v>
      </c>
      <c r="B10911" s="1">
        <v>45957</v>
      </c>
      <c r="C10911" t="s">
        <v>31</v>
      </c>
      <c r="D10911" t="s">
        <v>13</v>
      </c>
      <c r="E10911" s="4">
        <v>135.01</v>
      </c>
    </row>
    <row r="10912" spans="1:5" x14ac:dyDescent="0.25">
      <c r="A10912" t="s">
        <v>10925</v>
      </c>
      <c r="B10912" s="1">
        <v>45805</v>
      </c>
      <c r="C10912" t="s">
        <v>12</v>
      </c>
      <c r="D10912" t="s">
        <v>7</v>
      </c>
      <c r="E10912" s="4">
        <v>553.65</v>
      </c>
    </row>
    <row r="10913" spans="1:5" x14ac:dyDescent="0.25">
      <c r="A10913" t="s">
        <v>10926</v>
      </c>
      <c r="B10913" s="1">
        <v>45896</v>
      </c>
      <c r="C10913" t="s">
        <v>16</v>
      </c>
      <c r="D10913" t="s">
        <v>13</v>
      </c>
      <c r="E10913" s="4">
        <v>76.87</v>
      </c>
    </row>
    <row r="10914" spans="1:5" x14ac:dyDescent="0.25">
      <c r="A10914" t="s">
        <v>10927</v>
      </c>
      <c r="B10914" s="1">
        <v>45702</v>
      </c>
      <c r="C10914" t="s">
        <v>12</v>
      </c>
      <c r="D10914" t="s">
        <v>25</v>
      </c>
      <c r="E10914" s="4">
        <v>306.24</v>
      </c>
    </row>
    <row r="10915" spans="1:5" x14ac:dyDescent="0.25">
      <c r="A10915" t="s">
        <v>10928</v>
      </c>
      <c r="B10915" s="1">
        <v>45855</v>
      </c>
      <c r="C10915" t="s">
        <v>9</v>
      </c>
      <c r="D10915" t="s">
        <v>13</v>
      </c>
      <c r="E10915" s="4">
        <v>119.8</v>
      </c>
    </row>
    <row r="10916" spans="1:5" x14ac:dyDescent="0.25">
      <c r="A10916" t="s">
        <v>10929</v>
      </c>
      <c r="B10916" s="1">
        <v>45809</v>
      </c>
      <c r="C10916" t="s">
        <v>31</v>
      </c>
      <c r="D10916" t="s">
        <v>13</v>
      </c>
      <c r="E10916" s="4">
        <v>188.39</v>
      </c>
    </row>
    <row r="10917" spans="1:5" x14ac:dyDescent="0.25">
      <c r="A10917" t="s">
        <v>10930</v>
      </c>
      <c r="B10917" s="1">
        <v>45786</v>
      </c>
      <c r="C10917" t="s">
        <v>12</v>
      </c>
      <c r="D10917" t="s">
        <v>13</v>
      </c>
      <c r="E10917" s="4">
        <v>333.65</v>
      </c>
    </row>
    <row r="10918" spans="1:5" x14ac:dyDescent="0.25">
      <c r="A10918" t="s">
        <v>10931</v>
      </c>
      <c r="B10918" s="1">
        <v>45730</v>
      </c>
      <c r="C10918" t="s">
        <v>6</v>
      </c>
      <c r="D10918" t="s">
        <v>7</v>
      </c>
      <c r="E10918" s="4">
        <v>138.44999999999999</v>
      </c>
    </row>
    <row r="10919" spans="1:5" x14ac:dyDescent="0.25">
      <c r="A10919" t="s">
        <v>10932</v>
      </c>
      <c r="B10919" s="1">
        <v>45804</v>
      </c>
      <c r="C10919" t="s">
        <v>9</v>
      </c>
      <c r="D10919" t="s">
        <v>13</v>
      </c>
      <c r="E10919" s="4">
        <v>156.19999999999999</v>
      </c>
    </row>
    <row r="10920" spans="1:5" x14ac:dyDescent="0.25">
      <c r="A10920" t="s">
        <v>10933</v>
      </c>
      <c r="B10920" s="1">
        <v>45662</v>
      </c>
      <c r="C10920" t="s">
        <v>16</v>
      </c>
      <c r="D10920" t="s">
        <v>7</v>
      </c>
      <c r="E10920" s="4">
        <v>172.08</v>
      </c>
    </row>
    <row r="10921" spans="1:5" x14ac:dyDescent="0.25">
      <c r="A10921" t="s">
        <v>10934</v>
      </c>
      <c r="B10921" s="1">
        <v>45736</v>
      </c>
      <c r="C10921" t="s">
        <v>31</v>
      </c>
      <c r="D10921" t="s">
        <v>13</v>
      </c>
      <c r="E10921" s="4">
        <v>62.7</v>
      </c>
    </row>
    <row r="10922" spans="1:5" x14ac:dyDescent="0.25">
      <c r="A10922" t="s">
        <v>10935</v>
      </c>
      <c r="B10922" s="1">
        <v>45682</v>
      </c>
      <c r="C10922" t="s">
        <v>6</v>
      </c>
      <c r="D10922" t="s">
        <v>13</v>
      </c>
      <c r="E10922" s="4">
        <v>93.06</v>
      </c>
    </row>
    <row r="10923" spans="1:5" x14ac:dyDescent="0.25">
      <c r="A10923" t="s">
        <v>10936</v>
      </c>
      <c r="B10923" s="1">
        <v>45933</v>
      </c>
      <c r="C10923" t="s">
        <v>16</v>
      </c>
      <c r="D10923" t="s">
        <v>13</v>
      </c>
      <c r="E10923" s="4">
        <v>122.12</v>
      </c>
    </row>
    <row r="10924" spans="1:5" x14ac:dyDescent="0.25">
      <c r="A10924" t="s">
        <v>10937</v>
      </c>
      <c r="B10924" s="1">
        <v>45872</v>
      </c>
      <c r="C10924" t="s">
        <v>12</v>
      </c>
      <c r="D10924" t="s">
        <v>7</v>
      </c>
      <c r="E10924" s="4">
        <v>473.95</v>
      </c>
    </row>
    <row r="10925" spans="1:5" x14ac:dyDescent="0.25">
      <c r="A10925" t="s">
        <v>10938</v>
      </c>
      <c r="B10925" s="1">
        <v>45795</v>
      </c>
      <c r="C10925" t="s">
        <v>16</v>
      </c>
      <c r="D10925" t="s">
        <v>13</v>
      </c>
      <c r="E10925" s="4">
        <v>105.37</v>
      </c>
    </row>
    <row r="10926" spans="1:5" x14ac:dyDescent="0.25">
      <c r="A10926" t="s">
        <v>10939</v>
      </c>
      <c r="B10926" s="1">
        <v>45948</v>
      </c>
      <c r="C10926" t="s">
        <v>31</v>
      </c>
      <c r="D10926" t="s">
        <v>13</v>
      </c>
      <c r="E10926" s="4">
        <v>170.4</v>
      </c>
    </row>
    <row r="10927" spans="1:5" x14ac:dyDescent="0.25">
      <c r="A10927" t="s">
        <v>10940</v>
      </c>
      <c r="B10927" s="1">
        <v>45667</v>
      </c>
      <c r="C10927" t="s">
        <v>16</v>
      </c>
      <c r="D10927" t="s">
        <v>7</v>
      </c>
      <c r="E10927" s="4">
        <v>100.8</v>
      </c>
    </row>
    <row r="10928" spans="1:5" x14ac:dyDescent="0.25">
      <c r="A10928" t="s">
        <v>10941</v>
      </c>
      <c r="B10928" s="1">
        <v>45775</v>
      </c>
      <c r="C10928" t="s">
        <v>12</v>
      </c>
      <c r="D10928" t="s">
        <v>10</v>
      </c>
      <c r="E10928" s="4">
        <v>331.83</v>
      </c>
    </row>
    <row r="10929" spans="1:5" x14ac:dyDescent="0.25">
      <c r="A10929" t="s">
        <v>10942</v>
      </c>
      <c r="B10929" s="1">
        <v>45750</v>
      </c>
      <c r="C10929" t="s">
        <v>31</v>
      </c>
      <c r="D10929" t="s">
        <v>10</v>
      </c>
      <c r="E10929" s="4">
        <v>135.82</v>
      </c>
    </row>
    <row r="10930" spans="1:5" x14ac:dyDescent="0.25">
      <c r="A10930" t="s">
        <v>10943</v>
      </c>
      <c r="B10930" s="1">
        <v>45892</v>
      </c>
      <c r="C10930" t="s">
        <v>6</v>
      </c>
      <c r="D10930" t="s">
        <v>25</v>
      </c>
      <c r="E10930" s="4">
        <v>106.3</v>
      </c>
    </row>
    <row r="10931" spans="1:5" x14ac:dyDescent="0.25">
      <c r="A10931" t="s">
        <v>10944</v>
      </c>
      <c r="B10931" s="1">
        <v>46011</v>
      </c>
      <c r="C10931" t="s">
        <v>31</v>
      </c>
      <c r="D10931" t="s">
        <v>7</v>
      </c>
      <c r="E10931" s="4">
        <v>205.16</v>
      </c>
    </row>
    <row r="10932" spans="1:5" x14ac:dyDescent="0.25">
      <c r="A10932" t="s">
        <v>10945</v>
      </c>
      <c r="B10932" s="1">
        <v>45814</v>
      </c>
      <c r="C10932" t="s">
        <v>12</v>
      </c>
      <c r="D10932" t="s">
        <v>13</v>
      </c>
      <c r="E10932" s="4">
        <v>422.98</v>
      </c>
    </row>
    <row r="10933" spans="1:5" x14ac:dyDescent="0.25">
      <c r="A10933" t="s">
        <v>10946</v>
      </c>
      <c r="B10933" s="1">
        <v>45855</v>
      </c>
      <c r="C10933" t="s">
        <v>16</v>
      </c>
      <c r="D10933" t="s">
        <v>7</v>
      </c>
      <c r="E10933" s="4">
        <v>147.09</v>
      </c>
    </row>
    <row r="10934" spans="1:5" x14ac:dyDescent="0.25">
      <c r="A10934" t="s">
        <v>10947</v>
      </c>
      <c r="B10934" s="1">
        <v>45784</v>
      </c>
      <c r="C10934" t="s">
        <v>16</v>
      </c>
      <c r="D10934" t="s">
        <v>13</v>
      </c>
      <c r="E10934" s="4">
        <v>102.41</v>
      </c>
    </row>
    <row r="10935" spans="1:5" x14ac:dyDescent="0.25">
      <c r="A10935" t="s">
        <v>10948</v>
      </c>
      <c r="B10935" s="1">
        <v>46016</v>
      </c>
      <c r="C10935" t="s">
        <v>12</v>
      </c>
      <c r="D10935" t="s">
        <v>13</v>
      </c>
      <c r="E10935" s="4">
        <v>401.26</v>
      </c>
    </row>
    <row r="10936" spans="1:5" x14ac:dyDescent="0.25">
      <c r="A10936" t="s">
        <v>10949</v>
      </c>
      <c r="B10936" s="1">
        <v>45815</v>
      </c>
      <c r="C10936" t="s">
        <v>9</v>
      </c>
      <c r="D10936" t="s">
        <v>13</v>
      </c>
      <c r="E10936" s="4">
        <v>236.99</v>
      </c>
    </row>
    <row r="10937" spans="1:5" x14ac:dyDescent="0.25">
      <c r="A10937" t="s">
        <v>10950</v>
      </c>
      <c r="B10937" s="1">
        <v>45956</v>
      </c>
      <c r="C10937" t="s">
        <v>59</v>
      </c>
      <c r="D10937" t="s">
        <v>10</v>
      </c>
      <c r="E10937" s="4">
        <v>73.099999999999994</v>
      </c>
    </row>
    <row r="10938" spans="1:5" x14ac:dyDescent="0.25">
      <c r="A10938" t="s">
        <v>10951</v>
      </c>
      <c r="B10938" s="1">
        <v>45970</v>
      </c>
      <c r="C10938" t="s">
        <v>9</v>
      </c>
      <c r="D10938" t="s">
        <v>10</v>
      </c>
      <c r="E10938" s="4">
        <v>290.45</v>
      </c>
    </row>
    <row r="10939" spans="1:5" x14ac:dyDescent="0.25">
      <c r="A10939" t="s">
        <v>10952</v>
      </c>
      <c r="B10939" s="1">
        <v>45938</v>
      </c>
      <c r="C10939" t="s">
        <v>16</v>
      </c>
      <c r="D10939" t="s">
        <v>7</v>
      </c>
      <c r="E10939" s="4">
        <v>105.68</v>
      </c>
    </row>
    <row r="10940" spans="1:5" x14ac:dyDescent="0.25">
      <c r="A10940" t="s">
        <v>10953</v>
      </c>
      <c r="B10940" s="1">
        <v>46015</v>
      </c>
      <c r="C10940" t="s">
        <v>6</v>
      </c>
      <c r="D10940" t="s">
        <v>7</v>
      </c>
      <c r="E10940" s="4">
        <v>123.62</v>
      </c>
    </row>
    <row r="10941" spans="1:5" x14ac:dyDescent="0.25">
      <c r="A10941" t="s">
        <v>10954</v>
      </c>
      <c r="B10941" s="1">
        <v>45833</v>
      </c>
      <c r="C10941" t="s">
        <v>16</v>
      </c>
      <c r="D10941" t="s">
        <v>10</v>
      </c>
      <c r="E10941" s="4">
        <v>57.63</v>
      </c>
    </row>
    <row r="10942" spans="1:5" x14ac:dyDescent="0.25">
      <c r="A10942" t="s">
        <v>10955</v>
      </c>
      <c r="B10942" s="1">
        <v>45728</v>
      </c>
      <c r="C10942" t="s">
        <v>6</v>
      </c>
      <c r="D10942" t="s">
        <v>7</v>
      </c>
      <c r="E10942" s="4">
        <v>99.4</v>
      </c>
    </row>
    <row r="10943" spans="1:5" x14ac:dyDescent="0.25">
      <c r="A10943" t="s">
        <v>10956</v>
      </c>
      <c r="B10943" s="1">
        <v>46019</v>
      </c>
      <c r="C10943" t="s">
        <v>16</v>
      </c>
      <c r="D10943" t="s">
        <v>25</v>
      </c>
      <c r="E10943" s="4">
        <v>135.61000000000001</v>
      </c>
    </row>
    <row r="10944" spans="1:5" x14ac:dyDescent="0.25">
      <c r="A10944" t="s">
        <v>10957</v>
      </c>
      <c r="B10944" s="1">
        <v>46010</v>
      </c>
      <c r="C10944" t="s">
        <v>9</v>
      </c>
      <c r="D10944" t="s">
        <v>7</v>
      </c>
      <c r="E10944" s="4">
        <v>132.72999999999999</v>
      </c>
    </row>
    <row r="10945" spans="1:5" x14ac:dyDescent="0.25">
      <c r="A10945" t="s">
        <v>10958</v>
      </c>
      <c r="B10945" s="1">
        <v>45867</v>
      </c>
      <c r="C10945" t="s">
        <v>31</v>
      </c>
      <c r="D10945" t="s">
        <v>10</v>
      </c>
      <c r="E10945" s="4">
        <v>268.33</v>
      </c>
    </row>
    <row r="10946" spans="1:5" x14ac:dyDescent="0.25">
      <c r="A10946" t="s">
        <v>10959</v>
      </c>
      <c r="B10946" s="1">
        <v>45693</v>
      </c>
      <c r="C10946" t="s">
        <v>6</v>
      </c>
      <c r="D10946" t="s">
        <v>7</v>
      </c>
      <c r="E10946" s="4">
        <v>109.93</v>
      </c>
    </row>
    <row r="10947" spans="1:5" x14ac:dyDescent="0.25">
      <c r="A10947" t="s">
        <v>10960</v>
      </c>
      <c r="B10947" s="1">
        <v>45962</v>
      </c>
      <c r="C10947" t="s">
        <v>16</v>
      </c>
      <c r="D10947" t="s">
        <v>7</v>
      </c>
      <c r="E10947" s="4">
        <v>151.25</v>
      </c>
    </row>
    <row r="10948" spans="1:5" x14ac:dyDescent="0.25">
      <c r="A10948" t="s">
        <v>10961</v>
      </c>
      <c r="B10948" s="1">
        <v>45701</v>
      </c>
      <c r="C10948" t="s">
        <v>6</v>
      </c>
      <c r="D10948" t="s">
        <v>13</v>
      </c>
      <c r="E10948" s="4">
        <v>90.68</v>
      </c>
    </row>
    <row r="10949" spans="1:5" x14ac:dyDescent="0.25">
      <c r="A10949" t="s">
        <v>10962</v>
      </c>
      <c r="B10949" s="1">
        <v>45987</v>
      </c>
      <c r="C10949" t="s">
        <v>31</v>
      </c>
      <c r="D10949" t="s">
        <v>10</v>
      </c>
      <c r="E10949" s="4">
        <v>214.75</v>
      </c>
    </row>
    <row r="10950" spans="1:5" x14ac:dyDescent="0.25">
      <c r="A10950" t="s">
        <v>10963</v>
      </c>
      <c r="B10950" s="1">
        <v>45766</v>
      </c>
      <c r="C10950" t="s">
        <v>16</v>
      </c>
      <c r="D10950" t="s">
        <v>25</v>
      </c>
      <c r="E10950" s="4">
        <v>105.97</v>
      </c>
    </row>
    <row r="10951" spans="1:5" x14ac:dyDescent="0.25">
      <c r="A10951" t="s">
        <v>10964</v>
      </c>
      <c r="B10951" s="1">
        <v>45884</v>
      </c>
      <c r="C10951" t="s">
        <v>31</v>
      </c>
      <c r="D10951" t="s">
        <v>25</v>
      </c>
      <c r="E10951" s="4">
        <v>193.4</v>
      </c>
    </row>
    <row r="10952" spans="1:5" x14ac:dyDescent="0.25">
      <c r="A10952" t="s">
        <v>10965</v>
      </c>
      <c r="B10952" s="1">
        <v>45984</v>
      </c>
      <c r="C10952" t="s">
        <v>6</v>
      </c>
      <c r="D10952" t="s">
        <v>13</v>
      </c>
      <c r="E10952" s="4">
        <v>142.62</v>
      </c>
    </row>
    <row r="10953" spans="1:5" x14ac:dyDescent="0.25">
      <c r="A10953" t="s">
        <v>10966</v>
      </c>
      <c r="B10953" s="1">
        <v>45683</v>
      </c>
      <c r="C10953" t="s">
        <v>59</v>
      </c>
      <c r="D10953" t="s">
        <v>13</v>
      </c>
      <c r="E10953" s="4">
        <v>85.36</v>
      </c>
    </row>
    <row r="10954" spans="1:5" x14ac:dyDescent="0.25">
      <c r="A10954" t="s">
        <v>10967</v>
      </c>
      <c r="B10954" s="1">
        <v>45687</v>
      </c>
      <c r="C10954" t="s">
        <v>12</v>
      </c>
      <c r="D10954" t="s">
        <v>10</v>
      </c>
      <c r="E10954" s="4">
        <v>327.85</v>
      </c>
    </row>
    <row r="10955" spans="1:5" x14ac:dyDescent="0.25">
      <c r="A10955" t="s">
        <v>10968</v>
      </c>
      <c r="B10955" s="1">
        <v>45957</v>
      </c>
      <c r="C10955" t="s">
        <v>9</v>
      </c>
      <c r="D10955" t="s">
        <v>10</v>
      </c>
      <c r="E10955" s="4">
        <v>54.88</v>
      </c>
    </row>
    <row r="10956" spans="1:5" x14ac:dyDescent="0.25">
      <c r="A10956" t="s">
        <v>10969</v>
      </c>
      <c r="B10956" s="1">
        <v>45883</v>
      </c>
      <c r="C10956" t="s">
        <v>9</v>
      </c>
      <c r="D10956" t="s">
        <v>13</v>
      </c>
      <c r="E10956" s="4">
        <v>373.14</v>
      </c>
    </row>
    <row r="10957" spans="1:5" x14ac:dyDescent="0.25">
      <c r="A10957" t="s">
        <v>10970</v>
      </c>
      <c r="B10957" s="1">
        <v>45662</v>
      </c>
      <c r="C10957" t="s">
        <v>9</v>
      </c>
      <c r="D10957" t="s">
        <v>13</v>
      </c>
      <c r="E10957" s="4">
        <v>188.77</v>
      </c>
    </row>
    <row r="10958" spans="1:5" x14ac:dyDescent="0.25">
      <c r="A10958" t="s">
        <v>10971</v>
      </c>
      <c r="B10958" s="1">
        <v>45886</v>
      </c>
      <c r="C10958" t="s">
        <v>12</v>
      </c>
      <c r="D10958" t="s">
        <v>13</v>
      </c>
      <c r="E10958" s="4">
        <v>453.6</v>
      </c>
    </row>
    <row r="10959" spans="1:5" x14ac:dyDescent="0.25">
      <c r="A10959" t="s">
        <v>10972</v>
      </c>
      <c r="B10959" s="1">
        <v>45703</v>
      </c>
      <c r="C10959" t="s">
        <v>9</v>
      </c>
      <c r="D10959" t="s">
        <v>13</v>
      </c>
      <c r="E10959" s="4">
        <v>213.91</v>
      </c>
    </row>
    <row r="10960" spans="1:5" x14ac:dyDescent="0.25">
      <c r="A10960" t="s">
        <v>10973</v>
      </c>
      <c r="B10960" s="1">
        <v>45972</v>
      </c>
      <c r="C10960" t="s">
        <v>9</v>
      </c>
      <c r="D10960" t="s">
        <v>13</v>
      </c>
      <c r="E10960" s="4">
        <v>157.49</v>
      </c>
    </row>
    <row r="10961" spans="1:5" x14ac:dyDescent="0.25">
      <c r="A10961" t="s">
        <v>10974</v>
      </c>
      <c r="B10961" s="1">
        <v>45998</v>
      </c>
      <c r="C10961" t="s">
        <v>12</v>
      </c>
      <c r="D10961" t="s">
        <v>25</v>
      </c>
      <c r="E10961" s="4">
        <v>411.81</v>
      </c>
    </row>
    <row r="10962" spans="1:5" x14ac:dyDescent="0.25">
      <c r="A10962" t="s">
        <v>10975</v>
      </c>
      <c r="B10962" s="1">
        <v>45864</v>
      </c>
      <c r="C10962" t="s">
        <v>9</v>
      </c>
      <c r="D10962" t="s">
        <v>25</v>
      </c>
      <c r="E10962" s="4">
        <v>133.16999999999999</v>
      </c>
    </row>
    <row r="10963" spans="1:5" x14ac:dyDescent="0.25">
      <c r="A10963" t="s">
        <v>10976</v>
      </c>
      <c r="B10963" s="1">
        <v>45843</v>
      </c>
      <c r="C10963" t="s">
        <v>12</v>
      </c>
      <c r="D10963" t="s">
        <v>25</v>
      </c>
      <c r="E10963" s="4">
        <v>242.43</v>
      </c>
    </row>
    <row r="10964" spans="1:5" x14ac:dyDescent="0.25">
      <c r="A10964" t="s">
        <v>10977</v>
      </c>
      <c r="B10964" s="1">
        <v>45703</v>
      </c>
      <c r="C10964" t="s">
        <v>6</v>
      </c>
      <c r="D10964" t="s">
        <v>10</v>
      </c>
      <c r="E10964" s="4">
        <v>55.15</v>
      </c>
    </row>
    <row r="10965" spans="1:5" x14ac:dyDescent="0.25">
      <c r="A10965" t="s">
        <v>10978</v>
      </c>
      <c r="B10965" s="1">
        <v>45696</v>
      </c>
      <c r="C10965" t="s">
        <v>9</v>
      </c>
      <c r="D10965" t="s">
        <v>13</v>
      </c>
      <c r="E10965" s="4">
        <v>131.75</v>
      </c>
    </row>
    <row r="10966" spans="1:5" x14ac:dyDescent="0.25">
      <c r="A10966" t="s">
        <v>10979</v>
      </c>
      <c r="B10966" s="1">
        <v>45965</v>
      </c>
      <c r="C10966" t="s">
        <v>31</v>
      </c>
      <c r="D10966" t="s">
        <v>7</v>
      </c>
      <c r="E10966" s="4">
        <v>293.8</v>
      </c>
    </row>
    <row r="10967" spans="1:5" x14ac:dyDescent="0.25">
      <c r="A10967" t="s">
        <v>10980</v>
      </c>
      <c r="B10967" s="1">
        <v>45708</v>
      </c>
      <c r="C10967" t="s">
        <v>59</v>
      </c>
      <c r="D10967" t="s">
        <v>10</v>
      </c>
      <c r="E10967" s="4">
        <v>70.75</v>
      </c>
    </row>
    <row r="10968" spans="1:5" x14ac:dyDescent="0.25">
      <c r="A10968" t="s">
        <v>10981</v>
      </c>
      <c r="B10968" s="1">
        <v>45759</v>
      </c>
      <c r="C10968" t="s">
        <v>9</v>
      </c>
      <c r="D10968" t="s">
        <v>25</v>
      </c>
      <c r="E10968" s="4">
        <v>210.02</v>
      </c>
    </row>
    <row r="10969" spans="1:5" x14ac:dyDescent="0.25">
      <c r="A10969" t="s">
        <v>10982</v>
      </c>
      <c r="B10969" s="1">
        <v>45773</v>
      </c>
      <c r="C10969" t="s">
        <v>9</v>
      </c>
      <c r="D10969" t="s">
        <v>13</v>
      </c>
      <c r="E10969" s="4">
        <v>298.64999999999998</v>
      </c>
    </row>
    <row r="10970" spans="1:5" x14ac:dyDescent="0.25">
      <c r="A10970" t="s">
        <v>10983</v>
      </c>
      <c r="B10970" s="1">
        <v>45972</v>
      </c>
      <c r="C10970" t="s">
        <v>16</v>
      </c>
      <c r="D10970" t="s">
        <v>13</v>
      </c>
      <c r="E10970" s="4">
        <v>103.06</v>
      </c>
    </row>
    <row r="10971" spans="1:5" x14ac:dyDescent="0.25">
      <c r="A10971" t="s">
        <v>10984</v>
      </c>
      <c r="B10971" s="1">
        <v>45986</v>
      </c>
      <c r="C10971" t="s">
        <v>31</v>
      </c>
      <c r="D10971" t="s">
        <v>25</v>
      </c>
      <c r="E10971" s="4">
        <v>210.22</v>
      </c>
    </row>
    <row r="10972" spans="1:5" x14ac:dyDescent="0.25">
      <c r="A10972" t="s">
        <v>10985</v>
      </c>
      <c r="B10972" s="1">
        <v>45961</v>
      </c>
      <c r="C10972" t="s">
        <v>16</v>
      </c>
      <c r="D10972" t="s">
        <v>10</v>
      </c>
      <c r="E10972" s="4">
        <v>178.89</v>
      </c>
    </row>
    <row r="10973" spans="1:5" x14ac:dyDescent="0.25">
      <c r="A10973" t="s">
        <v>10986</v>
      </c>
      <c r="B10973" s="1">
        <v>45679</v>
      </c>
      <c r="C10973" t="s">
        <v>16</v>
      </c>
      <c r="D10973" t="s">
        <v>13</v>
      </c>
      <c r="E10973" s="4">
        <v>29.73</v>
      </c>
    </row>
    <row r="10974" spans="1:5" x14ac:dyDescent="0.25">
      <c r="A10974" t="s">
        <v>10987</v>
      </c>
      <c r="B10974" s="1">
        <v>45679</v>
      </c>
      <c r="C10974" t="s">
        <v>16</v>
      </c>
      <c r="D10974" t="s">
        <v>7</v>
      </c>
      <c r="E10974" s="4">
        <v>81.55</v>
      </c>
    </row>
    <row r="10975" spans="1:5" x14ac:dyDescent="0.25">
      <c r="A10975" t="s">
        <v>10988</v>
      </c>
      <c r="B10975" s="1">
        <v>45939</v>
      </c>
      <c r="C10975" t="s">
        <v>31</v>
      </c>
      <c r="D10975" t="s">
        <v>13</v>
      </c>
      <c r="E10975" s="4">
        <v>179.83</v>
      </c>
    </row>
    <row r="10976" spans="1:5" x14ac:dyDescent="0.25">
      <c r="A10976" t="s">
        <v>10989</v>
      </c>
      <c r="B10976" s="1">
        <v>45754</v>
      </c>
      <c r="C10976" t="s">
        <v>9</v>
      </c>
      <c r="D10976" t="s">
        <v>25</v>
      </c>
      <c r="E10976" s="4">
        <v>340.59</v>
      </c>
    </row>
    <row r="10977" spans="1:5" x14ac:dyDescent="0.25">
      <c r="A10977" t="s">
        <v>10990</v>
      </c>
      <c r="B10977" s="1">
        <v>45985</v>
      </c>
      <c r="C10977" t="s">
        <v>59</v>
      </c>
      <c r="D10977" t="s">
        <v>25</v>
      </c>
      <c r="E10977" s="4">
        <v>67.14</v>
      </c>
    </row>
    <row r="10978" spans="1:5" x14ac:dyDescent="0.25">
      <c r="A10978" t="s">
        <v>10991</v>
      </c>
      <c r="B10978" s="1">
        <v>45803</v>
      </c>
      <c r="C10978" t="s">
        <v>16</v>
      </c>
      <c r="D10978" t="s">
        <v>13</v>
      </c>
      <c r="E10978" s="4">
        <v>95.03</v>
      </c>
    </row>
    <row r="10979" spans="1:5" x14ac:dyDescent="0.25">
      <c r="A10979" t="s">
        <v>10992</v>
      </c>
      <c r="B10979" s="1">
        <v>45783</v>
      </c>
      <c r="C10979" t="s">
        <v>16</v>
      </c>
      <c r="D10979" t="s">
        <v>13</v>
      </c>
      <c r="E10979" s="4">
        <v>48.57</v>
      </c>
    </row>
    <row r="10980" spans="1:5" x14ac:dyDescent="0.25">
      <c r="A10980" t="s">
        <v>10993</v>
      </c>
      <c r="B10980" s="1">
        <v>45962</v>
      </c>
      <c r="C10980" t="s">
        <v>59</v>
      </c>
      <c r="D10980" t="s">
        <v>10</v>
      </c>
      <c r="E10980" s="4">
        <v>71.81</v>
      </c>
    </row>
    <row r="10981" spans="1:5" x14ac:dyDescent="0.25">
      <c r="A10981" t="s">
        <v>10994</v>
      </c>
      <c r="B10981" s="1">
        <v>45797</v>
      </c>
      <c r="C10981" t="s">
        <v>12</v>
      </c>
      <c r="D10981" t="s">
        <v>13</v>
      </c>
      <c r="E10981" s="4">
        <v>365.08</v>
      </c>
    </row>
    <row r="10982" spans="1:5" x14ac:dyDescent="0.25">
      <c r="A10982" t="s">
        <v>10995</v>
      </c>
      <c r="B10982" s="1">
        <v>45869</v>
      </c>
      <c r="C10982" t="s">
        <v>16</v>
      </c>
      <c r="D10982" t="s">
        <v>10</v>
      </c>
      <c r="E10982" s="4">
        <v>125.46</v>
      </c>
    </row>
    <row r="10983" spans="1:5" x14ac:dyDescent="0.25">
      <c r="A10983" t="s">
        <v>10996</v>
      </c>
      <c r="B10983" s="1">
        <v>45856</v>
      </c>
      <c r="C10983" t="s">
        <v>31</v>
      </c>
      <c r="D10983" t="s">
        <v>7</v>
      </c>
      <c r="E10983" s="4">
        <v>122.91</v>
      </c>
    </row>
    <row r="10984" spans="1:5" x14ac:dyDescent="0.25">
      <c r="A10984" t="s">
        <v>10997</v>
      </c>
      <c r="B10984" s="1">
        <v>45658</v>
      </c>
      <c r="C10984" t="s">
        <v>6</v>
      </c>
      <c r="D10984" t="s">
        <v>10</v>
      </c>
      <c r="E10984" s="4">
        <v>97.97</v>
      </c>
    </row>
    <row r="10985" spans="1:5" x14ac:dyDescent="0.25">
      <c r="A10985" t="s">
        <v>10998</v>
      </c>
      <c r="B10985" s="1">
        <v>45916</v>
      </c>
      <c r="C10985" t="s">
        <v>16</v>
      </c>
      <c r="D10985" t="s">
        <v>10</v>
      </c>
      <c r="E10985" s="4">
        <v>122.93</v>
      </c>
    </row>
    <row r="10986" spans="1:5" x14ac:dyDescent="0.25">
      <c r="A10986" t="s">
        <v>10999</v>
      </c>
      <c r="B10986" s="1">
        <v>46019</v>
      </c>
      <c r="C10986" t="s">
        <v>6</v>
      </c>
      <c r="D10986" t="s">
        <v>13</v>
      </c>
      <c r="E10986" s="4">
        <v>108.13</v>
      </c>
    </row>
    <row r="10987" spans="1:5" x14ac:dyDescent="0.25">
      <c r="A10987" t="s">
        <v>11000</v>
      </c>
      <c r="B10987" s="1">
        <v>45951</v>
      </c>
      <c r="C10987" t="s">
        <v>12</v>
      </c>
      <c r="D10987" t="s">
        <v>13</v>
      </c>
      <c r="E10987" s="4">
        <v>422.8</v>
      </c>
    </row>
    <row r="10988" spans="1:5" x14ac:dyDescent="0.25">
      <c r="A10988" t="s">
        <v>11001</v>
      </c>
      <c r="B10988" s="1">
        <v>45665</v>
      </c>
      <c r="C10988" t="s">
        <v>16</v>
      </c>
      <c r="D10988" t="s">
        <v>13</v>
      </c>
      <c r="E10988" s="4">
        <v>198.41</v>
      </c>
    </row>
    <row r="10989" spans="1:5" x14ac:dyDescent="0.25">
      <c r="A10989" t="s">
        <v>11002</v>
      </c>
      <c r="B10989" s="1">
        <v>45822</v>
      </c>
      <c r="C10989" t="s">
        <v>9</v>
      </c>
      <c r="D10989" t="s">
        <v>25</v>
      </c>
      <c r="E10989" s="4">
        <v>337.48</v>
      </c>
    </row>
    <row r="10990" spans="1:5" x14ac:dyDescent="0.25">
      <c r="A10990" t="s">
        <v>11003</v>
      </c>
      <c r="B10990" s="1">
        <v>46004</v>
      </c>
      <c r="C10990" t="s">
        <v>31</v>
      </c>
      <c r="D10990" t="s">
        <v>25</v>
      </c>
      <c r="E10990" s="4">
        <v>192.9</v>
      </c>
    </row>
    <row r="10991" spans="1:5" x14ac:dyDescent="0.25">
      <c r="A10991" t="s">
        <v>11004</v>
      </c>
      <c r="B10991" s="1">
        <v>45671</v>
      </c>
      <c r="C10991" t="s">
        <v>6</v>
      </c>
      <c r="D10991" t="s">
        <v>10</v>
      </c>
      <c r="E10991" s="4">
        <v>70.13</v>
      </c>
    </row>
    <row r="10992" spans="1:5" x14ac:dyDescent="0.25">
      <c r="A10992" t="s">
        <v>11005</v>
      </c>
      <c r="B10992" s="1">
        <v>46004</v>
      </c>
      <c r="C10992" t="s">
        <v>16</v>
      </c>
      <c r="D10992" t="s">
        <v>25</v>
      </c>
      <c r="E10992" s="4">
        <v>133.34</v>
      </c>
    </row>
    <row r="10993" spans="1:5" x14ac:dyDescent="0.25">
      <c r="A10993" t="s">
        <v>11006</v>
      </c>
      <c r="B10993" s="1">
        <v>45985</v>
      </c>
      <c r="C10993" t="s">
        <v>12</v>
      </c>
      <c r="D10993" t="s">
        <v>7</v>
      </c>
      <c r="E10993" s="4">
        <v>431.85</v>
      </c>
    </row>
    <row r="10994" spans="1:5" x14ac:dyDescent="0.25">
      <c r="A10994" t="s">
        <v>11007</v>
      </c>
      <c r="B10994" s="1">
        <v>45767</v>
      </c>
      <c r="C10994" t="s">
        <v>12</v>
      </c>
      <c r="D10994" t="s">
        <v>13</v>
      </c>
      <c r="E10994" s="4">
        <v>329.46</v>
      </c>
    </row>
    <row r="10995" spans="1:5" x14ac:dyDescent="0.25">
      <c r="A10995" t="s">
        <v>11008</v>
      </c>
      <c r="B10995" s="1">
        <v>45814</v>
      </c>
      <c r="C10995" t="s">
        <v>6</v>
      </c>
      <c r="D10995" t="s">
        <v>13</v>
      </c>
      <c r="E10995" s="4">
        <v>120.64</v>
      </c>
    </row>
    <row r="10996" spans="1:5" x14ac:dyDescent="0.25">
      <c r="A10996" t="s">
        <v>11009</v>
      </c>
      <c r="B10996" s="1">
        <v>45795</v>
      </c>
      <c r="C10996" t="s">
        <v>6</v>
      </c>
      <c r="D10996" t="s">
        <v>25</v>
      </c>
      <c r="E10996" s="4">
        <v>58.45</v>
      </c>
    </row>
    <row r="10997" spans="1:5" x14ac:dyDescent="0.25">
      <c r="A10997" t="s">
        <v>11010</v>
      </c>
      <c r="B10997" s="1">
        <v>46005</v>
      </c>
      <c r="C10997" t="s">
        <v>59</v>
      </c>
      <c r="D10997" t="s">
        <v>10</v>
      </c>
      <c r="E10997" s="4">
        <v>37.479999999999997</v>
      </c>
    </row>
    <row r="10998" spans="1:5" x14ac:dyDescent="0.25">
      <c r="A10998" t="s">
        <v>11011</v>
      </c>
      <c r="B10998" s="1">
        <v>45801</v>
      </c>
      <c r="C10998" t="s">
        <v>6</v>
      </c>
      <c r="D10998" t="s">
        <v>25</v>
      </c>
      <c r="E10998" s="4">
        <v>94.37</v>
      </c>
    </row>
    <row r="10999" spans="1:5" x14ac:dyDescent="0.25">
      <c r="A10999" t="s">
        <v>11012</v>
      </c>
      <c r="B10999" s="1">
        <v>45999</v>
      </c>
      <c r="C10999" t="s">
        <v>9</v>
      </c>
      <c r="D10999" t="s">
        <v>7</v>
      </c>
      <c r="E10999" s="4">
        <v>250.03</v>
      </c>
    </row>
    <row r="11000" spans="1:5" x14ac:dyDescent="0.25">
      <c r="A11000" t="s">
        <v>11013</v>
      </c>
      <c r="B11000" s="1">
        <v>45749</v>
      </c>
      <c r="C11000" t="s">
        <v>16</v>
      </c>
      <c r="D11000" t="s">
        <v>10</v>
      </c>
      <c r="E11000" s="4">
        <v>150.72</v>
      </c>
    </row>
    <row r="11001" spans="1:5" x14ac:dyDescent="0.25">
      <c r="A11001" t="s">
        <v>11014</v>
      </c>
      <c r="B11001" s="1">
        <v>45986</v>
      </c>
      <c r="C11001" t="s">
        <v>31</v>
      </c>
      <c r="D11001" t="s">
        <v>25</v>
      </c>
      <c r="E11001" s="4">
        <v>77.73</v>
      </c>
    </row>
    <row r="11002" spans="1:5" x14ac:dyDescent="0.25">
      <c r="A11002" t="s">
        <v>11015</v>
      </c>
      <c r="B11002" s="1">
        <v>45751</v>
      </c>
      <c r="C11002" t="s">
        <v>12</v>
      </c>
      <c r="D11002" t="s">
        <v>13</v>
      </c>
      <c r="E11002" s="4">
        <v>369.9</v>
      </c>
    </row>
    <row r="11003" spans="1:5" x14ac:dyDescent="0.25">
      <c r="A11003" t="s">
        <v>11016</v>
      </c>
      <c r="B11003" s="1">
        <v>45821</v>
      </c>
      <c r="C11003" t="s">
        <v>31</v>
      </c>
      <c r="D11003" t="s">
        <v>13</v>
      </c>
      <c r="E11003" s="4">
        <v>257.45</v>
      </c>
    </row>
    <row r="11004" spans="1:5" x14ac:dyDescent="0.25">
      <c r="A11004" t="s">
        <v>11017</v>
      </c>
      <c r="B11004" s="1">
        <v>45848</v>
      </c>
      <c r="C11004" t="s">
        <v>31</v>
      </c>
      <c r="D11004" t="s">
        <v>13</v>
      </c>
      <c r="E11004" s="4">
        <v>27.63</v>
      </c>
    </row>
    <row r="11005" spans="1:5" x14ac:dyDescent="0.25">
      <c r="A11005" t="s">
        <v>11018</v>
      </c>
      <c r="B11005" s="1">
        <v>45845</v>
      </c>
      <c r="C11005" t="s">
        <v>31</v>
      </c>
      <c r="D11005" t="s">
        <v>13</v>
      </c>
      <c r="E11005" s="4">
        <v>53.55</v>
      </c>
    </row>
    <row r="11006" spans="1:5" x14ac:dyDescent="0.25">
      <c r="A11006" t="s">
        <v>11019</v>
      </c>
      <c r="B11006" s="1">
        <v>45899</v>
      </c>
      <c r="C11006" t="s">
        <v>59</v>
      </c>
      <c r="D11006" t="s">
        <v>13</v>
      </c>
      <c r="E11006" s="4">
        <v>130.71</v>
      </c>
    </row>
    <row r="11007" spans="1:5" x14ac:dyDescent="0.25">
      <c r="A11007" t="s">
        <v>11020</v>
      </c>
      <c r="B11007" s="1">
        <v>45943</v>
      </c>
      <c r="C11007" t="s">
        <v>9</v>
      </c>
      <c r="D11007" t="s">
        <v>13</v>
      </c>
      <c r="E11007" s="4">
        <v>237.4</v>
      </c>
    </row>
    <row r="11008" spans="1:5" x14ac:dyDescent="0.25">
      <c r="A11008" t="s">
        <v>11021</v>
      </c>
      <c r="B11008" s="1">
        <v>45716</v>
      </c>
      <c r="C11008" t="s">
        <v>6</v>
      </c>
      <c r="D11008" t="s">
        <v>7</v>
      </c>
      <c r="E11008" s="4">
        <v>73.430000000000007</v>
      </c>
    </row>
    <row r="11009" spans="1:5" x14ac:dyDescent="0.25">
      <c r="A11009" t="s">
        <v>11022</v>
      </c>
      <c r="B11009" s="1">
        <v>45774</v>
      </c>
      <c r="C11009" t="s">
        <v>6</v>
      </c>
      <c r="D11009" t="s">
        <v>25</v>
      </c>
      <c r="E11009" s="4">
        <v>83.93</v>
      </c>
    </row>
    <row r="11010" spans="1:5" x14ac:dyDescent="0.25">
      <c r="A11010" t="s">
        <v>11023</v>
      </c>
      <c r="B11010" s="1">
        <v>45911</v>
      </c>
      <c r="C11010" t="s">
        <v>16</v>
      </c>
      <c r="D11010" t="s">
        <v>10</v>
      </c>
      <c r="E11010" s="4">
        <v>207.68</v>
      </c>
    </row>
    <row r="11011" spans="1:5" x14ac:dyDescent="0.25">
      <c r="A11011" t="s">
        <v>11024</v>
      </c>
      <c r="B11011" s="1">
        <v>45733</v>
      </c>
      <c r="C11011" t="s">
        <v>16</v>
      </c>
      <c r="D11011" t="s">
        <v>25</v>
      </c>
      <c r="E11011" s="4">
        <v>157.81</v>
      </c>
    </row>
    <row r="11012" spans="1:5" x14ac:dyDescent="0.25">
      <c r="A11012" t="s">
        <v>11025</v>
      </c>
      <c r="B11012" s="1">
        <v>46009</v>
      </c>
      <c r="C11012" t="s">
        <v>6</v>
      </c>
      <c r="D11012" t="s">
        <v>13</v>
      </c>
      <c r="E11012" s="4">
        <v>73.34</v>
      </c>
    </row>
    <row r="11013" spans="1:5" x14ac:dyDescent="0.25">
      <c r="A11013" t="s">
        <v>11026</v>
      </c>
      <c r="B11013" s="1">
        <v>45942</v>
      </c>
      <c r="C11013" t="s">
        <v>6</v>
      </c>
      <c r="D11013" t="s">
        <v>10</v>
      </c>
      <c r="E11013" s="4">
        <v>70.09</v>
      </c>
    </row>
    <row r="11014" spans="1:5" x14ac:dyDescent="0.25">
      <c r="A11014" t="s">
        <v>11027</v>
      </c>
      <c r="B11014" s="1">
        <v>45945</v>
      </c>
      <c r="C11014" t="s">
        <v>16</v>
      </c>
      <c r="D11014" t="s">
        <v>13</v>
      </c>
      <c r="E11014" s="4">
        <v>67.989999999999995</v>
      </c>
    </row>
    <row r="11015" spans="1:5" x14ac:dyDescent="0.25">
      <c r="A11015" t="s">
        <v>11028</v>
      </c>
      <c r="B11015" s="1">
        <v>45682</v>
      </c>
      <c r="C11015" t="s">
        <v>12</v>
      </c>
      <c r="D11015" t="s">
        <v>25</v>
      </c>
      <c r="E11015" s="4">
        <v>191.39</v>
      </c>
    </row>
    <row r="11016" spans="1:5" x14ac:dyDescent="0.25">
      <c r="A11016" t="s">
        <v>11029</v>
      </c>
      <c r="B11016" s="1">
        <v>45792</v>
      </c>
      <c r="C11016" t="s">
        <v>6</v>
      </c>
      <c r="D11016" t="s">
        <v>7</v>
      </c>
      <c r="E11016" s="4">
        <v>94.36</v>
      </c>
    </row>
    <row r="11017" spans="1:5" x14ac:dyDescent="0.25">
      <c r="A11017" t="s">
        <v>11030</v>
      </c>
      <c r="B11017" s="1">
        <v>45918</v>
      </c>
      <c r="C11017" t="s">
        <v>6</v>
      </c>
      <c r="D11017" t="s">
        <v>10</v>
      </c>
      <c r="E11017" s="4">
        <v>147.25</v>
      </c>
    </row>
    <row r="11018" spans="1:5" x14ac:dyDescent="0.25">
      <c r="A11018" t="s">
        <v>11031</v>
      </c>
      <c r="B11018" s="1">
        <v>45779</v>
      </c>
      <c r="C11018" t="s">
        <v>16</v>
      </c>
      <c r="D11018" t="s">
        <v>13</v>
      </c>
      <c r="E11018" s="4">
        <v>176.7</v>
      </c>
    </row>
    <row r="11019" spans="1:5" x14ac:dyDescent="0.25">
      <c r="A11019" t="s">
        <v>11032</v>
      </c>
      <c r="B11019" s="1">
        <v>45673</v>
      </c>
      <c r="C11019" t="s">
        <v>31</v>
      </c>
      <c r="D11019" t="s">
        <v>25</v>
      </c>
      <c r="E11019" s="4">
        <v>241.13</v>
      </c>
    </row>
    <row r="11020" spans="1:5" x14ac:dyDescent="0.25">
      <c r="A11020" t="s">
        <v>11033</v>
      </c>
      <c r="B11020" s="1">
        <v>45872</v>
      </c>
      <c r="C11020" t="s">
        <v>6</v>
      </c>
      <c r="D11020" t="s">
        <v>10</v>
      </c>
      <c r="E11020" s="4">
        <v>43.81</v>
      </c>
    </row>
    <row r="11021" spans="1:5" x14ac:dyDescent="0.25">
      <c r="A11021" t="s">
        <v>11034</v>
      </c>
      <c r="B11021" s="1">
        <v>45682</v>
      </c>
      <c r="C11021" t="s">
        <v>16</v>
      </c>
      <c r="D11021" t="s">
        <v>10</v>
      </c>
      <c r="E11021" s="4">
        <v>84.48</v>
      </c>
    </row>
    <row r="11022" spans="1:5" x14ac:dyDescent="0.25">
      <c r="A11022" t="s">
        <v>11035</v>
      </c>
      <c r="B11022" s="1">
        <v>45807</v>
      </c>
      <c r="C11022" t="s">
        <v>9</v>
      </c>
      <c r="D11022" t="s">
        <v>13</v>
      </c>
      <c r="E11022" s="4">
        <v>183.18</v>
      </c>
    </row>
    <row r="11023" spans="1:5" x14ac:dyDescent="0.25">
      <c r="A11023" t="s">
        <v>11036</v>
      </c>
      <c r="B11023" s="1">
        <v>45760</v>
      </c>
      <c r="C11023" t="s">
        <v>6</v>
      </c>
      <c r="D11023" t="s">
        <v>13</v>
      </c>
      <c r="E11023" s="4">
        <v>118.78</v>
      </c>
    </row>
    <row r="11024" spans="1:5" x14ac:dyDescent="0.25">
      <c r="A11024" t="s">
        <v>11037</v>
      </c>
      <c r="B11024" s="1">
        <v>45902</v>
      </c>
      <c r="C11024" t="s">
        <v>16</v>
      </c>
      <c r="D11024" t="s">
        <v>25</v>
      </c>
      <c r="E11024" s="4">
        <v>100.87</v>
      </c>
    </row>
    <row r="11025" spans="1:5" x14ac:dyDescent="0.25">
      <c r="A11025" t="s">
        <v>11038</v>
      </c>
      <c r="B11025" s="1">
        <v>45766</v>
      </c>
      <c r="C11025" t="s">
        <v>16</v>
      </c>
      <c r="D11025" t="s">
        <v>13</v>
      </c>
      <c r="E11025" s="4">
        <v>171.28</v>
      </c>
    </row>
    <row r="11026" spans="1:5" x14ac:dyDescent="0.25">
      <c r="A11026" t="s">
        <v>11039</v>
      </c>
      <c r="B11026" s="1">
        <v>45660</v>
      </c>
      <c r="C11026" t="s">
        <v>6</v>
      </c>
      <c r="D11026" t="s">
        <v>7</v>
      </c>
      <c r="E11026" s="4">
        <v>80.349999999999994</v>
      </c>
    </row>
    <row r="11027" spans="1:5" x14ac:dyDescent="0.25">
      <c r="A11027" t="s">
        <v>11040</v>
      </c>
      <c r="B11027" s="1">
        <v>45761</v>
      </c>
      <c r="C11027" t="s">
        <v>59</v>
      </c>
      <c r="D11027" t="s">
        <v>7</v>
      </c>
      <c r="E11027" s="4">
        <v>80.03</v>
      </c>
    </row>
    <row r="11028" spans="1:5" x14ac:dyDescent="0.25">
      <c r="A11028" t="s">
        <v>11041</v>
      </c>
      <c r="B11028" s="1">
        <v>45936</v>
      </c>
      <c r="C11028" t="s">
        <v>6</v>
      </c>
      <c r="D11028" t="s">
        <v>25</v>
      </c>
      <c r="E11028" s="4">
        <v>47.95</v>
      </c>
    </row>
    <row r="11029" spans="1:5" x14ac:dyDescent="0.25">
      <c r="A11029" t="s">
        <v>11042</v>
      </c>
      <c r="B11029" s="1">
        <v>45730</v>
      </c>
      <c r="C11029" t="s">
        <v>59</v>
      </c>
      <c r="D11029" t="s">
        <v>10</v>
      </c>
      <c r="E11029" s="4">
        <v>48.15</v>
      </c>
    </row>
    <row r="11030" spans="1:5" x14ac:dyDescent="0.25">
      <c r="A11030" t="s">
        <v>11043</v>
      </c>
      <c r="B11030" s="1">
        <v>45680</v>
      </c>
      <c r="C11030" t="s">
        <v>6</v>
      </c>
      <c r="D11030" t="s">
        <v>25</v>
      </c>
      <c r="E11030" s="4">
        <v>83.27</v>
      </c>
    </row>
    <row r="11031" spans="1:5" x14ac:dyDescent="0.25">
      <c r="A11031" t="s">
        <v>11044</v>
      </c>
      <c r="B11031" s="1">
        <v>45834</v>
      </c>
      <c r="C11031" t="s">
        <v>6</v>
      </c>
      <c r="D11031" t="s">
        <v>13</v>
      </c>
      <c r="E11031" s="4">
        <v>83.15</v>
      </c>
    </row>
    <row r="11032" spans="1:5" x14ac:dyDescent="0.25">
      <c r="A11032" t="s">
        <v>11045</v>
      </c>
      <c r="B11032" s="1">
        <v>45800</v>
      </c>
      <c r="C11032" t="s">
        <v>31</v>
      </c>
      <c r="D11032" t="s">
        <v>10</v>
      </c>
      <c r="E11032" s="4">
        <v>127.04</v>
      </c>
    </row>
    <row r="11033" spans="1:5" x14ac:dyDescent="0.25">
      <c r="A11033" t="s">
        <v>11046</v>
      </c>
      <c r="B11033" s="1">
        <v>45771</v>
      </c>
      <c r="C11033" t="s">
        <v>12</v>
      </c>
      <c r="D11033" t="s">
        <v>13</v>
      </c>
      <c r="E11033" s="4">
        <v>465.4</v>
      </c>
    </row>
    <row r="11034" spans="1:5" x14ac:dyDescent="0.25">
      <c r="A11034" t="s">
        <v>11047</v>
      </c>
      <c r="B11034" s="1">
        <v>45989</v>
      </c>
      <c r="C11034" t="s">
        <v>12</v>
      </c>
      <c r="D11034" t="s">
        <v>13</v>
      </c>
      <c r="E11034" s="4">
        <v>241.3</v>
      </c>
    </row>
    <row r="11035" spans="1:5" x14ac:dyDescent="0.25">
      <c r="A11035" t="s">
        <v>11048</v>
      </c>
      <c r="B11035" s="1">
        <v>45877</v>
      </c>
      <c r="C11035" t="s">
        <v>12</v>
      </c>
      <c r="D11035" t="s">
        <v>25</v>
      </c>
      <c r="E11035" s="4">
        <v>373.43</v>
      </c>
    </row>
    <row r="11036" spans="1:5" x14ac:dyDescent="0.25">
      <c r="A11036" t="s">
        <v>11049</v>
      </c>
      <c r="B11036" s="1">
        <v>45795</v>
      </c>
      <c r="C11036" t="s">
        <v>6</v>
      </c>
      <c r="D11036" t="s">
        <v>13</v>
      </c>
      <c r="E11036" s="4">
        <v>116.27</v>
      </c>
    </row>
    <row r="11037" spans="1:5" x14ac:dyDescent="0.25">
      <c r="A11037" t="s">
        <v>11050</v>
      </c>
      <c r="B11037" s="1">
        <v>45988</v>
      </c>
      <c r="C11037" t="s">
        <v>31</v>
      </c>
      <c r="D11037" t="s">
        <v>10</v>
      </c>
      <c r="E11037" s="4">
        <v>224.62</v>
      </c>
    </row>
    <row r="11038" spans="1:5" x14ac:dyDescent="0.25">
      <c r="A11038" t="s">
        <v>11051</v>
      </c>
      <c r="B11038" s="1">
        <v>45935</v>
      </c>
      <c r="C11038" t="s">
        <v>59</v>
      </c>
      <c r="D11038" t="s">
        <v>7</v>
      </c>
      <c r="E11038" s="4">
        <v>87.23</v>
      </c>
    </row>
    <row r="11039" spans="1:5" x14ac:dyDescent="0.25">
      <c r="A11039" t="s">
        <v>11052</v>
      </c>
      <c r="B11039" s="1">
        <v>45786</v>
      </c>
      <c r="C11039" t="s">
        <v>6</v>
      </c>
      <c r="D11039" t="s">
        <v>10</v>
      </c>
      <c r="E11039" s="4">
        <v>93.71</v>
      </c>
    </row>
    <row r="11040" spans="1:5" x14ac:dyDescent="0.25">
      <c r="A11040" t="s">
        <v>11053</v>
      </c>
      <c r="B11040" s="1">
        <v>45861</v>
      </c>
      <c r="C11040" t="s">
        <v>31</v>
      </c>
      <c r="D11040" t="s">
        <v>10</v>
      </c>
      <c r="E11040" s="4">
        <v>143.16999999999999</v>
      </c>
    </row>
    <row r="11041" spans="1:5" x14ac:dyDescent="0.25">
      <c r="A11041" t="s">
        <v>11054</v>
      </c>
      <c r="B11041" s="1">
        <v>45813</v>
      </c>
      <c r="C11041" t="s">
        <v>9</v>
      </c>
      <c r="D11041" t="s">
        <v>7</v>
      </c>
      <c r="E11041" s="4">
        <v>265.55</v>
      </c>
    </row>
    <row r="11042" spans="1:5" x14ac:dyDescent="0.25">
      <c r="A11042" t="s">
        <v>11055</v>
      </c>
      <c r="B11042" s="1">
        <v>45901</v>
      </c>
      <c r="C11042" t="s">
        <v>9</v>
      </c>
      <c r="D11042" t="s">
        <v>13</v>
      </c>
      <c r="E11042" s="4">
        <v>215.6</v>
      </c>
    </row>
    <row r="11043" spans="1:5" x14ac:dyDescent="0.25">
      <c r="A11043" t="s">
        <v>11056</v>
      </c>
      <c r="B11043" s="1">
        <v>45812</v>
      </c>
      <c r="C11043" t="s">
        <v>16</v>
      </c>
      <c r="D11043" t="s">
        <v>7</v>
      </c>
      <c r="E11043" s="4">
        <v>113.15</v>
      </c>
    </row>
    <row r="11044" spans="1:5" x14ac:dyDescent="0.25">
      <c r="A11044" t="s">
        <v>11057</v>
      </c>
      <c r="B11044" s="1">
        <v>45906</v>
      </c>
      <c r="C11044" t="s">
        <v>16</v>
      </c>
      <c r="D11044" t="s">
        <v>13</v>
      </c>
      <c r="E11044" s="4">
        <v>181.52</v>
      </c>
    </row>
    <row r="11045" spans="1:5" x14ac:dyDescent="0.25">
      <c r="A11045" t="s">
        <v>11058</v>
      </c>
      <c r="B11045" s="1">
        <v>45868</v>
      </c>
      <c r="C11045" t="s">
        <v>31</v>
      </c>
      <c r="D11045" t="s">
        <v>10</v>
      </c>
      <c r="E11045" s="4">
        <v>166.61</v>
      </c>
    </row>
    <row r="11046" spans="1:5" x14ac:dyDescent="0.25">
      <c r="A11046" t="s">
        <v>11059</v>
      </c>
      <c r="B11046" s="1">
        <v>45972</v>
      </c>
      <c r="C11046" t="s">
        <v>31</v>
      </c>
      <c r="D11046" t="s">
        <v>25</v>
      </c>
      <c r="E11046" s="4">
        <v>101.39</v>
      </c>
    </row>
    <row r="11047" spans="1:5" x14ac:dyDescent="0.25">
      <c r="A11047" t="s">
        <v>11060</v>
      </c>
      <c r="B11047" s="1">
        <v>45829</v>
      </c>
      <c r="C11047" t="s">
        <v>9</v>
      </c>
      <c r="D11047" t="s">
        <v>10</v>
      </c>
      <c r="E11047" s="4">
        <v>78.69</v>
      </c>
    </row>
    <row r="11048" spans="1:5" x14ac:dyDescent="0.25">
      <c r="A11048" t="s">
        <v>11061</v>
      </c>
      <c r="B11048" s="1">
        <v>45693</v>
      </c>
      <c r="C11048" t="s">
        <v>16</v>
      </c>
      <c r="D11048" t="s">
        <v>13</v>
      </c>
      <c r="E11048" s="4">
        <v>115.45</v>
      </c>
    </row>
    <row r="11049" spans="1:5" x14ac:dyDescent="0.25">
      <c r="A11049" t="s">
        <v>11062</v>
      </c>
      <c r="B11049" s="1">
        <v>45835</v>
      </c>
      <c r="C11049" t="s">
        <v>9</v>
      </c>
      <c r="D11049" t="s">
        <v>10</v>
      </c>
      <c r="E11049" s="4">
        <v>202.41</v>
      </c>
    </row>
    <row r="11050" spans="1:5" x14ac:dyDescent="0.25">
      <c r="A11050" t="s">
        <v>11063</v>
      </c>
      <c r="B11050" s="1">
        <v>45935</v>
      </c>
      <c r="C11050" t="s">
        <v>31</v>
      </c>
      <c r="D11050" t="s">
        <v>13</v>
      </c>
      <c r="E11050" s="4">
        <v>237.95</v>
      </c>
    </row>
    <row r="11051" spans="1:5" x14ac:dyDescent="0.25">
      <c r="A11051" t="s">
        <v>11064</v>
      </c>
      <c r="B11051" s="1">
        <v>45662</v>
      </c>
      <c r="C11051" t="s">
        <v>16</v>
      </c>
      <c r="D11051" t="s">
        <v>13</v>
      </c>
      <c r="E11051" s="4">
        <v>147.62</v>
      </c>
    </row>
    <row r="11052" spans="1:5" x14ac:dyDescent="0.25">
      <c r="A11052" t="s">
        <v>11065</v>
      </c>
      <c r="B11052" s="1">
        <v>45818</v>
      </c>
      <c r="C11052" t="s">
        <v>12</v>
      </c>
      <c r="D11052" t="s">
        <v>25</v>
      </c>
      <c r="E11052" s="4">
        <v>277.31</v>
      </c>
    </row>
    <row r="11053" spans="1:5" x14ac:dyDescent="0.25">
      <c r="A11053" t="s">
        <v>11066</v>
      </c>
      <c r="B11053" s="1">
        <v>45955</v>
      </c>
      <c r="C11053" t="s">
        <v>9</v>
      </c>
      <c r="D11053" t="s">
        <v>7</v>
      </c>
      <c r="E11053" s="4">
        <v>146.87</v>
      </c>
    </row>
    <row r="11054" spans="1:5" x14ac:dyDescent="0.25">
      <c r="A11054" t="s">
        <v>11067</v>
      </c>
      <c r="B11054" s="1">
        <v>45991</v>
      </c>
      <c r="C11054" t="s">
        <v>12</v>
      </c>
      <c r="D11054" t="s">
        <v>10</v>
      </c>
      <c r="E11054" s="4">
        <v>262.44</v>
      </c>
    </row>
    <row r="11055" spans="1:5" x14ac:dyDescent="0.25">
      <c r="A11055" t="s">
        <v>11068</v>
      </c>
      <c r="B11055" s="1">
        <v>46017</v>
      </c>
      <c r="C11055" t="s">
        <v>59</v>
      </c>
      <c r="D11055" t="s">
        <v>25</v>
      </c>
      <c r="E11055" s="4">
        <v>59.69</v>
      </c>
    </row>
    <row r="11056" spans="1:5" x14ac:dyDescent="0.25">
      <c r="A11056" t="s">
        <v>11069</v>
      </c>
      <c r="B11056" s="1">
        <v>45953</v>
      </c>
      <c r="C11056" t="s">
        <v>59</v>
      </c>
      <c r="D11056" t="s">
        <v>10</v>
      </c>
      <c r="E11056" s="4">
        <v>66.47</v>
      </c>
    </row>
    <row r="11057" spans="1:5" x14ac:dyDescent="0.25">
      <c r="A11057" t="s">
        <v>11070</v>
      </c>
      <c r="B11057" s="1">
        <v>45765</v>
      </c>
      <c r="C11057" t="s">
        <v>16</v>
      </c>
      <c r="D11057" t="s">
        <v>13</v>
      </c>
      <c r="E11057" s="4">
        <v>95.51</v>
      </c>
    </row>
    <row r="11058" spans="1:5" x14ac:dyDescent="0.25">
      <c r="A11058" t="s">
        <v>11071</v>
      </c>
      <c r="B11058" s="1">
        <v>45713</v>
      </c>
      <c r="C11058" t="s">
        <v>59</v>
      </c>
      <c r="D11058" t="s">
        <v>13</v>
      </c>
      <c r="E11058" s="4">
        <v>79.680000000000007</v>
      </c>
    </row>
    <row r="11059" spans="1:5" x14ac:dyDescent="0.25">
      <c r="A11059" t="s">
        <v>11072</v>
      </c>
      <c r="B11059" s="1">
        <v>45723</v>
      </c>
      <c r="C11059" t="s">
        <v>6</v>
      </c>
      <c r="D11059" t="s">
        <v>25</v>
      </c>
      <c r="E11059" s="4">
        <v>162.32</v>
      </c>
    </row>
    <row r="11060" spans="1:5" x14ac:dyDescent="0.25">
      <c r="A11060" t="s">
        <v>11073</v>
      </c>
      <c r="B11060" s="1">
        <v>45946</v>
      </c>
      <c r="C11060" t="s">
        <v>9</v>
      </c>
      <c r="D11060" t="s">
        <v>10</v>
      </c>
      <c r="E11060" s="4">
        <v>235.36</v>
      </c>
    </row>
    <row r="11061" spans="1:5" x14ac:dyDescent="0.25">
      <c r="A11061" t="s">
        <v>11074</v>
      </c>
      <c r="B11061" s="1">
        <v>45764</v>
      </c>
      <c r="C11061" t="s">
        <v>16</v>
      </c>
      <c r="D11061" t="s">
        <v>13</v>
      </c>
      <c r="E11061" s="4">
        <v>74.34</v>
      </c>
    </row>
    <row r="11062" spans="1:5" x14ac:dyDescent="0.25">
      <c r="A11062" t="s">
        <v>11075</v>
      </c>
      <c r="B11062" s="1">
        <v>45760</v>
      </c>
      <c r="C11062" t="s">
        <v>31</v>
      </c>
      <c r="D11062" t="s">
        <v>7</v>
      </c>
      <c r="E11062" s="4">
        <v>244.57</v>
      </c>
    </row>
    <row r="11063" spans="1:5" x14ac:dyDescent="0.25">
      <c r="A11063" t="s">
        <v>11076</v>
      </c>
      <c r="B11063" s="1">
        <v>45681</v>
      </c>
      <c r="C11063" t="s">
        <v>31</v>
      </c>
      <c r="D11063" t="s">
        <v>10</v>
      </c>
      <c r="E11063" s="4">
        <v>81.03</v>
      </c>
    </row>
    <row r="11064" spans="1:5" x14ac:dyDescent="0.25">
      <c r="A11064" t="s">
        <v>11077</v>
      </c>
      <c r="B11064" s="1">
        <v>45748</v>
      </c>
      <c r="C11064" t="s">
        <v>6</v>
      </c>
      <c r="D11064" t="s">
        <v>13</v>
      </c>
      <c r="E11064" s="4">
        <v>89</v>
      </c>
    </row>
    <row r="11065" spans="1:5" x14ac:dyDescent="0.25">
      <c r="A11065" t="s">
        <v>11078</v>
      </c>
      <c r="B11065" s="1">
        <v>45940</v>
      </c>
      <c r="C11065" t="s">
        <v>16</v>
      </c>
      <c r="D11065" t="s">
        <v>25</v>
      </c>
      <c r="E11065" s="4">
        <v>159.37</v>
      </c>
    </row>
    <row r="11066" spans="1:5" x14ac:dyDescent="0.25">
      <c r="A11066" t="s">
        <v>11079</v>
      </c>
      <c r="B11066" s="1">
        <v>46001</v>
      </c>
      <c r="C11066" t="s">
        <v>6</v>
      </c>
      <c r="D11066" t="s">
        <v>25</v>
      </c>
      <c r="E11066" s="4">
        <v>97.33</v>
      </c>
    </row>
    <row r="11067" spans="1:5" x14ac:dyDescent="0.25">
      <c r="A11067" t="s">
        <v>11080</v>
      </c>
      <c r="B11067" s="1">
        <v>45793</v>
      </c>
      <c r="C11067" t="s">
        <v>16</v>
      </c>
      <c r="D11067" t="s">
        <v>10</v>
      </c>
      <c r="E11067" s="4">
        <v>164.71</v>
      </c>
    </row>
    <row r="11068" spans="1:5" x14ac:dyDescent="0.25">
      <c r="A11068" t="s">
        <v>11081</v>
      </c>
      <c r="B11068" s="1">
        <v>45685</v>
      </c>
      <c r="C11068" t="s">
        <v>31</v>
      </c>
      <c r="D11068" t="s">
        <v>13</v>
      </c>
      <c r="E11068" s="4">
        <v>206.98</v>
      </c>
    </row>
    <row r="11069" spans="1:5" x14ac:dyDescent="0.25">
      <c r="A11069" t="s">
        <v>11082</v>
      </c>
      <c r="B11069" s="1">
        <v>45711</v>
      </c>
      <c r="C11069" t="s">
        <v>9</v>
      </c>
      <c r="D11069" t="s">
        <v>13</v>
      </c>
      <c r="E11069" s="4">
        <v>197.13</v>
      </c>
    </row>
    <row r="11070" spans="1:5" x14ac:dyDescent="0.25">
      <c r="A11070" t="s">
        <v>11083</v>
      </c>
      <c r="B11070" s="1">
        <v>45891</v>
      </c>
      <c r="C11070" t="s">
        <v>9</v>
      </c>
      <c r="D11070" t="s">
        <v>13</v>
      </c>
      <c r="E11070" s="4">
        <v>84.89</v>
      </c>
    </row>
    <row r="11071" spans="1:5" x14ac:dyDescent="0.25">
      <c r="A11071" t="s">
        <v>11084</v>
      </c>
      <c r="B11071" s="1">
        <v>45982</v>
      </c>
      <c r="C11071" t="s">
        <v>6</v>
      </c>
      <c r="D11071" t="s">
        <v>13</v>
      </c>
      <c r="E11071" s="4">
        <v>66.8</v>
      </c>
    </row>
    <row r="11072" spans="1:5" x14ac:dyDescent="0.25">
      <c r="A11072" t="s">
        <v>11085</v>
      </c>
      <c r="B11072" s="1">
        <v>45791</v>
      </c>
      <c r="C11072" t="s">
        <v>12</v>
      </c>
      <c r="D11072" t="s">
        <v>10</v>
      </c>
      <c r="E11072" s="4">
        <v>119</v>
      </c>
    </row>
    <row r="11073" spans="1:5" x14ac:dyDescent="0.25">
      <c r="A11073" t="s">
        <v>11086</v>
      </c>
      <c r="B11073" s="1">
        <v>46010</v>
      </c>
      <c r="C11073" t="s">
        <v>59</v>
      </c>
      <c r="D11073" t="s">
        <v>13</v>
      </c>
      <c r="E11073" s="4">
        <v>35.5</v>
      </c>
    </row>
    <row r="11074" spans="1:5" x14ac:dyDescent="0.25">
      <c r="A11074" t="s">
        <v>11087</v>
      </c>
      <c r="B11074" s="1">
        <v>45939</v>
      </c>
      <c r="C11074" t="s">
        <v>16</v>
      </c>
      <c r="D11074" t="s">
        <v>13</v>
      </c>
      <c r="E11074" s="4">
        <v>119.04</v>
      </c>
    </row>
    <row r="11075" spans="1:5" x14ac:dyDescent="0.25">
      <c r="A11075" t="s">
        <v>11088</v>
      </c>
      <c r="B11075" s="1">
        <v>45845</v>
      </c>
      <c r="C11075" t="s">
        <v>6</v>
      </c>
      <c r="D11075" t="s">
        <v>13</v>
      </c>
      <c r="E11075" s="4">
        <v>110.43</v>
      </c>
    </row>
    <row r="11076" spans="1:5" x14ac:dyDescent="0.25">
      <c r="A11076" t="s">
        <v>11089</v>
      </c>
      <c r="B11076" s="1">
        <v>45926</v>
      </c>
      <c r="C11076" t="s">
        <v>12</v>
      </c>
      <c r="D11076" t="s">
        <v>13</v>
      </c>
      <c r="E11076" s="4">
        <v>355.24</v>
      </c>
    </row>
    <row r="11077" spans="1:5" x14ac:dyDescent="0.25">
      <c r="A11077" t="s">
        <v>11090</v>
      </c>
      <c r="B11077" s="1">
        <v>45739</v>
      </c>
      <c r="C11077" t="s">
        <v>16</v>
      </c>
      <c r="D11077" t="s">
        <v>13</v>
      </c>
      <c r="E11077" s="4">
        <v>166.64</v>
      </c>
    </row>
    <row r="11078" spans="1:5" x14ac:dyDescent="0.25">
      <c r="A11078" t="s">
        <v>11091</v>
      </c>
      <c r="B11078" s="1">
        <v>45787</v>
      </c>
      <c r="C11078" t="s">
        <v>9</v>
      </c>
      <c r="D11078" t="s">
        <v>10</v>
      </c>
      <c r="E11078" s="4">
        <v>143.52000000000001</v>
      </c>
    </row>
    <row r="11079" spans="1:5" x14ac:dyDescent="0.25">
      <c r="A11079" t="s">
        <v>11092</v>
      </c>
      <c r="B11079" s="1">
        <v>45891</v>
      </c>
      <c r="C11079" t="s">
        <v>16</v>
      </c>
      <c r="D11079" t="s">
        <v>13</v>
      </c>
      <c r="E11079" s="4">
        <v>99.98</v>
      </c>
    </row>
    <row r="11080" spans="1:5" x14ac:dyDescent="0.25">
      <c r="A11080" t="s">
        <v>11093</v>
      </c>
      <c r="B11080" s="1">
        <v>45798</v>
      </c>
      <c r="C11080" t="s">
        <v>31</v>
      </c>
      <c r="D11080" t="s">
        <v>10</v>
      </c>
      <c r="E11080" s="4">
        <v>19</v>
      </c>
    </row>
    <row r="11081" spans="1:5" x14ac:dyDescent="0.25">
      <c r="A11081" t="s">
        <v>11094</v>
      </c>
      <c r="B11081" s="1">
        <v>45995</v>
      </c>
      <c r="C11081" t="s">
        <v>12</v>
      </c>
      <c r="D11081" t="s">
        <v>10</v>
      </c>
      <c r="E11081" s="4">
        <v>476.25</v>
      </c>
    </row>
    <row r="11082" spans="1:5" x14ac:dyDescent="0.25">
      <c r="A11082" t="s">
        <v>11095</v>
      </c>
      <c r="B11082" s="1">
        <v>45946</v>
      </c>
      <c r="C11082" t="s">
        <v>12</v>
      </c>
      <c r="D11082" t="s">
        <v>10</v>
      </c>
      <c r="E11082" s="4">
        <v>319.97000000000003</v>
      </c>
    </row>
    <row r="11083" spans="1:5" x14ac:dyDescent="0.25">
      <c r="A11083" t="s">
        <v>11096</v>
      </c>
      <c r="B11083" s="1">
        <v>45825</v>
      </c>
      <c r="C11083" t="s">
        <v>9</v>
      </c>
      <c r="D11083" t="s">
        <v>25</v>
      </c>
      <c r="E11083" s="4">
        <v>148.19999999999999</v>
      </c>
    </row>
    <row r="11084" spans="1:5" x14ac:dyDescent="0.25">
      <c r="A11084" t="s">
        <v>11097</v>
      </c>
      <c r="B11084" s="1">
        <v>45983</v>
      </c>
      <c r="C11084" t="s">
        <v>31</v>
      </c>
      <c r="D11084" t="s">
        <v>25</v>
      </c>
      <c r="E11084" s="4">
        <v>172.08</v>
      </c>
    </row>
    <row r="11085" spans="1:5" x14ac:dyDescent="0.25">
      <c r="A11085" t="s">
        <v>11098</v>
      </c>
      <c r="B11085" s="1">
        <v>46005</v>
      </c>
      <c r="C11085" t="s">
        <v>59</v>
      </c>
      <c r="D11085" t="s">
        <v>25</v>
      </c>
      <c r="E11085" s="4">
        <v>30.95</v>
      </c>
    </row>
    <row r="11086" spans="1:5" x14ac:dyDescent="0.25">
      <c r="A11086" t="s">
        <v>11099</v>
      </c>
      <c r="B11086" s="1">
        <v>45930</v>
      </c>
      <c r="C11086" t="s">
        <v>59</v>
      </c>
      <c r="D11086" t="s">
        <v>13</v>
      </c>
      <c r="E11086" s="4">
        <v>57.56</v>
      </c>
    </row>
    <row r="11087" spans="1:5" x14ac:dyDescent="0.25">
      <c r="A11087" t="s">
        <v>11100</v>
      </c>
      <c r="B11087" s="1">
        <v>45761</v>
      </c>
      <c r="C11087" t="s">
        <v>6</v>
      </c>
      <c r="D11087" t="s">
        <v>10</v>
      </c>
      <c r="E11087" s="4">
        <v>95.54</v>
      </c>
    </row>
    <row r="11088" spans="1:5" x14ac:dyDescent="0.25">
      <c r="A11088" t="s">
        <v>11101</v>
      </c>
      <c r="B11088" s="1">
        <v>45765</v>
      </c>
      <c r="C11088" t="s">
        <v>16</v>
      </c>
      <c r="D11088" t="s">
        <v>13</v>
      </c>
      <c r="E11088" s="4">
        <v>93.67</v>
      </c>
    </row>
    <row r="11089" spans="1:5" x14ac:dyDescent="0.25">
      <c r="A11089" t="s">
        <v>11102</v>
      </c>
      <c r="B11089" s="1">
        <v>45933</v>
      </c>
      <c r="C11089" t="s">
        <v>12</v>
      </c>
      <c r="D11089" t="s">
        <v>13</v>
      </c>
      <c r="E11089" s="4">
        <v>496.64</v>
      </c>
    </row>
    <row r="11090" spans="1:5" x14ac:dyDescent="0.25">
      <c r="A11090" t="s">
        <v>11103</v>
      </c>
      <c r="B11090" s="1">
        <v>46019</v>
      </c>
      <c r="C11090" t="s">
        <v>16</v>
      </c>
      <c r="D11090" t="s">
        <v>7</v>
      </c>
      <c r="E11090" s="4">
        <v>112.3</v>
      </c>
    </row>
    <row r="11091" spans="1:5" x14ac:dyDescent="0.25">
      <c r="A11091" t="s">
        <v>11104</v>
      </c>
      <c r="B11091" s="1">
        <v>45866</v>
      </c>
      <c r="C11091" t="s">
        <v>6</v>
      </c>
      <c r="D11091" t="s">
        <v>25</v>
      </c>
      <c r="E11091" s="4">
        <v>68.959999999999994</v>
      </c>
    </row>
    <row r="11092" spans="1:5" x14ac:dyDescent="0.25">
      <c r="A11092" t="s">
        <v>11105</v>
      </c>
      <c r="B11092" s="1">
        <v>45843</v>
      </c>
      <c r="C11092" t="s">
        <v>31</v>
      </c>
      <c r="D11092" t="s">
        <v>7</v>
      </c>
      <c r="E11092" s="4">
        <v>87.18</v>
      </c>
    </row>
    <row r="11093" spans="1:5" x14ac:dyDescent="0.25">
      <c r="A11093" t="s">
        <v>11106</v>
      </c>
      <c r="B11093" s="1">
        <v>45819</v>
      </c>
      <c r="C11093" t="s">
        <v>9</v>
      </c>
      <c r="D11093" t="s">
        <v>25</v>
      </c>
      <c r="E11093" s="4">
        <v>100.35</v>
      </c>
    </row>
    <row r="11094" spans="1:5" x14ac:dyDescent="0.25">
      <c r="A11094" t="s">
        <v>11107</v>
      </c>
      <c r="B11094" s="1">
        <v>45845</v>
      </c>
      <c r="C11094" t="s">
        <v>16</v>
      </c>
      <c r="D11094" t="s">
        <v>13</v>
      </c>
      <c r="E11094" s="4">
        <v>54.29</v>
      </c>
    </row>
    <row r="11095" spans="1:5" x14ac:dyDescent="0.25">
      <c r="A11095" t="s">
        <v>11108</v>
      </c>
      <c r="B11095" s="1">
        <v>46005</v>
      </c>
      <c r="C11095" t="s">
        <v>59</v>
      </c>
      <c r="D11095" t="s">
        <v>13</v>
      </c>
      <c r="E11095" s="4">
        <v>49.33</v>
      </c>
    </row>
    <row r="11096" spans="1:5" x14ac:dyDescent="0.25">
      <c r="A11096" t="s">
        <v>11109</v>
      </c>
      <c r="B11096" s="1">
        <v>45810</v>
      </c>
      <c r="C11096" t="s">
        <v>6</v>
      </c>
      <c r="D11096" t="s">
        <v>13</v>
      </c>
      <c r="E11096" s="4">
        <v>104.02</v>
      </c>
    </row>
    <row r="11097" spans="1:5" x14ac:dyDescent="0.25">
      <c r="A11097" t="s">
        <v>11110</v>
      </c>
      <c r="B11097" s="1">
        <v>45972</v>
      </c>
      <c r="C11097" t="s">
        <v>16</v>
      </c>
      <c r="D11097" t="s">
        <v>10</v>
      </c>
      <c r="E11097" s="4">
        <v>116.1</v>
      </c>
    </row>
    <row r="11098" spans="1:5" x14ac:dyDescent="0.25">
      <c r="A11098" t="s">
        <v>11111</v>
      </c>
      <c r="B11098" s="1">
        <v>45982</v>
      </c>
      <c r="C11098" t="s">
        <v>59</v>
      </c>
      <c r="D11098" t="s">
        <v>7</v>
      </c>
      <c r="E11098" s="4">
        <v>33.299999999999997</v>
      </c>
    </row>
    <row r="11099" spans="1:5" x14ac:dyDescent="0.25">
      <c r="A11099" t="s">
        <v>11112</v>
      </c>
      <c r="B11099" s="1">
        <v>45974</v>
      </c>
      <c r="C11099" t="s">
        <v>6</v>
      </c>
      <c r="D11099" t="s">
        <v>13</v>
      </c>
      <c r="E11099" s="4">
        <v>88.88</v>
      </c>
    </row>
    <row r="11100" spans="1:5" x14ac:dyDescent="0.25">
      <c r="A11100" t="s">
        <v>11113</v>
      </c>
      <c r="B11100" s="1">
        <v>45762</v>
      </c>
      <c r="C11100" t="s">
        <v>31</v>
      </c>
      <c r="D11100" t="s">
        <v>13</v>
      </c>
      <c r="E11100" s="4">
        <v>152.05000000000001</v>
      </c>
    </row>
    <row r="11101" spans="1:5" x14ac:dyDescent="0.25">
      <c r="A11101" t="s">
        <v>11114</v>
      </c>
      <c r="B11101" s="1">
        <v>45821</v>
      </c>
      <c r="C11101" t="s">
        <v>16</v>
      </c>
      <c r="D11101" t="s">
        <v>10</v>
      </c>
      <c r="E11101" s="4">
        <v>166.48</v>
      </c>
    </row>
    <row r="11102" spans="1:5" x14ac:dyDescent="0.25">
      <c r="A11102" t="s">
        <v>11115</v>
      </c>
      <c r="B11102" s="1">
        <v>45872</v>
      </c>
      <c r="C11102" t="s">
        <v>9</v>
      </c>
      <c r="D11102" t="s">
        <v>10</v>
      </c>
      <c r="E11102" s="4">
        <v>122.98</v>
      </c>
    </row>
    <row r="11103" spans="1:5" x14ac:dyDescent="0.25">
      <c r="A11103" t="s">
        <v>11116</v>
      </c>
      <c r="B11103" s="1">
        <v>46008</v>
      </c>
      <c r="C11103" t="s">
        <v>16</v>
      </c>
      <c r="D11103" t="s">
        <v>10</v>
      </c>
      <c r="E11103" s="4">
        <v>156.62</v>
      </c>
    </row>
    <row r="11104" spans="1:5" x14ac:dyDescent="0.25">
      <c r="A11104" t="s">
        <v>11117</v>
      </c>
      <c r="B11104" s="1">
        <v>45935</v>
      </c>
      <c r="C11104" t="s">
        <v>59</v>
      </c>
      <c r="D11104" t="s">
        <v>25</v>
      </c>
      <c r="E11104" s="4">
        <v>56.95</v>
      </c>
    </row>
    <row r="11105" spans="1:5" x14ac:dyDescent="0.25">
      <c r="A11105" t="s">
        <v>11118</v>
      </c>
      <c r="B11105" s="1">
        <v>45947</v>
      </c>
      <c r="C11105" t="s">
        <v>31</v>
      </c>
      <c r="D11105" t="s">
        <v>10</v>
      </c>
      <c r="E11105" s="4">
        <v>51.23</v>
      </c>
    </row>
    <row r="11106" spans="1:5" x14ac:dyDescent="0.25">
      <c r="A11106" t="s">
        <v>11119</v>
      </c>
      <c r="B11106" s="1">
        <v>45751</v>
      </c>
      <c r="C11106" t="s">
        <v>16</v>
      </c>
      <c r="D11106" t="s">
        <v>7</v>
      </c>
      <c r="E11106" s="4">
        <v>181.8</v>
      </c>
    </row>
    <row r="11107" spans="1:5" x14ac:dyDescent="0.25">
      <c r="A11107" t="s">
        <v>11120</v>
      </c>
      <c r="B11107" s="1">
        <v>45727</v>
      </c>
      <c r="C11107" t="s">
        <v>59</v>
      </c>
      <c r="D11107" t="s">
        <v>13</v>
      </c>
      <c r="E11107" s="4">
        <v>104.02</v>
      </c>
    </row>
    <row r="11108" spans="1:5" x14ac:dyDescent="0.25">
      <c r="A11108" t="s">
        <v>11121</v>
      </c>
      <c r="B11108" s="1">
        <v>45782</v>
      </c>
      <c r="C11108" t="s">
        <v>16</v>
      </c>
      <c r="D11108" t="s">
        <v>10</v>
      </c>
      <c r="E11108" s="4">
        <v>71.87</v>
      </c>
    </row>
    <row r="11109" spans="1:5" x14ac:dyDescent="0.25">
      <c r="A11109" t="s">
        <v>11122</v>
      </c>
      <c r="B11109" s="1">
        <v>45896</v>
      </c>
      <c r="C11109" t="s">
        <v>9</v>
      </c>
      <c r="D11109" t="s">
        <v>13</v>
      </c>
      <c r="E11109" s="4">
        <v>124.3</v>
      </c>
    </row>
    <row r="11110" spans="1:5" x14ac:dyDescent="0.25">
      <c r="A11110" t="s">
        <v>11123</v>
      </c>
      <c r="B11110" s="1">
        <v>45770</v>
      </c>
      <c r="C11110" t="s">
        <v>12</v>
      </c>
      <c r="D11110" t="s">
        <v>10</v>
      </c>
      <c r="E11110" s="4">
        <v>383.92</v>
      </c>
    </row>
    <row r="11111" spans="1:5" x14ac:dyDescent="0.25">
      <c r="A11111" t="s">
        <v>11124</v>
      </c>
      <c r="B11111" s="1">
        <v>45824</v>
      </c>
      <c r="C11111" t="s">
        <v>16</v>
      </c>
      <c r="D11111" t="s">
        <v>25</v>
      </c>
      <c r="E11111" s="4">
        <v>183.39</v>
      </c>
    </row>
    <row r="11112" spans="1:5" x14ac:dyDescent="0.25">
      <c r="A11112" t="s">
        <v>11125</v>
      </c>
      <c r="B11112" s="1">
        <v>45795</v>
      </c>
      <c r="C11112" t="s">
        <v>16</v>
      </c>
      <c r="D11112" t="s">
        <v>13</v>
      </c>
      <c r="E11112" s="4">
        <v>249.55</v>
      </c>
    </row>
    <row r="11113" spans="1:5" x14ac:dyDescent="0.25">
      <c r="A11113" t="s">
        <v>11126</v>
      </c>
      <c r="B11113" s="1">
        <v>45999</v>
      </c>
      <c r="C11113" t="s">
        <v>59</v>
      </c>
      <c r="D11113" t="s">
        <v>25</v>
      </c>
      <c r="E11113" s="4">
        <v>44.89</v>
      </c>
    </row>
    <row r="11114" spans="1:5" x14ac:dyDescent="0.25">
      <c r="A11114" t="s">
        <v>11127</v>
      </c>
      <c r="B11114" s="1">
        <v>45733</v>
      </c>
      <c r="C11114" t="s">
        <v>16</v>
      </c>
      <c r="D11114" t="s">
        <v>25</v>
      </c>
      <c r="E11114" s="4">
        <v>202.12</v>
      </c>
    </row>
    <row r="11115" spans="1:5" x14ac:dyDescent="0.25">
      <c r="A11115" t="s">
        <v>11128</v>
      </c>
      <c r="B11115" s="1">
        <v>45981</v>
      </c>
      <c r="C11115" t="s">
        <v>12</v>
      </c>
      <c r="D11115" t="s">
        <v>13</v>
      </c>
      <c r="E11115" s="4">
        <v>290.74</v>
      </c>
    </row>
    <row r="11116" spans="1:5" x14ac:dyDescent="0.25">
      <c r="A11116" t="s">
        <v>11129</v>
      </c>
      <c r="B11116" s="1">
        <v>45892</v>
      </c>
      <c r="C11116" t="s">
        <v>31</v>
      </c>
      <c r="D11116" t="s">
        <v>10</v>
      </c>
      <c r="E11116" s="4">
        <v>130.04</v>
      </c>
    </row>
    <row r="11117" spans="1:5" x14ac:dyDescent="0.25">
      <c r="A11117" t="s">
        <v>11130</v>
      </c>
      <c r="B11117" s="1">
        <v>45996</v>
      </c>
      <c r="C11117" t="s">
        <v>59</v>
      </c>
      <c r="D11117" t="s">
        <v>25</v>
      </c>
      <c r="E11117" s="4">
        <v>81.180000000000007</v>
      </c>
    </row>
    <row r="11118" spans="1:5" x14ac:dyDescent="0.25">
      <c r="A11118" t="s">
        <v>11131</v>
      </c>
      <c r="B11118" s="1">
        <v>46017</v>
      </c>
      <c r="C11118" t="s">
        <v>12</v>
      </c>
      <c r="D11118" t="s">
        <v>13</v>
      </c>
      <c r="E11118" s="4">
        <v>433.04</v>
      </c>
    </row>
    <row r="11119" spans="1:5" x14ac:dyDescent="0.25">
      <c r="A11119" t="s">
        <v>11132</v>
      </c>
      <c r="B11119" s="1">
        <v>45983</v>
      </c>
      <c r="C11119" t="s">
        <v>59</v>
      </c>
      <c r="D11119" t="s">
        <v>10</v>
      </c>
      <c r="E11119" s="4">
        <v>74.400000000000006</v>
      </c>
    </row>
    <row r="11120" spans="1:5" x14ac:dyDescent="0.25">
      <c r="A11120" t="s">
        <v>11133</v>
      </c>
      <c r="B11120" s="1">
        <v>45824</v>
      </c>
      <c r="C11120" t="s">
        <v>6</v>
      </c>
      <c r="D11120" t="s">
        <v>13</v>
      </c>
      <c r="E11120" s="4">
        <v>104.13</v>
      </c>
    </row>
    <row r="11121" spans="1:5" x14ac:dyDescent="0.25">
      <c r="A11121" t="s">
        <v>11134</v>
      </c>
      <c r="B11121" s="1">
        <v>45973</v>
      </c>
      <c r="C11121" t="s">
        <v>12</v>
      </c>
      <c r="D11121" t="s">
        <v>7</v>
      </c>
      <c r="E11121" s="4">
        <v>270.83999999999997</v>
      </c>
    </row>
    <row r="11122" spans="1:5" x14ac:dyDescent="0.25">
      <c r="A11122" t="s">
        <v>11135</v>
      </c>
      <c r="B11122" s="1">
        <v>45834</v>
      </c>
      <c r="C11122" t="s">
        <v>31</v>
      </c>
      <c r="D11122" t="s">
        <v>7</v>
      </c>
      <c r="E11122" s="4">
        <v>196.31</v>
      </c>
    </row>
    <row r="11123" spans="1:5" x14ac:dyDescent="0.25">
      <c r="A11123" t="s">
        <v>11136</v>
      </c>
      <c r="B11123" s="1">
        <v>45831</v>
      </c>
      <c r="C11123" t="s">
        <v>6</v>
      </c>
      <c r="D11123" t="s">
        <v>25</v>
      </c>
      <c r="E11123" s="4">
        <v>114.17</v>
      </c>
    </row>
    <row r="11124" spans="1:5" x14ac:dyDescent="0.25">
      <c r="A11124" t="s">
        <v>11137</v>
      </c>
      <c r="B11124" s="1">
        <v>45972</v>
      </c>
      <c r="C11124" t="s">
        <v>6</v>
      </c>
      <c r="D11124" t="s">
        <v>13</v>
      </c>
      <c r="E11124" s="4">
        <v>66.97</v>
      </c>
    </row>
    <row r="11125" spans="1:5" x14ac:dyDescent="0.25">
      <c r="A11125" t="s">
        <v>11138</v>
      </c>
      <c r="B11125" s="1">
        <v>45859</v>
      </c>
      <c r="C11125" t="s">
        <v>31</v>
      </c>
      <c r="D11125" t="s">
        <v>13</v>
      </c>
      <c r="E11125" s="4">
        <v>161.65</v>
      </c>
    </row>
    <row r="11126" spans="1:5" x14ac:dyDescent="0.25">
      <c r="A11126" t="s">
        <v>11139</v>
      </c>
      <c r="B11126" s="1">
        <v>45684</v>
      </c>
      <c r="C11126" t="s">
        <v>6</v>
      </c>
      <c r="D11126" t="s">
        <v>10</v>
      </c>
      <c r="E11126" s="4">
        <v>74.489999999999995</v>
      </c>
    </row>
    <row r="11127" spans="1:5" x14ac:dyDescent="0.25">
      <c r="A11127" t="s">
        <v>11140</v>
      </c>
      <c r="B11127" s="1">
        <v>46001</v>
      </c>
      <c r="C11127" t="s">
        <v>59</v>
      </c>
      <c r="D11127" t="s">
        <v>7</v>
      </c>
      <c r="E11127" s="4">
        <v>94.16</v>
      </c>
    </row>
    <row r="11128" spans="1:5" x14ac:dyDescent="0.25">
      <c r="A11128" t="s">
        <v>11141</v>
      </c>
      <c r="B11128" s="1">
        <v>45943</v>
      </c>
      <c r="C11128" t="s">
        <v>12</v>
      </c>
      <c r="D11128" t="s">
        <v>7</v>
      </c>
      <c r="E11128" s="4">
        <v>430.52</v>
      </c>
    </row>
    <row r="11129" spans="1:5" x14ac:dyDescent="0.25">
      <c r="A11129" t="s">
        <v>11142</v>
      </c>
      <c r="B11129" s="1">
        <v>45967</v>
      </c>
      <c r="C11129" t="s">
        <v>16</v>
      </c>
      <c r="D11129" t="s">
        <v>13</v>
      </c>
      <c r="E11129" s="4">
        <v>137.41</v>
      </c>
    </row>
    <row r="11130" spans="1:5" x14ac:dyDescent="0.25">
      <c r="A11130" t="s">
        <v>11143</v>
      </c>
      <c r="B11130" s="1">
        <v>45779</v>
      </c>
      <c r="C11130" t="s">
        <v>6</v>
      </c>
      <c r="D11130" t="s">
        <v>10</v>
      </c>
      <c r="E11130" s="4">
        <v>85.71</v>
      </c>
    </row>
    <row r="11131" spans="1:5" x14ac:dyDescent="0.25">
      <c r="A11131" t="s">
        <v>11144</v>
      </c>
      <c r="B11131" s="1">
        <v>45998</v>
      </c>
      <c r="C11131" t="s">
        <v>12</v>
      </c>
      <c r="D11131" t="s">
        <v>10</v>
      </c>
      <c r="E11131" s="4">
        <v>579.97</v>
      </c>
    </row>
    <row r="11132" spans="1:5" x14ac:dyDescent="0.25">
      <c r="A11132" t="s">
        <v>11145</v>
      </c>
      <c r="B11132" s="1">
        <v>45675</v>
      </c>
      <c r="C11132" t="s">
        <v>9</v>
      </c>
      <c r="D11132" t="s">
        <v>25</v>
      </c>
      <c r="E11132" s="4">
        <v>239.72</v>
      </c>
    </row>
    <row r="11133" spans="1:5" x14ac:dyDescent="0.25">
      <c r="A11133" t="s">
        <v>11146</v>
      </c>
      <c r="B11133" s="1">
        <v>45768</v>
      </c>
      <c r="C11133" t="s">
        <v>31</v>
      </c>
      <c r="D11133" t="s">
        <v>25</v>
      </c>
      <c r="E11133" s="4">
        <v>68.849999999999994</v>
      </c>
    </row>
    <row r="11134" spans="1:5" x14ac:dyDescent="0.25">
      <c r="A11134" t="s">
        <v>11147</v>
      </c>
      <c r="B11134" s="1">
        <v>45833</v>
      </c>
      <c r="C11134" t="s">
        <v>16</v>
      </c>
      <c r="D11134" t="s">
        <v>25</v>
      </c>
      <c r="E11134" s="4">
        <v>130.69999999999999</v>
      </c>
    </row>
    <row r="11135" spans="1:5" x14ac:dyDescent="0.25">
      <c r="A11135" t="s">
        <v>11148</v>
      </c>
      <c r="B11135" s="1">
        <v>45972</v>
      </c>
      <c r="C11135" t="s">
        <v>9</v>
      </c>
      <c r="D11135" t="s">
        <v>25</v>
      </c>
      <c r="E11135" s="4">
        <v>266.83</v>
      </c>
    </row>
    <row r="11136" spans="1:5" x14ac:dyDescent="0.25">
      <c r="A11136" t="s">
        <v>11149</v>
      </c>
      <c r="B11136" s="1">
        <v>45969</v>
      </c>
      <c r="C11136" t="s">
        <v>6</v>
      </c>
      <c r="D11136" t="s">
        <v>10</v>
      </c>
      <c r="E11136" s="4">
        <v>81.14</v>
      </c>
    </row>
    <row r="11137" spans="1:5" x14ac:dyDescent="0.25">
      <c r="A11137" t="s">
        <v>11150</v>
      </c>
      <c r="B11137" s="1">
        <v>45978</v>
      </c>
      <c r="C11137" t="s">
        <v>16</v>
      </c>
      <c r="D11137" t="s">
        <v>13</v>
      </c>
      <c r="E11137" s="4">
        <v>150.84</v>
      </c>
    </row>
    <row r="11138" spans="1:5" x14ac:dyDescent="0.25">
      <c r="A11138" t="s">
        <v>11151</v>
      </c>
      <c r="B11138" s="1">
        <v>45662</v>
      </c>
      <c r="C11138" t="s">
        <v>16</v>
      </c>
      <c r="D11138" t="s">
        <v>7</v>
      </c>
      <c r="E11138" s="4">
        <v>184.15</v>
      </c>
    </row>
    <row r="11139" spans="1:5" x14ac:dyDescent="0.25">
      <c r="A11139" t="s">
        <v>11152</v>
      </c>
      <c r="B11139" s="1">
        <v>45940</v>
      </c>
      <c r="C11139" t="s">
        <v>59</v>
      </c>
      <c r="D11139" t="s">
        <v>7</v>
      </c>
      <c r="E11139" s="4">
        <v>72.25</v>
      </c>
    </row>
    <row r="11140" spans="1:5" x14ac:dyDescent="0.25">
      <c r="A11140" t="s">
        <v>11153</v>
      </c>
      <c r="B11140" s="1">
        <v>45699</v>
      </c>
      <c r="C11140" t="s">
        <v>9</v>
      </c>
      <c r="D11140" t="s">
        <v>10</v>
      </c>
      <c r="E11140" s="4">
        <v>156.37</v>
      </c>
    </row>
    <row r="11141" spans="1:5" x14ac:dyDescent="0.25">
      <c r="A11141" t="s">
        <v>11154</v>
      </c>
      <c r="B11141" s="1">
        <v>45959</v>
      </c>
      <c r="C11141" t="s">
        <v>12</v>
      </c>
      <c r="D11141" t="s">
        <v>10</v>
      </c>
      <c r="E11141" s="4">
        <v>676.79</v>
      </c>
    </row>
    <row r="11142" spans="1:5" x14ac:dyDescent="0.25">
      <c r="A11142" t="s">
        <v>11155</v>
      </c>
      <c r="B11142" s="1">
        <v>45674</v>
      </c>
      <c r="C11142" t="s">
        <v>31</v>
      </c>
      <c r="D11142" t="s">
        <v>25</v>
      </c>
      <c r="E11142" s="4">
        <v>124.6</v>
      </c>
    </row>
    <row r="11143" spans="1:5" x14ac:dyDescent="0.25">
      <c r="A11143" t="s">
        <v>11156</v>
      </c>
      <c r="B11143" s="1">
        <v>45889</v>
      </c>
      <c r="C11143" t="s">
        <v>9</v>
      </c>
      <c r="D11143" t="s">
        <v>25</v>
      </c>
      <c r="E11143" s="4">
        <v>204.33</v>
      </c>
    </row>
    <row r="11144" spans="1:5" x14ac:dyDescent="0.25">
      <c r="A11144" t="s">
        <v>11157</v>
      </c>
      <c r="B11144" s="1">
        <v>46020</v>
      </c>
      <c r="C11144" t="s">
        <v>6</v>
      </c>
      <c r="D11144" t="s">
        <v>7</v>
      </c>
      <c r="E11144" s="4">
        <v>120.15</v>
      </c>
    </row>
    <row r="11145" spans="1:5" x14ac:dyDescent="0.25">
      <c r="A11145" t="s">
        <v>11158</v>
      </c>
      <c r="B11145" s="1">
        <v>45995</v>
      </c>
      <c r="C11145" t="s">
        <v>6</v>
      </c>
      <c r="D11145" t="s">
        <v>10</v>
      </c>
      <c r="E11145" s="4">
        <v>95.36</v>
      </c>
    </row>
    <row r="11146" spans="1:5" x14ac:dyDescent="0.25">
      <c r="A11146" t="s">
        <v>11159</v>
      </c>
      <c r="B11146" s="1">
        <v>45980</v>
      </c>
      <c r="C11146" t="s">
        <v>16</v>
      </c>
      <c r="D11146" t="s">
        <v>10</v>
      </c>
      <c r="E11146" s="4">
        <v>132.06</v>
      </c>
    </row>
    <row r="11147" spans="1:5" x14ac:dyDescent="0.25">
      <c r="A11147" t="s">
        <v>11160</v>
      </c>
      <c r="B11147" s="1">
        <v>45996</v>
      </c>
      <c r="C11147" t="s">
        <v>59</v>
      </c>
      <c r="D11147" t="s">
        <v>13</v>
      </c>
      <c r="E11147" s="4">
        <v>63.2</v>
      </c>
    </row>
    <row r="11148" spans="1:5" x14ac:dyDescent="0.25">
      <c r="A11148" t="s">
        <v>11161</v>
      </c>
      <c r="B11148" s="1">
        <v>45796</v>
      </c>
      <c r="C11148" t="s">
        <v>31</v>
      </c>
      <c r="D11148" t="s">
        <v>13</v>
      </c>
      <c r="E11148" s="4">
        <v>140.28</v>
      </c>
    </row>
    <row r="11149" spans="1:5" x14ac:dyDescent="0.25">
      <c r="A11149" t="s">
        <v>11162</v>
      </c>
      <c r="B11149" s="1">
        <v>45830</v>
      </c>
      <c r="C11149" t="s">
        <v>16</v>
      </c>
      <c r="D11149" t="s">
        <v>13</v>
      </c>
      <c r="E11149" s="4">
        <v>119.26</v>
      </c>
    </row>
    <row r="11150" spans="1:5" x14ac:dyDescent="0.25">
      <c r="A11150" t="s">
        <v>11163</v>
      </c>
      <c r="B11150" s="1">
        <v>45855</v>
      </c>
      <c r="C11150" t="s">
        <v>9</v>
      </c>
      <c r="D11150" t="s">
        <v>25</v>
      </c>
      <c r="E11150" s="4">
        <v>205.68</v>
      </c>
    </row>
    <row r="11151" spans="1:5" x14ac:dyDescent="0.25">
      <c r="A11151" t="s">
        <v>11164</v>
      </c>
      <c r="B11151" s="1">
        <v>45885</v>
      </c>
      <c r="C11151" t="s">
        <v>6</v>
      </c>
      <c r="D11151" t="s">
        <v>13</v>
      </c>
      <c r="E11151" s="4">
        <v>56.03</v>
      </c>
    </row>
    <row r="11152" spans="1:5" x14ac:dyDescent="0.25">
      <c r="A11152" t="s">
        <v>11165</v>
      </c>
      <c r="B11152" s="1">
        <v>45759</v>
      </c>
      <c r="C11152" t="s">
        <v>16</v>
      </c>
      <c r="D11152" t="s">
        <v>13</v>
      </c>
      <c r="E11152" s="4">
        <v>153.85</v>
      </c>
    </row>
    <row r="11153" spans="1:5" x14ac:dyDescent="0.25">
      <c r="A11153" t="s">
        <v>11166</v>
      </c>
      <c r="B11153" s="1">
        <v>45702</v>
      </c>
      <c r="C11153" t="s">
        <v>16</v>
      </c>
      <c r="D11153" t="s">
        <v>13</v>
      </c>
      <c r="E11153" s="4">
        <v>181.75</v>
      </c>
    </row>
    <row r="11154" spans="1:5" x14ac:dyDescent="0.25">
      <c r="A11154" t="s">
        <v>11167</v>
      </c>
      <c r="B11154" s="1">
        <v>45793</v>
      </c>
      <c r="C11154" t="s">
        <v>6</v>
      </c>
      <c r="D11154" t="s">
        <v>10</v>
      </c>
      <c r="E11154" s="4">
        <v>95.78</v>
      </c>
    </row>
    <row r="11155" spans="1:5" x14ac:dyDescent="0.25">
      <c r="A11155" t="s">
        <v>11168</v>
      </c>
      <c r="B11155" s="1">
        <v>45674</v>
      </c>
      <c r="C11155" t="s">
        <v>6</v>
      </c>
      <c r="D11155" t="s">
        <v>13</v>
      </c>
      <c r="E11155" s="4">
        <v>104.95</v>
      </c>
    </row>
    <row r="11156" spans="1:5" x14ac:dyDescent="0.25">
      <c r="A11156" t="s">
        <v>11169</v>
      </c>
      <c r="B11156" s="1">
        <v>45985</v>
      </c>
      <c r="C11156" t="s">
        <v>12</v>
      </c>
      <c r="D11156" t="s">
        <v>7</v>
      </c>
      <c r="E11156" s="4">
        <v>329.36</v>
      </c>
    </row>
    <row r="11157" spans="1:5" x14ac:dyDescent="0.25">
      <c r="A11157" t="s">
        <v>11170</v>
      </c>
      <c r="B11157" s="1">
        <v>45776</v>
      </c>
      <c r="C11157" t="s">
        <v>9</v>
      </c>
      <c r="D11157" t="s">
        <v>10</v>
      </c>
      <c r="E11157" s="4">
        <v>235.38</v>
      </c>
    </row>
    <row r="11158" spans="1:5" x14ac:dyDescent="0.25">
      <c r="A11158" t="s">
        <v>11171</v>
      </c>
      <c r="B11158" s="1">
        <v>46009</v>
      </c>
      <c r="C11158" t="s">
        <v>59</v>
      </c>
      <c r="D11158" t="s">
        <v>13</v>
      </c>
      <c r="E11158" s="4">
        <v>94.51</v>
      </c>
    </row>
    <row r="11159" spans="1:5" x14ac:dyDescent="0.25">
      <c r="A11159" t="s">
        <v>11172</v>
      </c>
      <c r="B11159" s="1">
        <v>45936</v>
      </c>
      <c r="C11159" t="s">
        <v>12</v>
      </c>
      <c r="D11159" t="s">
        <v>10</v>
      </c>
      <c r="E11159" s="4">
        <v>293.19</v>
      </c>
    </row>
    <row r="11160" spans="1:5" x14ac:dyDescent="0.25">
      <c r="A11160" t="s">
        <v>11173</v>
      </c>
      <c r="B11160" s="1">
        <v>45993</v>
      </c>
      <c r="C11160" t="s">
        <v>59</v>
      </c>
      <c r="D11160" t="s">
        <v>13</v>
      </c>
      <c r="E11160" s="4">
        <v>84.35</v>
      </c>
    </row>
    <row r="11161" spans="1:5" x14ac:dyDescent="0.25">
      <c r="A11161" t="s">
        <v>11174</v>
      </c>
      <c r="B11161" s="1">
        <v>45990</v>
      </c>
      <c r="C11161" t="s">
        <v>6</v>
      </c>
      <c r="D11161" t="s">
        <v>10</v>
      </c>
      <c r="E11161" s="4">
        <v>89.33</v>
      </c>
    </row>
    <row r="11162" spans="1:5" x14ac:dyDescent="0.25">
      <c r="A11162" t="s">
        <v>11175</v>
      </c>
      <c r="B11162" s="1">
        <v>45774</v>
      </c>
      <c r="C11162" t="s">
        <v>9</v>
      </c>
      <c r="D11162" t="s">
        <v>13</v>
      </c>
      <c r="E11162" s="4">
        <v>132.71</v>
      </c>
    </row>
    <row r="11163" spans="1:5" x14ac:dyDescent="0.25">
      <c r="A11163" t="s">
        <v>11176</v>
      </c>
      <c r="B11163" s="1">
        <v>45850</v>
      </c>
      <c r="C11163" t="s">
        <v>31</v>
      </c>
      <c r="D11163" t="s">
        <v>13</v>
      </c>
      <c r="E11163" s="4">
        <v>267.14</v>
      </c>
    </row>
    <row r="11164" spans="1:5" x14ac:dyDescent="0.25">
      <c r="A11164" t="s">
        <v>11177</v>
      </c>
      <c r="B11164" s="1">
        <v>45788</v>
      </c>
      <c r="C11164" t="s">
        <v>6</v>
      </c>
      <c r="D11164" t="s">
        <v>13</v>
      </c>
      <c r="E11164" s="4">
        <v>76.27</v>
      </c>
    </row>
    <row r="11165" spans="1:5" x14ac:dyDescent="0.25">
      <c r="A11165" t="s">
        <v>11178</v>
      </c>
      <c r="B11165" s="1">
        <v>45979</v>
      </c>
      <c r="C11165" t="s">
        <v>16</v>
      </c>
      <c r="D11165" t="s">
        <v>13</v>
      </c>
      <c r="E11165" s="4">
        <v>121.53</v>
      </c>
    </row>
    <row r="11166" spans="1:5" x14ac:dyDescent="0.25">
      <c r="A11166" t="s">
        <v>11179</v>
      </c>
      <c r="B11166" s="1">
        <v>45674</v>
      </c>
      <c r="C11166" t="s">
        <v>59</v>
      </c>
      <c r="D11166" t="s">
        <v>25</v>
      </c>
      <c r="E11166" s="4">
        <v>56.86</v>
      </c>
    </row>
    <row r="11167" spans="1:5" x14ac:dyDescent="0.25">
      <c r="A11167" t="s">
        <v>11180</v>
      </c>
      <c r="B11167" s="1">
        <v>45684</v>
      </c>
      <c r="C11167" t="s">
        <v>9</v>
      </c>
      <c r="D11167" t="s">
        <v>13</v>
      </c>
      <c r="E11167" s="4">
        <v>160.12</v>
      </c>
    </row>
    <row r="11168" spans="1:5" x14ac:dyDescent="0.25">
      <c r="A11168" t="s">
        <v>11181</v>
      </c>
      <c r="B11168" s="1">
        <v>45694</v>
      </c>
      <c r="C11168" t="s">
        <v>31</v>
      </c>
      <c r="D11168" t="s">
        <v>13</v>
      </c>
      <c r="E11168" s="4">
        <v>222.18</v>
      </c>
    </row>
    <row r="11169" spans="1:5" x14ac:dyDescent="0.25">
      <c r="A11169" t="s">
        <v>11182</v>
      </c>
      <c r="B11169" s="1">
        <v>45876</v>
      </c>
      <c r="C11169" t="s">
        <v>12</v>
      </c>
      <c r="D11169" t="s">
        <v>25</v>
      </c>
      <c r="E11169" s="4">
        <v>344.33</v>
      </c>
    </row>
    <row r="11170" spans="1:5" x14ac:dyDescent="0.25">
      <c r="A11170" t="s">
        <v>11183</v>
      </c>
      <c r="B11170" s="1">
        <v>45773</v>
      </c>
      <c r="C11170" t="s">
        <v>9</v>
      </c>
      <c r="D11170" t="s">
        <v>7</v>
      </c>
      <c r="E11170" s="4">
        <v>156.69</v>
      </c>
    </row>
    <row r="11171" spans="1:5" x14ac:dyDescent="0.25">
      <c r="A11171" t="s">
        <v>11184</v>
      </c>
      <c r="B11171" s="1">
        <v>45846</v>
      </c>
      <c r="C11171" t="s">
        <v>12</v>
      </c>
      <c r="D11171" t="s">
        <v>13</v>
      </c>
      <c r="E11171" s="4">
        <v>292.52999999999997</v>
      </c>
    </row>
    <row r="11172" spans="1:5" x14ac:dyDescent="0.25">
      <c r="A11172" t="s">
        <v>11185</v>
      </c>
      <c r="B11172" s="1">
        <v>45787</v>
      </c>
      <c r="C11172" t="s">
        <v>6</v>
      </c>
      <c r="D11172" t="s">
        <v>25</v>
      </c>
      <c r="E11172" s="4">
        <v>83.57</v>
      </c>
    </row>
    <row r="11173" spans="1:5" x14ac:dyDescent="0.25">
      <c r="A11173" t="s">
        <v>11186</v>
      </c>
      <c r="B11173" s="1">
        <v>45737</v>
      </c>
      <c r="C11173" t="s">
        <v>31</v>
      </c>
      <c r="D11173" t="s">
        <v>10</v>
      </c>
      <c r="E11173" s="4">
        <v>165.49</v>
      </c>
    </row>
    <row r="11174" spans="1:5" x14ac:dyDescent="0.25">
      <c r="A11174" t="s">
        <v>11187</v>
      </c>
      <c r="B11174" s="1">
        <v>45969</v>
      </c>
      <c r="C11174" t="s">
        <v>16</v>
      </c>
      <c r="D11174" t="s">
        <v>25</v>
      </c>
      <c r="E11174" s="4">
        <v>155.41999999999999</v>
      </c>
    </row>
    <row r="11175" spans="1:5" x14ac:dyDescent="0.25">
      <c r="A11175" t="s">
        <v>11188</v>
      </c>
      <c r="B11175" s="1">
        <v>45902</v>
      </c>
      <c r="C11175" t="s">
        <v>59</v>
      </c>
      <c r="D11175" t="s">
        <v>13</v>
      </c>
      <c r="E11175" s="4">
        <v>76.010000000000005</v>
      </c>
    </row>
    <row r="11176" spans="1:5" x14ac:dyDescent="0.25">
      <c r="A11176" t="s">
        <v>11189</v>
      </c>
      <c r="B11176" s="1">
        <v>45859</v>
      </c>
      <c r="C11176" t="s">
        <v>16</v>
      </c>
      <c r="D11176" t="s">
        <v>10</v>
      </c>
      <c r="E11176" s="4">
        <v>242.74</v>
      </c>
    </row>
    <row r="11177" spans="1:5" x14ac:dyDescent="0.25">
      <c r="A11177" t="s">
        <v>11190</v>
      </c>
      <c r="B11177" s="1">
        <v>45690</v>
      </c>
      <c r="C11177" t="s">
        <v>9</v>
      </c>
      <c r="D11177" t="s">
        <v>10</v>
      </c>
      <c r="E11177" s="4">
        <v>283.52</v>
      </c>
    </row>
    <row r="11178" spans="1:5" x14ac:dyDescent="0.25">
      <c r="A11178" t="s">
        <v>11191</v>
      </c>
      <c r="B11178" s="1">
        <v>45974</v>
      </c>
      <c r="C11178" t="s">
        <v>12</v>
      </c>
      <c r="D11178" t="s">
        <v>10</v>
      </c>
      <c r="E11178" s="4">
        <v>272.83</v>
      </c>
    </row>
    <row r="11179" spans="1:5" x14ac:dyDescent="0.25">
      <c r="A11179" t="s">
        <v>11192</v>
      </c>
      <c r="B11179" s="1">
        <v>45685</v>
      </c>
      <c r="C11179" t="s">
        <v>12</v>
      </c>
      <c r="D11179" t="s">
        <v>13</v>
      </c>
      <c r="E11179" s="4">
        <v>175.56</v>
      </c>
    </row>
    <row r="11180" spans="1:5" x14ac:dyDescent="0.25">
      <c r="A11180" t="s">
        <v>11193</v>
      </c>
      <c r="B11180" s="1">
        <v>45926</v>
      </c>
      <c r="C11180" t="s">
        <v>16</v>
      </c>
      <c r="D11180" t="s">
        <v>25</v>
      </c>
      <c r="E11180" s="4">
        <v>56.71</v>
      </c>
    </row>
    <row r="11181" spans="1:5" x14ac:dyDescent="0.25">
      <c r="A11181" t="s">
        <v>11194</v>
      </c>
      <c r="B11181" s="1">
        <v>45852</v>
      </c>
      <c r="C11181" t="s">
        <v>31</v>
      </c>
      <c r="D11181" t="s">
        <v>7</v>
      </c>
      <c r="E11181" s="4">
        <v>145.19999999999999</v>
      </c>
    </row>
    <row r="11182" spans="1:5" x14ac:dyDescent="0.25">
      <c r="A11182" t="s">
        <v>11195</v>
      </c>
      <c r="B11182" s="1">
        <v>45790</v>
      </c>
      <c r="C11182" t="s">
        <v>12</v>
      </c>
      <c r="D11182" t="s">
        <v>10</v>
      </c>
      <c r="E11182" s="4">
        <v>446.12</v>
      </c>
    </row>
    <row r="11183" spans="1:5" x14ac:dyDescent="0.25">
      <c r="A11183" t="s">
        <v>11196</v>
      </c>
      <c r="B11183" s="1">
        <v>45892</v>
      </c>
      <c r="C11183" t="s">
        <v>9</v>
      </c>
      <c r="D11183" t="s">
        <v>10</v>
      </c>
      <c r="E11183" s="4">
        <v>154.69</v>
      </c>
    </row>
    <row r="11184" spans="1:5" x14ac:dyDescent="0.25">
      <c r="A11184" t="s">
        <v>11197</v>
      </c>
      <c r="B11184" s="1">
        <v>45822</v>
      </c>
      <c r="C11184" t="s">
        <v>16</v>
      </c>
      <c r="D11184" t="s">
        <v>7</v>
      </c>
      <c r="E11184" s="4">
        <v>121.86</v>
      </c>
    </row>
    <row r="11185" spans="1:5" x14ac:dyDescent="0.25">
      <c r="A11185" t="s">
        <v>11198</v>
      </c>
      <c r="B11185" s="1">
        <v>45960</v>
      </c>
      <c r="C11185" t="s">
        <v>16</v>
      </c>
      <c r="D11185" t="s">
        <v>13</v>
      </c>
      <c r="E11185" s="4">
        <v>172.15</v>
      </c>
    </row>
    <row r="11186" spans="1:5" x14ac:dyDescent="0.25">
      <c r="A11186" t="s">
        <v>11199</v>
      </c>
      <c r="B11186" s="1">
        <v>45932</v>
      </c>
      <c r="C11186" t="s">
        <v>59</v>
      </c>
      <c r="D11186" t="s">
        <v>25</v>
      </c>
      <c r="E11186" s="4">
        <v>68.3</v>
      </c>
    </row>
    <row r="11187" spans="1:5" x14ac:dyDescent="0.25">
      <c r="A11187" t="s">
        <v>11200</v>
      </c>
      <c r="B11187" s="1">
        <v>45919</v>
      </c>
      <c r="C11187" t="s">
        <v>12</v>
      </c>
      <c r="D11187" t="s">
        <v>7</v>
      </c>
      <c r="E11187" s="4">
        <v>440.1</v>
      </c>
    </row>
    <row r="11188" spans="1:5" x14ac:dyDescent="0.25">
      <c r="A11188" t="s">
        <v>11201</v>
      </c>
      <c r="B11188" s="1">
        <v>45962</v>
      </c>
      <c r="C11188" t="s">
        <v>6</v>
      </c>
      <c r="D11188" t="s">
        <v>13</v>
      </c>
      <c r="E11188" s="4">
        <v>22.69</v>
      </c>
    </row>
    <row r="11189" spans="1:5" x14ac:dyDescent="0.25">
      <c r="A11189" t="s">
        <v>11202</v>
      </c>
      <c r="B11189" s="1">
        <v>45891</v>
      </c>
      <c r="C11189" t="s">
        <v>12</v>
      </c>
      <c r="D11189" t="s">
        <v>13</v>
      </c>
      <c r="E11189" s="4">
        <v>311.39999999999998</v>
      </c>
    </row>
    <row r="11190" spans="1:5" x14ac:dyDescent="0.25">
      <c r="A11190" t="s">
        <v>11203</v>
      </c>
      <c r="B11190" s="1">
        <v>45987</v>
      </c>
      <c r="C11190" t="s">
        <v>12</v>
      </c>
      <c r="D11190" t="s">
        <v>7</v>
      </c>
      <c r="E11190" s="4">
        <v>448.59</v>
      </c>
    </row>
    <row r="11191" spans="1:5" x14ac:dyDescent="0.25">
      <c r="A11191" t="s">
        <v>11204</v>
      </c>
      <c r="B11191" s="1">
        <v>46006</v>
      </c>
      <c r="C11191" t="s">
        <v>16</v>
      </c>
      <c r="D11191" t="s">
        <v>13</v>
      </c>
      <c r="E11191" s="4">
        <v>195.12</v>
      </c>
    </row>
    <row r="11192" spans="1:5" x14ac:dyDescent="0.25">
      <c r="A11192" t="s">
        <v>11205</v>
      </c>
      <c r="B11192" s="1">
        <v>46004</v>
      </c>
      <c r="C11192" t="s">
        <v>59</v>
      </c>
      <c r="D11192" t="s">
        <v>10</v>
      </c>
      <c r="E11192" s="4">
        <v>104.34</v>
      </c>
    </row>
    <row r="11193" spans="1:5" x14ac:dyDescent="0.25">
      <c r="A11193" t="s">
        <v>11206</v>
      </c>
      <c r="B11193" s="1">
        <v>45720</v>
      </c>
      <c r="C11193" t="s">
        <v>59</v>
      </c>
      <c r="D11193" t="s">
        <v>25</v>
      </c>
      <c r="E11193" s="4">
        <v>97.19</v>
      </c>
    </row>
    <row r="11194" spans="1:5" x14ac:dyDescent="0.25">
      <c r="A11194" t="s">
        <v>11207</v>
      </c>
      <c r="B11194" s="1">
        <v>45802</v>
      </c>
      <c r="C11194" t="s">
        <v>6</v>
      </c>
      <c r="D11194" t="s">
        <v>10</v>
      </c>
      <c r="E11194" s="4">
        <v>133.71</v>
      </c>
    </row>
    <row r="11195" spans="1:5" x14ac:dyDescent="0.25">
      <c r="A11195" t="s">
        <v>11208</v>
      </c>
      <c r="B11195" s="1">
        <v>45740</v>
      </c>
      <c r="C11195" t="s">
        <v>59</v>
      </c>
      <c r="D11195" t="s">
        <v>7</v>
      </c>
      <c r="E11195" s="4">
        <v>80.09</v>
      </c>
    </row>
    <row r="11196" spans="1:5" x14ac:dyDescent="0.25">
      <c r="A11196" t="s">
        <v>11209</v>
      </c>
      <c r="B11196" s="1">
        <v>45703</v>
      </c>
      <c r="C11196" t="s">
        <v>12</v>
      </c>
      <c r="D11196" t="s">
        <v>7</v>
      </c>
      <c r="E11196" s="4">
        <v>438.76</v>
      </c>
    </row>
    <row r="11197" spans="1:5" x14ac:dyDescent="0.25">
      <c r="A11197" t="s">
        <v>11210</v>
      </c>
      <c r="B11197" s="1">
        <v>45928</v>
      </c>
      <c r="C11197" t="s">
        <v>16</v>
      </c>
      <c r="D11197" t="s">
        <v>13</v>
      </c>
      <c r="E11197" s="4">
        <v>198.33</v>
      </c>
    </row>
    <row r="11198" spans="1:5" x14ac:dyDescent="0.25">
      <c r="A11198" t="s">
        <v>11211</v>
      </c>
      <c r="B11198" s="1">
        <v>45946</v>
      </c>
      <c r="C11198" t="s">
        <v>16</v>
      </c>
      <c r="D11198" t="s">
        <v>13</v>
      </c>
      <c r="E11198" s="4">
        <v>177.85</v>
      </c>
    </row>
    <row r="11199" spans="1:5" x14ac:dyDescent="0.25">
      <c r="A11199" t="s">
        <v>11212</v>
      </c>
      <c r="B11199" s="1">
        <v>45682</v>
      </c>
      <c r="C11199" t="s">
        <v>12</v>
      </c>
      <c r="D11199" t="s">
        <v>7</v>
      </c>
      <c r="E11199" s="4">
        <v>489.32</v>
      </c>
    </row>
    <row r="11200" spans="1:5" x14ac:dyDescent="0.25">
      <c r="A11200" t="s">
        <v>11213</v>
      </c>
      <c r="B11200" s="1">
        <v>45987</v>
      </c>
      <c r="C11200" t="s">
        <v>59</v>
      </c>
      <c r="D11200" t="s">
        <v>13</v>
      </c>
      <c r="E11200" s="4">
        <v>68.13</v>
      </c>
    </row>
    <row r="11201" spans="1:5" x14ac:dyDescent="0.25">
      <c r="A11201" t="s">
        <v>11214</v>
      </c>
      <c r="B11201" s="1">
        <v>45842</v>
      </c>
      <c r="C11201" t="s">
        <v>16</v>
      </c>
      <c r="D11201" t="s">
        <v>7</v>
      </c>
      <c r="E11201" s="4">
        <v>122.51</v>
      </c>
    </row>
    <row r="11202" spans="1:5" x14ac:dyDescent="0.25">
      <c r="A11202" t="s">
        <v>11215</v>
      </c>
      <c r="B11202" s="1">
        <v>46008</v>
      </c>
      <c r="C11202" t="s">
        <v>59</v>
      </c>
      <c r="D11202" t="s">
        <v>10</v>
      </c>
      <c r="E11202" s="4">
        <v>39.57</v>
      </c>
    </row>
    <row r="11203" spans="1:5" x14ac:dyDescent="0.25">
      <c r="A11203" t="s">
        <v>11216</v>
      </c>
      <c r="B11203" s="1">
        <v>45885</v>
      </c>
      <c r="C11203" t="s">
        <v>16</v>
      </c>
      <c r="D11203" t="s">
        <v>7</v>
      </c>
      <c r="E11203" s="4">
        <v>144.22</v>
      </c>
    </row>
    <row r="11204" spans="1:5" x14ac:dyDescent="0.25">
      <c r="A11204" t="s">
        <v>11217</v>
      </c>
      <c r="B11204" s="1">
        <v>45725</v>
      </c>
      <c r="C11204" t="s">
        <v>9</v>
      </c>
      <c r="D11204" t="s">
        <v>25</v>
      </c>
      <c r="E11204" s="4">
        <v>275.25</v>
      </c>
    </row>
    <row r="11205" spans="1:5" x14ac:dyDescent="0.25">
      <c r="A11205" t="s">
        <v>11218</v>
      </c>
      <c r="B11205" s="1">
        <v>45969</v>
      </c>
      <c r="C11205" t="s">
        <v>9</v>
      </c>
      <c r="D11205" t="s">
        <v>13</v>
      </c>
      <c r="E11205" s="4">
        <v>106.99</v>
      </c>
    </row>
    <row r="11206" spans="1:5" x14ac:dyDescent="0.25">
      <c r="A11206" t="s">
        <v>11219</v>
      </c>
      <c r="B11206" s="1">
        <v>46020</v>
      </c>
      <c r="C11206" t="s">
        <v>12</v>
      </c>
      <c r="D11206" t="s">
        <v>13</v>
      </c>
      <c r="E11206" s="4">
        <v>369</v>
      </c>
    </row>
    <row r="11207" spans="1:5" x14ac:dyDescent="0.25">
      <c r="A11207" t="s">
        <v>11220</v>
      </c>
      <c r="B11207" s="1">
        <v>45985</v>
      </c>
      <c r="C11207" t="s">
        <v>31</v>
      </c>
      <c r="D11207" t="s">
        <v>25</v>
      </c>
      <c r="E11207" s="4">
        <v>199.49</v>
      </c>
    </row>
    <row r="11208" spans="1:5" x14ac:dyDescent="0.25">
      <c r="A11208" t="s">
        <v>11221</v>
      </c>
      <c r="B11208" s="1">
        <v>45821</v>
      </c>
      <c r="C11208" t="s">
        <v>16</v>
      </c>
      <c r="D11208" t="s">
        <v>13</v>
      </c>
      <c r="E11208" s="4">
        <v>78.459999999999994</v>
      </c>
    </row>
    <row r="11209" spans="1:5" x14ac:dyDescent="0.25">
      <c r="A11209" t="s">
        <v>11222</v>
      </c>
      <c r="B11209" s="1">
        <v>45998</v>
      </c>
      <c r="C11209" t="s">
        <v>16</v>
      </c>
      <c r="D11209" t="s">
        <v>7</v>
      </c>
      <c r="E11209" s="4">
        <v>102.41</v>
      </c>
    </row>
    <row r="11210" spans="1:5" x14ac:dyDescent="0.25">
      <c r="A11210" t="s">
        <v>11223</v>
      </c>
      <c r="B11210" s="1">
        <v>45750</v>
      </c>
      <c r="C11210" t="s">
        <v>16</v>
      </c>
      <c r="D11210" t="s">
        <v>13</v>
      </c>
      <c r="E11210" s="4">
        <v>196.41</v>
      </c>
    </row>
    <row r="11211" spans="1:5" x14ac:dyDescent="0.25">
      <c r="A11211" t="s">
        <v>11224</v>
      </c>
      <c r="B11211" s="1">
        <v>45773</v>
      </c>
      <c r="C11211" t="s">
        <v>12</v>
      </c>
      <c r="D11211" t="s">
        <v>7</v>
      </c>
      <c r="E11211" s="4">
        <v>572.13</v>
      </c>
    </row>
    <row r="11212" spans="1:5" x14ac:dyDescent="0.25">
      <c r="A11212" t="s">
        <v>11225</v>
      </c>
      <c r="B11212" s="1">
        <v>45948</v>
      </c>
      <c r="C11212" t="s">
        <v>16</v>
      </c>
      <c r="D11212" t="s">
        <v>7</v>
      </c>
      <c r="E11212" s="4">
        <v>171.56</v>
      </c>
    </row>
    <row r="11213" spans="1:5" x14ac:dyDescent="0.25">
      <c r="A11213" t="s">
        <v>11226</v>
      </c>
      <c r="B11213" s="1">
        <v>45760</v>
      </c>
      <c r="C11213" t="s">
        <v>12</v>
      </c>
      <c r="D11213" t="s">
        <v>10</v>
      </c>
      <c r="E11213" s="4">
        <v>694.35</v>
      </c>
    </row>
    <row r="11214" spans="1:5" x14ac:dyDescent="0.25">
      <c r="A11214" t="s">
        <v>11227</v>
      </c>
      <c r="B11214" s="1">
        <v>45909</v>
      </c>
      <c r="C11214" t="s">
        <v>31</v>
      </c>
      <c r="D11214" t="s">
        <v>25</v>
      </c>
      <c r="E11214" s="4">
        <v>116.06</v>
      </c>
    </row>
    <row r="11215" spans="1:5" x14ac:dyDescent="0.25">
      <c r="A11215" t="s">
        <v>11228</v>
      </c>
      <c r="B11215" s="1">
        <v>45916</v>
      </c>
      <c r="C11215" t="s">
        <v>6</v>
      </c>
      <c r="D11215" t="s">
        <v>13</v>
      </c>
      <c r="E11215" s="4">
        <v>69.680000000000007</v>
      </c>
    </row>
    <row r="11216" spans="1:5" x14ac:dyDescent="0.25">
      <c r="A11216" t="s">
        <v>11229</v>
      </c>
      <c r="B11216" s="1">
        <v>45729</v>
      </c>
      <c r="C11216" t="s">
        <v>31</v>
      </c>
      <c r="D11216" t="s">
        <v>13</v>
      </c>
      <c r="E11216" s="4">
        <v>200.73</v>
      </c>
    </row>
    <row r="11217" spans="1:5" x14ac:dyDescent="0.25">
      <c r="A11217" t="s">
        <v>11230</v>
      </c>
      <c r="B11217" s="1">
        <v>45822</v>
      </c>
      <c r="C11217" t="s">
        <v>59</v>
      </c>
      <c r="D11217" t="s">
        <v>10</v>
      </c>
      <c r="E11217" s="4">
        <v>100.95</v>
      </c>
    </row>
    <row r="11218" spans="1:5" x14ac:dyDescent="0.25">
      <c r="A11218" t="s">
        <v>11231</v>
      </c>
      <c r="B11218" s="1">
        <v>45821</v>
      </c>
      <c r="C11218" t="s">
        <v>12</v>
      </c>
      <c r="D11218" t="s">
        <v>25</v>
      </c>
      <c r="E11218" s="4">
        <v>285.07</v>
      </c>
    </row>
    <row r="11219" spans="1:5" x14ac:dyDescent="0.25">
      <c r="A11219" t="s">
        <v>11232</v>
      </c>
      <c r="B11219" s="1">
        <v>45833</v>
      </c>
      <c r="C11219" t="s">
        <v>6</v>
      </c>
      <c r="D11219" t="s">
        <v>25</v>
      </c>
      <c r="E11219" s="4">
        <v>72.67</v>
      </c>
    </row>
    <row r="11220" spans="1:5" x14ac:dyDescent="0.25">
      <c r="A11220" t="s">
        <v>11233</v>
      </c>
      <c r="B11220" s="1">
        <v>45957</v>
      </c>
      <c r="C11220" t="s">
        <v>16</v>
      </c>
      <c r="D11220" t="s">
        <v>13</v>
      </c>
      <c r="E11220" s="4">
        <v>48.67</v>
      </c>
    </row>
    <row r="11221" spans="1:5" x14ac:dyDescent="0.25">
      <c r="A11221" t="s">
        <v>11234</v>
      </c>
      <c r="B11221" s="1">
        <v>45823</v>
      </c>
      <c r="C11221" t="s">
        <v>6</v>
      </c>
      <c r="D11221" t="s">
        <v>13</v>
      </c>
      <c r="E11221" s="4">
        <v>72.77</v>
      </c>
    </row>
    <row r="11222" spans="1:5" x14ac:dyDescent="0.25">
      <c r="A11222" t="s">
        <v>11235</v>
      </c>
      <c r="B11222" s="1">
        <v>45802</v>
      </c>
      <c r="C11222" t="s">
        <v>16</v>
      </c>
      <c r="D11222" t="s">
        <v>13</v>
      </c>
      <c r="E11222" s="4">
        <v>223.85</v>
      </c>
    </row>
    <row r="11223" spans="1:5" x14ac:dyDescent="0.25">
      <c r="A11223" t="s">
        <v>11236</v>
      </c>
      <c r="B11223" s="1">
        <v>45780</v>
      </c>
      <c r="C11223" t="s">
        <v>16</v>
      </c>
      <c r="D11223" t="s">
        <v>13</v>
      </c>
      <c r="E11223" s="4">
        <v>196.15</v>
      </c>
    </row>
    <row r="11224" spans="1:5" x14ac:dyDescent="0.25">
      <c r="A11224" t="s">
        <v>11237</v>
      </c>
      <c r="B11224" s="1">
        <v>45891</v>
      </c>
      <c r="C11224" t="s">
        <v>31</v>
      </c>
      <c r="D11224" t="s">
        <v>7</v>
      </c>
      <c r="E11224" s="4">
        <v>138.53</v>
      </c>
    </row>
    <row r="11225" spans="1:5" x14ac:dyDescent="0.25">
      <c r="A11225" t="s">
        <v>11238</v>
      </c>
      <c r="B11225" s="1">
        <v>45763</v>
      </c>
      <c r="C11225" t="s">
        <v>12</v>
      </c>
      <c r="D11225" t="s">
        <v>13</v>
      </c>
      <c r="E11225" s="4">
        <v>232.2</v>
      </c>
    </row>
    <row r="11226" spans="1:5" x14ac:dyDescent="0.25">
      <c r="A11226" t="s">
        <v>11239</v>
      </c>
      <c r="B11226" s="1">
        <v>45694</v>
      </c>
      <c r="C11226" t="s">
        <v>31</v>
      </c>
      <c r="D11226" t="s">
        <v>13</v>
      </c>
      <c r="E11226" s="4">
        <v>325.97000000000003</v>
      </c>
    </row>
    <row r="11227" spans="1:5" x14ac:dyDescent="0.25">
      <c r="A11227" t="s">
        <v>11240</v>
      </c>
      <c r="B11227" s="1">
        <v>45807</v>
      </c>
      <c r="C11227" t="s">
        <v>9</v>
      </c>
      <c r="D11227" t="s">
        <v>25</v>
      </c>
      <c r="E11227" s="4">
        <v>193.41</v>
      </c>
    </row>
    <row r="11228" spans="1:5" x14ac:dyDescent="0.25">
      <c r="A11228" t="s">
        <v>11241</v>
      </c>
      <c r="B11228" s="1">
        <v>45905</v>
      </c>
      <c r="C11228" t="s">
        <v>31</v>
      </c>
      <c r="D11228" t="s">
        <v>13</v>
      </c>
      <c r="E11228" s="4">
        <v>170.37</v>
      </c>
    </row>
    <row r="11229" spans="1:5" x14ac:dyDescent="0.25">
      <c r="A11229" t="s">
        <v>11242</v>
      </c>
      <c r="B11229" s="1">
        <v>45766</v>
      </c>
      <c r="C11229" t="s">
        <v>16</v>
      </c>
      <c r="D11229" t="s">
        <v>7</v>
      </c>
      <c r="E11229" s="4">
        <v>77.599999999999994</v>
      </c>
    </row>
    <row r="11230" spans="1:5" x14ac:dyDescent="0.25">
      <c r="A11230" t="s">
        <v>11243</v>
      </c>
      <c r="B11230" s="1">
        <v>45731</v>
      </c>
      <c r="C11230" t="s">
        <v>31</v>
      </c>
      <c r="D11230" t="s">
        <v>10</v>
      </c>
      <c r="E11230" s="4">
        <v>140.79</v>
      </c>
    </row>
    <row r="11231" spans="1:5" x14ac:dyDescent="0.25">
      <c r="A11231" t="s">
        <v>11244</v>
      </c>
      <c r="B11231" s="1">
        <v>45921</v>
      </c>
      <c r="C11231" t="s">
        <v>9</v>
      </c>
      <c r="D11231" t="s">
        <v>7</v>
      </c>
      <c r="E11231" s="4">
        <v>172.3</v>
      </c>
    </row>
    <row r="11232" spans="1:5" x14ac:dyDescent="0.25">
      <c r="A11232" t="s">
        <v>11245</v>
      </c>
      <c r="B11232" s="1">
        <v>45735</v>
      </c>
      <c r="C11232" t="s">
        <v>9</v>
      </c>
      <c r="D11232" t="s">
        <v>7</v>
      </c>
      <c r="E11232" s="4">
        <v>270.27</v>
      </c>
    </row>
    <row r="11233" spans="1:5" x14ac:dyDescent="0.25">
      <c r="A11233" t="s">
        <v>11246</v>
      </c>
      <c r="B11233" s="1">
        <v>45785</v>
      </c>
      <c r="C11233" t="s">
        <v>9</v>
      </c>
      <c r="D11233" t="s">
        <v>13</v>
      </c>
      <c r="E11233" s="4">
        <v>47.64</v>
      </c>
    </row>
    <row r="11234" spans="1:5" x14ac:dyDescent="0.25">
      <c r="A11234" t="s">
        <v>11247</v>
      </c>
      <c r="B11234" s="1">
        <v>45751</v>
      </c>
      <c r="C11234" t="s">
        <v>12</v>
      </c>
      <c r="D11234" t="s">
        <v>13</v>
      </c>
      <c r="E11234" s="4">
        <v>342.85</v>
      </c>
    </row>
    <row r="11235" spans="1:5" x14ac:dyDescent="0.25">
      <c r="A11235" t="s">
        <v>11248</v>
      </c>
      <c r="B11235" s="1">
        <v>45800</v>
      </c>
      <c r="C11235" t="s">
        <v>6</v>
      </c>
      <c r="D11235" t="s">
        <v>25</v>
      </c>
      <c r="E11235" s="4">
        <v>112.97</v>
      </c>
    </row>
    <row r="11236" spans="1:5" x14ac:dyDescent="0.25">
      <c r="A11236" t="s">
        <v>11249</v>
      </c>
      <c r="B11236" s="1">
        <v>45697</v>
      </c>
      <c r="C11236" t="s">
        <v>6</v>
      </c>
      <c r="D11236" t="s">
        <v>25</v>
      </c>
      <c r="E11236" s="4">
        <v>101.28</v>
      </c>
    </row>
    <row r="11237" spans="1:5" x14ac:dyDescent="0.25">
      <c r="A11237" t="s">
        <v>11250</v>
      </c>
      <c r="B11237" s="1">
        <v>45875</v>
      </c>
      <c r="C11237" t="s">
        <v>9</v>
      </c>
      <c r="D11237" t="s">
        <v>25</v>
      </c>
      <c r="E11237" s="4">
        <v>135.31</v>
      </c>
    </row>
    <row r="11238" spans="1:5" x14ac:dyDescent="0.25">
      <c r="A11238" t="s">
        <v>11251</v>
      </c>
      <c r="B11238" s="1">
        <v>46009</v>
      </c>
      <c r="C11238" t="s">
        <v>12</v>
      </c>
      <c r="D11238" t="s">
        <v>7</v>
      </c>
      <c r="E11238" s="4">
        <v>108.01</v>
      </c>
    </row>
    <row r="11239" spans="1:5" x14ac:dyDescent="0.25">
      <c r="A11239" t="s">
        <v>11252</v>
      </c>
      <c r="B11239" s="1">
        <v>45993</v>
      </c>
      <c r="C11239" t="s">
        <v>6</v>
      </c>
      <c r="D11239" t="s">
        <v>13</v>
      </c>
      <c r="E11239" s="4">
        <v>54.95</v>
      </c>
    </row>
    <row r="11240" spans="1:5" x14ac:dyDescent="0.25">
      <c r="A11240" t="s">
        <v>11253</v>
      </c>
      <c r="B11240" s="1">
        <v>45822</v>
      </c>
      <c r="C11240" t="s">
        <v>9</v>
      </c>
      <c r="D11240" t="s">
        <v>7</v>
      </c>
      <c r="E11240" s="4">
        <v>191.13</v>
      </c>
    </row>
    <row r="11241" spans="1:5" x14ac:dyDescent="0.25">
      <c r="A11241" t="s">
        <v>11254</v>
      </c>
      <c r="B11241" s="1">
        <v>45895</v>
      </c>
      <c r="C11241" t="s">
        <v>16</v>
      </c>
      <c r="D11241" t="s">
        <v>10</v>
      </c>
      <c r="E11241" s="4">
        <v>180.72</v>
      </c>
    </row>
    <row r="11242" spans="1:5" x14ac:dyDescent="0.25">
      <c r="A11242" t="s">
        <v>11255</v>
      </c>
      <c r="B11242" s="1">
        <v>45770</v>
      </c>
      <c r="C11242" t="s">
        <v>31</v>
      </c>
      <c r="D11242" t="s">
        <v>10</v>
      </c>
      <c r="E11242" s="4">
        <v>229.28</v>
      </c>
    </row>
    <row r="11243" spans="1:5" x14ac:dyDescent="0.25">
      <c r="A11243" t="s">
        <v>11256</v>
      </c>
      <c r="B11243" s="1">
        <v>45686</v>
      </c>
      <c r="C11243" t="s">
        <v>31</v>
      </c>
      <c r="D11243" t="s">
        <v>10</v>
      </c>
      <c r="E11243" s="4">
        <v>222.88</v>
      </c>
    </row>
    <row r="11244" spans="1:5" x14ac:dyDescent="0.25">
      <c r="A11244" t="s">
        <v>11257</v>
      </c>
      <c r="B11244" s="1">
        <v>45975</v>
      </c>
      <c r="C11244" t="s">
        <v>59</v>
      </c>
      <c r="D11244" t="s">
        <v>13</v>
      </c>
      <c r="E11244" s="4">
        <v>39.26</v>
      </c>
    </row>
    <row r="11245" spans="1:5" x14ac:dyDescent="0.25">
      <c r="A11245" t="s">
        <v>11258</v>
      </c>
      <c r="B11245" s="1">
        <v>45734</v>
      </c>
      <c r="C11245" t="s">
        <v>16</v>
      </c>
      <c r="D11245" t="s">
        <v>7</v>
      </c>
      <c r="E11245" s="4">
        <v>71.19</v>
      </c>
    </row>
    <row r="11246" spans="1:5" x14ac:dyDescent="0.25">
      <c r="A11246" t="s">
        <v>11259</v>
      </c>
      <c r="B11246" s="1">
        <v>45966</v>
      </c>
      <c r="C11246" t="s">
        <v>31</v>
      </c>
      <c r="D11246" t="s">
        <v>10</v>
      </c>
      <c r="E11246" s="4">
        <v>137.46</v>
      </c>
    </row>
    <row r="11247" spans="1:5" x14ac:dyDescent="0.25">
      <c r="A11247" t="s">
        <v>11260</v>
      </c>
      <c r="B11247" s="1">
        <v>45888</v>
      </c>
      <c r="C11247" t="s">
        <v>31</v>
      </c>
      <c r="D11247" t="s">
        <v>7</v>
      </c>
      <c r="E11247" s="4">
        <v>126.26</v>
      </c>
    </row>
    <row r="11248" spans="1:5" x14ac:dyDescent="0.25">
      <c r="A11248" t="s">
        <v>11261</v>
      </c>
      <c r="B11248" s="1">
        <v>45705</v>
      </c>
      <c r="C11248" t="s">
        <v>12</v>
      </c>
      <c r="D11248" t="s">
        <v>10</v>
      </c>
      <c r="E11248" s="4">
        <v>603.91999999999996</v>
      </c>
    </row>
    <row r="11249" spans="1:5" x14ac:dyDescent="0.25">
      <c r="A11249" t="s">
        <v>11262</v>
      </c>
      <c r="B11249" s="1">
        <v>45775</v>
      </c>
      <c r="C11249" t="s">
        <v>16</v>
      </c>
      <c r="D11249" t="s">
        <v>10</v>
      </c>
      <c r="E11249" s="4">
        <v>107.59</v>
      </c>
    </row>
    <row r="11250" spans="1:5" x14ac:dyDescent="0.25">
      <c r="A11250" t="s">
        <v>11263</v>
      </c>
      <c r="B11250" s="1">
        <v>46007</v>
      </c>
      <c r="C11250" t="s">
        <v>59</v>
      </c>
      <c r="D11250" t="s">
        <v>13</v>
      </c>
      <c r="E11250" s="4">
        <v>65.98</v>
      </c>
    </row>
    <row r="11251" spans="1:5" x14ac:dyDescent="0.25">
      <c r="A11251" t="s">
        <v>11264</v>
      </c>
      <c r="B11251" s="1">
        <v>45690</v>
      </c>
      <c r="C11251" t="s">
        <v>9</v>
      </c>
      <c r="D11251" t="s">
        <v>10</v>
      </c>
      <c r="E11251" s="4">
        <v>176.43</v>
      </c>
    </row>
    <row r="11252" spans="1:5" x14ac:dyDescent="0.25">
      <c r="A11252" t="s">
        <v>11265</v>
      </c>
      <c r="B11252" s="1">
        <v>45796</v>
      </c>
      <c r="C11252" t="s">
        <v>12</v>
      </c>
      <c r="D11252" t="s">
        <v>13</v>
      </c>
      <c r="E11252" s="4">
        <v>328.21</v>
      </c>
    </row>
    <row r="11253" spans="1:5" x14ac:dyDescent="0.25">
      <c r="A11253" t="s">
        <v>11266</v>
      </c>
      <c r="B11253" s="1">
        <v>45908</v>
      </c>
      <c r="C11253" t="s">
        <v>9</v>
      </c>
      <c r="D11253" t="s">
        <v>13</v>
      </c>
      <c r="E11253" s="4">
        <v>334.07</v>
      </c>
    </row>
    <row r="11254" spans="1:5" x14ac:dyDescent="0.25">
      <c r="A11254" t="s">
        <v>11267</v>
      </c>
      <c r="B11254" s="1">
        <v>45727</v>
      </c>
      <c r="C11254" t="s">
        <v>31</v>
      </c>
      <c r="D11254" t="s">
        <v>13</v>
      </c>
      <c r="E11254" s="4">
        <v>285.63</v>
      </c>
    </row>
    <row r="11255" spans="1:5" x14ac:dyDescent="0.25">
      <c r="A11255" t="s">
        <v>11268</v>
      </c>
      <c r="B11255" s="1">
        <v>45819</v>
      </c>
      <c r="C11255" t="s">
        <v>16</v>
      </c>
      <c r="D11255" t="s">
        <v>13</v>
      </c>
      <c r="E11255" s="4">
        <v>160.74</v>
      </c>
    </row>
    <row r="11256" spans="1:5" x14ac:dyDescent="0.25">
      <c r="A11256" t="s">
        <v>11269</v>
      </c>
      <c r="B11256" s="1">
        <v>45788</v>
      </c>
      <c r="C11256" t="s">
        <v>31</v>
      </c>
      <c r="D11256" t="s">
        <v>13</v>
      </c>
      <c r="E11256" s="4">
        <v>135.79</v>
      </c>
    </row>
    <row r="11257" spans="1:5" x14ac:dyDescent="0.25">
      <c r="A11257" t="s">
        <v>11270</v>
      </c>
      <c r="B11257" s="1">
        <v>45761</v>
      </c>
      <c r="C11257" t="s">
        <v>59</v>
      </c>
      <c r="D11257" t="s">
        <v>25</v>
      </c>
      <c r="E11257" s="4">
        <v>76.83</v>
      </c>
    </row>
    <row r="11258" spans="1:5" x14ac:dyDescent="0.25">
      <c r="A11258" t="s">
        <v>11271</v>
      </c>
      <c r="B11258" s="1">
        <v>45958</v>
      </c>
      <c r="C11258" t="s">
        <v>16</v>
      </c>
      <c r="D11258" t="s">
        <v>13</v>
      </c>
      <c r="E11258" s="4">
        <v>136.01</v>
      </c>
    </row>
    <row r="11259" spans="1:5" x14ac:dyDescent="0.25">
      <c r="A11259" t="s">
        <v>11272</v>
      </c>
      <c r="B11259" s="1">
        <v>45665</v>
      </c>
      <c r="C11259" t="s">
        <v>59</v>
      </c>
      <c r="D11259" t="s">
        <v>7</v>
      </c>
      <c r="E11259" s="4">
        <v>98.53</v>
      </c>
    </row>
    <row r="11260" spans="1:5" x14ac:dyDescent="0.25">
      <c r="A11260" t="s">
        <v>11273</v>
      </c>
      <c r="B11260" s="1">
        <v>45902</v>
      </c>
      <c r="C11260" t="s">
        <v>31</v>
      </c>
      <c r="D11260" t="s">
        <v>7</v>
      </c>
      <c r="E11260" s="4">
        <v>98.1</v>
      </c>
    </row>
    <row r="11261" spans="1:5" x14ac:dyDescent="0.25">
      <c r="A11261" t="s">
        <v>11274</v>
      </c>
      <c r="B11261" s="1">
        <v>45885</v>
      </c>
      <c r="C11261" t="s">
        <v>6</v>
      </c>
      <c r="D11261" t="s">
        <v>25</v>
      </c>
      <c r="E11261" s="4">
        <v>91.8</v>
      </c>
    </row>
    <row r="11262" spans="1:5" x14ac:dyDescent="0.25">
      <c r="A11262" t="s">
        <v>11275</v>
      </c>
      <c r="B11262" s="1">
        <v>45899</v>
      </c>
      <c r="C11262" t="s">
        <v>9</v>
      </c>
      <c r="D11262" t="s">
        <v>10</v>
      </c>
      <c r="E11262" s="4">
        <v>140.83000000000001</v>
      </c>
    </row>
    <row r="11263" spans="1:5" x14ac:dyDescent="0.25">
      <c r="A11263" t="s">
        <v>11276</v>
      </c>
      <c r="B11263" s="1">
        <v>45956</v>
      </c>
      <c r="C11263" t="s">
        <v>31</v>
      </c>
      <c r="D11263" t="s">
        <v>7</v>
      </c>
      <c r="E11263" s="4">
        <v>174</v>
      </c>
    </row>
    <row r="11264" spans="1:5" x14ac:dyDescent="0.25">
      <c r="A11264" t="s">
        <v>11277</v>
      </c>
      <c r="B11264" s="1">
        <v>45754</v>
      </c>
      <c r="C11264" t="s">
        <v>16</v>
      </c>
      <c r="D11264" t="s">
        <v>10</v>
      </c>
      <c r="E11264" s="4">
        <v>175.35</v>
      </c>
    </row>
    <row r="11265" spans="1:5" x14ac:dyDescent="0.25">
      <c r="A11265" t="s">
        <v>11278</v>
      </c>
      <c r="B11265" s="1">
        <v>45732</v>
      </c>
      <c r="C11265" t="s">
        <v>31</v>
      </c>
      <c r="D11265" t="s">
        <v>13</v>
      </c>
      <c r="E11265" s="4">
        <v>123.96</v>
      </c>
    </row>
    <row r="11266" spans="1:5" x14ac:dyDescent="0.25">
      <c r="A11266" t="s">
        <v>11279</v>
      </c>
      <c r="B11266" s="1">
        <v>46014</v>
      </c>
      <c r="C11266" t="s">
        <v>16</v>
      </c>
      <c r="D11266" t="s">
        <v>10</v>
      </c>
      <c r="E11266" s="4">
        <v>107.11</v>
      </c>
    </row>
    <row r="11267" spans="1:5" x14ac:dyDescent="0.25">
      <c r="A11267" t="s">
        <v>11280</v>
      </c>
      <c r="B11267" s="1">
        <v>45975</v>
      </c>
      <c r="C11267" t="s">
        <v>59</v>
      </c>
      <c r="D11267" t="s">
        <v>13</v>
      </c>
      <c r="E11267" s="4">
        <v>42.56</v>
      </c>
    </row>
    <row r="11268" spans="1:5" x14ac:dyDescent="0.25">
      <c r="A11268" t="s">
        <v>11281</v>
      </c>
      <c r="B11268" s="1">
        <v>45980</v>
      </c>
      <c r="C11268" t="s">
        <v>6</v>
      </c>
      <c r="D11268" t="s">
        <v>25</v>
      </c>
      <c r="E11268" s="4">
        <v>98.65</v>
      </c>
    </row>
    <row r="11269" spans="1:5" x14ac:dyDescent="0.25">
      <c r="A11269" t="s">
        <v>11282</v>
      </c>
      <c r="B11269" s="1">
        <v>45705</v>
      </c>
      <c r="C11269" t="s">
        <v>16</v>
      </c>
      <c r="D11269" t="s">
        <v>7</v>
      </c>
      <c r="E11269" s="4">
        <v>123.34</v>
      </c>
    </row>
    <row r="11270" spans="1:5" x14ac:dyDescent="0.25">
      <c r="A11270" t="s">
        <v>11283</v>
      </c>
      <c r="B11270" s="1">
        <v>45791</v>
      </c>
      <c r="C11270" t="s">
        <v>6</v>
      </c>
      <c r="D11270" t="s">
        <v>7</v>
      </c>
      <c r="E11270" s="4">
        <v>110.31</v>
      </c>
    </row>
    <row r="11271" spans="1:5" x14ac:dyDescent="0.25">
      <c r="A11271" t="s">
        <v>11284</v>
      </c>
      <c r="B11271" s="1">
        <v>45745</v>
      </c>
      <c r="C11271" t="s">
        <v>16</v>
      </c>
      <c r="D11271" t="s">
        <v>10</v>
      </c>
      <c r="E11271" s="4">
        <v>137.59</v>
      </c>
    </row>
    <row r="11272" spans="1:5" x14ac:dyDescent="0.25">
      <c r="A11272" t="s">
        <v>11285</v>
      </c>
      <c r="B11272" s="1">
        <v>46016</v>
      </c>
      <c r="C11272" t="s">
        <v>59</v>
      </c>
      <c r="D11272" t="s">
        <v>7</v>
      </c>
      <c r="E11272" s="4">
        <v>93.79</v>
      </c>
    </row>
    <row r="11273" spans="1:5" x14ac:dyDescent="0.25">
      <c r="A11273" t="s">
        <v>11286</v>
      </c>
      <c r="B11273" s="1">
        <v>45768</v>
      </c>
      <c r="C11273" t="s">
        <v>9</v>
      </c>
      <c r="D11273" t="s">
        <v>13</v>
      </c>
      <c r="E11273" s="4">
        <v>185.75</v>
      </c>
    </row>
    <row r="11274" spans="1:5" x14ac:dyDescent="0.25">
      <c r="A11274" t="s">
        <v>11287</v>
      </c>
      <c r="B11274" s="1">
        <v>45791</v>
      </c>
      <c r="C11274" t="s">
        <v>6</v>
      </c>
      <c r="D11274" t="s">
        <v>10</v>
      </c>
      <c r="E11274" s="4">
        <v>113.51</v>
      </c>
    </row>
    <row r="11275" spans="1:5" x14ac:dyDescent="0.25">
      <c r="A11275" t="s">
        <v>11288</v>
      </c>
      <c r="B11275" s="1">
        <v>45897</v>
      </c>
      <c r="C11275" t="s">
        <v>9</v>
      </c>
      <c r="D11275" t="s">
        <v>13</v>
      </c>
      <c r="E11275" s="4">
        <v>197.38</v>
      </c>
    </row>
    <row r="11276" spans="1:5" x14ac:dyDescent="0.25">
      <c r="A11276" t="s">
        <v>11289</v>
      </c>
      <c r="B11276" s="1">
        <v>45750</v>
      </c>
      <c r="C11276" t="s">
        <v>59</v>
      </c>
      <c r="D11276" t="s">
        <v>13</v>
      </c>
      <c r="E11276" s="4">
        <v>54.48</v>
      </c>
    </row>
    <row r="11277" spans="1:5" x14ac:dyDescent="0.25">
      <c r="A11277" t="s">
        <v>11290</v>
      </c>
      <c r="B11277" s="1">
        <v>45906</v>
      </c>
      <c r="C11277" t="s">
        <v>9</v>
      </c>
      <c r="D11277" t="s">
        <v>13</v>
      </c>
      <c r="E11277" s="4">
        <v>201.36</v>
      </c>
    </row>
    <row r="11278" spans="1:5" x14ac:dyDescent="0.25">
      <c r="A11278" t="s">
        <v>11291</v>
      </c>
      <c r="B11278" s="1">
        <v>45993</v>
      </c>
      <c r="C11278" t="s">
        <v>6</v>
      </c>
      <c r="D11278" t="s">
        <v>13</v>
      </c>
      <c r="E11278" s="4">
        <v>84.36</v>
      </c>
    </row>
    <row r="11279" spans="1:5" x14ac:dyDescent="0.25">
      <c r="A11279" t="s">
        <v>11292</v>
      </c>
      <c r="B11279" s="1">
        <v>45997</v>
      </c>
      <c r="C11279" t="s">
        <v>12</v>
      </c>
      <c r="D11279" t="s">
        <v>13</v>
      </c>
      <c r="E11279" s="4">
        <v>300.19</v>
      </c>
    </row>
    <row r="11280" spans="1:5" x14ac:dyDescent="0.25">
      <c r="A11280" t="s">
        <v>11293</v>
      </c>
      <c r="B11280" s="1">
        <v>46006</v>
      </c>
      <c r="C11280" t="s">
        <v>6</v>
      </c>
      <c r="D11280" t="s">
        <v>25</v>
      </c>
      <c r="E11280" s="4">
        <v>70.55</v>
      </c>
    </row>
    <row r="11281" spans="1:5" x14ac:dyDescent="0.25">
      <c r="A11281" t="s">
        <v>11294</v>
      </c>
      <c r="B11281" s="1">
        <v>45891</v>
      </c>
      <c r="C11281" t="s">
        <v>9</v>
      </c>
      <c r="D11281" t="s">
        <v>25</v>
      </c>
      <c r="E11281" s="4">
        <v>200.84</v>
      </c>
    </row>
    <row r="11282" spans="1:5" x14ac:dyDescent="0.25">
      <c r="A11282" t="s">
        <v>11295</v>
      </c>
      <c r="B11282" s="1">
        <v>45993</v>
      </c>
      <c r="C11282" t="s">
        <v>59</v>
      </c>
      <c r="D11282" t="s">
        <v>10</v>
      </c>
      <c r="E11282" s="4">
        <v>72.36</v>
      </c>
    </row>
    <row r="11283" spans="1:5" x14ac:dyDescent="0.25">
      <c r="A11283" t="s">
        <v>11296</v>
      </c>
      <c r="B11283" s="1">
        <v>45888</v>
      </c>
      <c r="C11283" t="s">
        <v>9</v>
      </c>
      <c r="D11283" t="s">
        <v>7</v>
      </c>
      <c r="E11283" s="4">
        <v>338.29</v>
      </c>
    </row>
    <row r="11284" spans="1:5" x14ac:dyDescent="0.25">
      <c r="A11284" t="s">
        <v>11297</v>
      </c>
      <c r="B11284" s="1">
        <v>45923</v>
      </c>
      <c r="C11284" t="s">
        <v>16</v>
      </c>
      <c r="D11284" t="s">
        <v>10</v>
      </c>
      <c r="E11284" s="4">
        <v>105.11</v>
      </c>
    </row>
    <row r="11285" spans="1:5" x14ac:dyDescent="0.25">
      <c r="A11285" t="s">
        <v>11298</v>
      </c>
      <c r="B11285" s="1">
        <v>45730</v>
      </c>
      <c r="C11285" t="s">
        <v>16</v>
      </c>
      <c r="D11285" t="s">
        <v>13</v>
      </c>
      <c r="E11285" s="4">
        <v>135.16999999999999</v>
      </c>
    </row>
    <row r="11286" spans="1:5" x14ac:dyDescent="0.25">
      <c r="A11286" t="s">
        <v>11299</v>
      </c>
      <c r="B11286" s="1">
        <v>45728</v>
      </c>
      <c r="C11286" t="s">
        <v>9</v>
      </c>
      <c r="D11286" t="s">
        <v>13</v>
      </c>
      <c r="E11286" s="4">
        <v>267</v>
      </c>
    </row>
    <row r="11287" spans="1:5" x14ac:dyDescent="0.25">
      <c r="A11287" t="s">
        <v>11300</v>
      </c>
      <c r="B11287" s="1">
        <v>45801</v>
      </c>
      <c r="C11287" t="s">
        <v>6</v>
      </c>
      <c r="D11287" t="s">
        <v>7</v>
      </c>
      <c r="E11287" s="4">
        <v>143.96</v>
      </c>
    </row>
    <row r="11288" spans="1:5" x14ac:dyDescent="0.25">
      <c r="A11288" t="s">
        <v>11301</v>
      </c>
      <c r="B11288" s="1">
        <v>45954</v>
      </c>
      <c r="C11288" t="s">
        <v>59</v>
      </c>
      <c r="D11288" t="s">
        <v>7</v>
      </c>
      <c r="E11288" s="4">
        <v>79.900000000000006</v>
      </c>
    </row>
    <row r="11289" spans="1:5" x14ac:dyDescent="0.25">
      <c r="A11289" t="s">
        <v>11302</v>
      </c>
      <c r="B11289" s="1">
        <v>45690</v>
      </c>
      <c r="C11289" t="s">
        <v>16</v>
      </c>
      <c r="D11289" t="s">
        <v>25</v>
      </c>
      <c r="E11289" s="4">
        <v>122.29</v>
      </c>
    </row>
    <row r="11290" spans="1:5" x14ac:dyDescent="0.25">
      <c r="A11290" t="s">
        <v>11303</v>
      </c>
      <c r="B11290" s="1">
        <v>46013</v>
      </c>
      <c r="C11290" t="s">
        <v>16</v>
      </c>
      <c r="D11290" t="s">
        <v>7</v>
      </c>
      <c r="E11290" s="4">
        <v>108.37</v>
      </c>
    </row>
    <row r="11291" spans="1:5" x14ac:dyDescent="0.25">
      <c r="A11291" t="s">
        <v>11304</v>
      </c>
      <c r="B11291" s="1">
        <v>45732</v>
      </c>
      <c r="C11291" t="s">
        <v>6</v>
      </c>
      <c r="D11291" t="s">
        <v>13</v>
      </c>
      <c r="E11291" s="4">
        <v>135.13999999999999</v>
      </c>
    </row>
    <row r="11292" spans="1:5" x14ac:dyDescent="0.25">
      <c r="A11292" t="s">
        <v>11305</v>
      </c>
      <c r="B11292" s="1">
        <v>45760</v>
      </c>
      <c r="C11292" t="s">
        <v>6</v>
      </c>
      <c r="D11292" t="s">
        <v>25</v>
      </c>
      <c r="E11292" s="4">
        <v>96.52</v>
      </c>
    </row>
    <row r="11293" spans="1:5" x14ac:dyDescent="0.25">
      <c r="A11293" t="s">
        <v>11306</v>
      </c>
      <c r="B11293" s="1">
        <v>45829</v>
      </c>
      <c r="C11293" t="s">
        <v>9</v>
      </c>
      <c r="D11293" t="s">
        <v>25</v>
      </c>
      <c r="E11293" s="4">
        <v>361.05</v>
      </c>
    </row>
    <row r="11294" spans="1:5" x14ac:dyDescent="0.25">
      <c r="A11294" t="s">
        <v>11307</v>
      </c>
      <c r="B11294" s="1">
        <v>45887</v>
      </c>
      <c r="C11294" t="s">
        <v>6</v>
      </c>
      <c r="D11294" t="s">
        <v>13</v>
      </c>
      <c r="E11294" s="4">
        <v>125.47</v>
      </c>
    </row>
    <row r="11295" spans="1:5" x14ac:dyDescent="0.25">
      <c r="A11295" t="s">
        <v>11308</v>
      </c>
      <c r="B11295" s="1">
        <v>46019</v>
      </c>
      <c r="C11295" t="s">
        <v>12</v>
      </c>
      <c r="D11295" t="s">
        <v>10</v>
      </c>
      <c r="E11295" s="4">
        <v>516.65</v>
      </c>
    </row>
    <row r="11296" spans="1:5" x14ac:dyDescent="0.25">
      <c r="A11296" t="s">
        <v>11309</v>
      </c>
      <c r="B11296" s="1">
        <v>45833</v>
      </c>
      <c r="C11296" t="s">
        <v>12</v>
      </c>
      <c r="D11296" t="s">
        <v>25</v>
      </c>
      <c r="E11296" s="4">
        <v>666.01</v>
      </c>
    </row>
    <row r="11297" spans="1:5" x14ac:dyDescent="0.25">
      <c r="A11297" t="s">
        <v>11310</v>
      </c>
      <c r="B11297" s="1">
        <v>45700</v>
      </c>
      <c r="C11297" t="s">
        <v>31</v>
      </c>
      <c r="D11297" t="s">
        <v>10</v>
      </c>
      <c r="E11297" s="4">
        <v>125.65</v>
      </c>
    </row>
    <row r="11298" spans="1:5" x14ac:dyDescent="0.25">
      <c r="A11298" t="s">
        <v>11311</v>
      </c>
      <c r="B11298" s="1">
        <v>45802</v>
      </c>
      <c r="C11298" t="s">
        <v>31</v>
      </c>
      <c r="D11298" t="s">
        <v>13</v>
      </c>
      <c r="E11298" s="4">
        <v>112.93</v>
      </c>
    </row>
    <row r="11299" spans="1:5" x14ac:dyDescent="0.25">
      <c r="A11299" t="s">
        <v>11312</v>
      </c>
      <c r="B11299" s="1">
        <v>45968</v>
      </c>
      <c r="C11299" t="s">
        <v>31</v>
      </c>
      <c r="D11299" t="s">
        <v>13</v>
      </c>
      <c r="E11299" s="4">
        <v>222.13</v>
      </c>
    </row>
    <row r="11300" spans="1:5" x14ac:dyDescent="0.25">
      <c r="A11300" t="s">
        <v>11313</v>
      </c>
      <c r="B11300" s="1">
        <v>45726</v>
      </c>
      <c r="C11300" t="s">
        <v>6</v>
      </c>
      <c r="D11300" t="s">
        <v>13</v>
      </c>
      <c r="E11300" s="4">
        <v>69.75</v>
      </c>
    </row>
    <row r="11301" spans="1:5" x14ac:dyDescent="0.25">
      <c r="A11301" t="s">
        <v>11314</v>
      </c>
      <c r="B11301" s="1">
        <v>45880</v>
      </c>
      <c r="C11301" t="s">
        <v>6</v>
      </c>
      <c r="D11301" t="s">
        <v>7</v>
      </c>
      <c r="E11301" s="4">
        <v>86.56</v>
      </c>
    </row>
    <row r="11302" spans="1:5" x14ac:dyDescent="0.25">
      <c r="A11302" t="s">
        <v>11315</v>
      </c>
      <c r="B11302" s="1">
        <v>45688</v>
      </c>
      <c r="C11302" t="s">
        <v>31</v>
      </c>
      <c r="D11302" t="s">
        <v>10</v>
      </c>
      <c r="E11302" s="4">
        <v>321.39</v>
      </c>
    </row>
    <row r="11303" spans="1:5" x14ac:dyDescent="0.25">
      <c r="A11303" t="s">
        <v>11316</v>
      </c>
      <c r="B11303" s="1">
        <v>45681</v>
      </c>
      <c r="C11303" t="s">
        <v>6</v>
      </c>
      <c r="D11303" t="s">
        <v>13</v>
      </c>
      <c r="E11303" s="4">
        <v>44.33</v>
      </c>
    </row>
    <row r="11304" spans="1:5" x14ac:dyDescent="0.25">
      <c r="A11304" t="s">
        <v>11317</v>
      </c>
      <c r="B11304" s="1">
        <v>46007</v>
      </c>
      <c r="C11304" t="s">
        <v>9</v>
      </c>
      <c r="D11304" t="s">
        <v>13</v>
      </c>
      <c r="E11304" s="4">
        <v>113.36</v>
      </c>
    </row>
    <row r="11305" spans="1:5" x14ac:dyDescent="0.25">
      <c r="A11305" t="s">
        <v>11318</v>
      </c>
      <c r="B11305" s="1">
        <v>45835</v>
      </c>
      <c r="C11305" t="s">
        <v>16</v>
      </c>
      <c r="D11305" t="s">
        <v>10</v>
      </c>
      <c r="E11305" s="4">
        <v>162.44999999999999</v>
      </c>
    </row>
    <row r="11306" spans="1:5" x14ac:dyDescent="0.25">
      <c r="A11306" t="s">
        <v>11319</v>
      </c>
      <c r="B11306" s="1">
        <v>45818</v>
      </c>
      <c r="C11306" t="s">
        <v>9</v>
      </c>
      <c r="D11306" t="s">
        <v>7</v>
      </c>
      <c r="E11306" s="4">
        <v>165.92</v>
      </c>
    </row>
    <row r="11307" spans="1:5" x14ac:dyDescent="0.25">
      <c r="A11307" t="s">
        <v>11320</v>
      </c>
      <c r="B11307" s="1">
        <v>45893</v>
      </c>
      <c r="C11307" t="s">
        <v>6</v>
      </c>
      <c r="D11307" t="s">
        <v>13</v>
      </c>
      <c r="E11307" s="4">
        <v>81.52</v>
      </c>
    </row>
    <row r="11308" spans="1:5" x14ac:dyDescent="0.25">
      <c r="A11308" t="s">
        <v>11321</v>
      </c>
      <c r="B11308" s="1">
        <v>45980</v>
      </c>
      <c r="C11308" t="s">
        <v>59</v>
      </c>
      <c r="D11308" t="s">
        <v>25</v>
      </c>
      <c r="E11308" s="4">
        <v>67.17</v>
      </c>
    </row>
    <row r="11309" spans="1:5" x14ac:dyDescent="0.25">
      <c r="A11309" t="s">
        <v>11322</v>
      </c>
      <c r="B11309" s="1">
        <v>46012</v>
      </c>
      <c r="C11309" t="s">
        <v>16</v>
      </c>
      <c r="D11309" t="s">
        <v>25</v>
      </c>
      <c r="E11309" s="4">
        <v>101.96</v>
      </c>
    </row>
    <row r="11310" spans="1:5" x14ac:dyDescent="0.25">
      <c r="A11310" t="s">
        <v>11323</v>
      </c>
      <c r="B11310" s="1">
        <v>45705</v>
      </c>
      <c r="C11310" t="s">
        <v>9</v>
      </c>
      <c r="D11310" t="s">
        <v>7</v>
      </c>
      <c r="E11310" s="4">
        <v>113.62</v>
      </c>
    </row>
    <row r="11311" spans="1:5" x14ac:dyDescent="0.25">
      <c r="A11311" t="s">
        <v>11324</v>
      </c>
      <c r="B11311" s="1">
        <v>45733</v>
      </c>
      <c r="C11311" t="s">
        <v>6</v>
      </c>
      <c r="D11311" t="s">
        <v>25</v>
      </c>
      <c r="E11311" s="4">
        <v>79.05</v>
      </c>
    </row>
    <row r="11312" spans="1:5" x14ac:dyDescent="0.25">
      <c r="A11312" t="s">
        <v>11325</v>
      </c>
      <c r="B11312" s="1">
        <v>45907</v>
      </c>
      <c r="C11312" t="s">
        <v>12</v>
      </c>
      <c r="D11312" t="s">
        <v>25</v>
      </c>
      <c r="E11312" s="4">
        <v>292.64999999999998</v>
      </c>
    </row>
    <row r="11313" spans="1:5" x14ac:dyDescent="0.25">
      <c r="A11313" t="s">
        <v>11326</v>
      </c>
      <c r="B11313" s="1">
        <v>46021</v>
      </c>
      <c r="C11313" t="s">
        <v>16</v>
      </c>
      <c r="D11313" t="s">
        <v>25</v>
      </c>
      <c r="E11313" s="4">
        <v>153.74</v>
      </c>
    </row>
    <row r="11314" spans="1:5" x14ac:dyDescent="0.25">
      <c r="A11314" t="s">
        <v>11327</v>
      </c>
      <c r="B11314" s="1">
        <v>45697</v>
      </c>
      <c r="C11314" t="s">
        <v>6</v>
      </c>
      <c r="D11314" t="s">
        <v>13</v>
      </c>
      <c r="E11314" s="4">
        <v>110.21</v>
      </c>
    </row>
    <row r="11315" spans="1:5" x14ac:dyDescent="0.25">
      <c r="A11315" t="s">
        <v>11328</v>
      </c>
      <c r="B11315" s="1">
        <v>46000</v>
      </c>
      <c r="C11315" t="s">
        <v>59</v>
      </c>
      <c r="D11315" t="s">
        <v>25</v>
      </c>
      <c r="E11315" s="4">
        <v>91.93</v>
      </c>
    </row>
    <row r="11316" spans="1:5" x14ac:dyDescent="0.25">
      <c r="A11316" t="s">
        <v>11329</v>
      </c>
      <c r="B11316" s="1">
        <v>45773</v>
      </c>
      <c r="C11316" t="s">
        <v>12</v>
      </c>
      <c r="D11316" t="s">
        <v>10</v>
      </c>
      <c r="E11316" s="4">
        <v>425.55</v>
      </c>
    </row>
    <row r="11317" spans="1:5" x14ac:dyDescent="0.25">
      <c r="A11317" t="s">
        <v>11330</v>
      </c>
      <c r="B11317" s="1">
        <v>45740</v>
      </c>
      <c r="C11317" t="s">
        <v>16</v>
      </c>
      <c r="D11317" t="s">
        <v>10</v>
      </c>
      <c r="E11317" s="4">
        <v>219.72</v>
      </c>
    </row>
    <row r="11318" spans="1:5" x14ac:dyDescent="0.25">
      <c r="A11318" t="s">
        <v>11331</v>
      </c>
      <c r="B11318" s="1">
        <v>45805</v>
      </c>
      <c r="C11318" t="s">
        <v>16</v>
      </c>
      <c r="D11318" t="s">
        <v>25</v>
      </c>
      <c r="E11318" s="4">
        <v>169.09</v>
      </c>
    </row>
    <row r="11319" spans="1:5" x14ac:dyDescent="0.25">
      <c r="A11319" t="s">
        <v>11332</v>
      </c>
      <c r="B11319" s="1">
        <v>45853</v>
      </c>
      <c r="C11319" t="s">
        <v>12</v>
      </c>
      <c r="D11319" t="s">
        <v>25</v>
      </c>
      <c r="E11319" s="4">
        <v>328.31</v>
      </c>
    </row>
    <row r="11320" spans="1:5" x14ac:dyDescent="0.25">
      <c r="A11320" t="s">
        <v>11333</v>
      </c>
      <c r="B11320" s="1">
        <v>45763</v>
      </c>
      <c r="C11320" t="s">
        <v>9</v>
      </c>
      <c r="D11320" t="s">
        <v>10</v>
      </c>
      <c r="E11320" s="4">
        <v>281.27999999999997</v>
      </c>
    </row>
    <row r="11321" spans="1:5" x14ac:dyDescent="0.25">
      <c r="A11321" t="s">
        <v>11334</v>
      </c>
      <c r="B11321" s="1">
        <v>45782</v>
      </c>
      <c r="C11321" t="s">
        <v>16</v>
      </c>
      <c r="D11321" t="s">
        <v>13</v>
      </c>
      <c r="E11321" s="4">
        <v>110.5</v>
      </c>
    </row>
    <row r="11322" spans="1:5" x14ac:dyDescent="0.25">
      <c r="A11322" t="s">
        <v>11335</v>
      </c>
      <c r="B11322" s="1">
        <v>45853</v>
      </c>
      <c r="C11322" t="s">
        <v>9</v>
      </c>
      <c r="D11322" t="s">
        <v>10</v>
      </c>
      <c r="E11322" s="4">
        <v>229.43</v>
      </c>
    </row>
    <row r="11323" spans="1:5" x14ac:dyDescent="0.25">
      <c r="A11323" t="s">
        <v>11336</v>
      </c>
      <c r="B11323" s="1">
        <v>46006</v>
      </c>
      <c r="C11323" t="s">
        <v>6</v>
      </c>
      <c r="D11323" t="s">
        <v>25</v>
      </c>
      <c r="E11323" s="4">
        <v>87.2</v>
      </c>
    </row>
    <row r="11324" spans="1:5" x14ac:dyDescent="0.25">
      <c r="A11324" t="s">
        <v>11337</v>
      </c>
      <c r="B11324" s="1">
        <v>45986</v>
      </c>
      <c r="C11324" t="s">
        <v>59</v>
      </c>
      <c r="D11324" t="s">
        <v>13</v>
      </c>
      <c r="E11324" s="4">
        <v>73.64</v>
      </c>
    </row>
    <row r="11325" spans="1:5" x14ac:dyDescent="0.25">
      <c r="A11325" t="s">
        <v>11338</v>
      </c>
      <c r="B11325" s="1">
        <v>45777</v>
      </c>
      <c r="C11325" t="s">
        <v>9</v>
      </c>
      <c r="D11325" t="s">
        <v>13</v>
      </c>
      <c r="E11325" s="4">
        <v>190.71</v>
      </c>
    </row>
    <row r="11326" spans="1:5" x14ac:dyDescent="0.25">
      <c r="A11326" t="s">
        <v>11339</v>
      </c>
      <c r="B11326" s="1">
        <v>45862</v>
      </c>
      <c r="C11326" t="s">
        <v>16</v>
      </c>
      <c r="D11326" t="s">
        <v>10</v>
      </c>
      <c r="E11326" s="4">
        <v>130.35</v>
      </c>
    </row>
    <row r="11327" spans="1:5" x14ac:dyDescent="0.25">
      <c r="A11327" t="s">
        <v>11340</v>
      </c>
      <c r="B11327" s="1">
        <v>45932</v>
      </c>
      <c r="C11327" t="s">
        <v>9</v>
      </c>
      <c r="D11327" t="s">
        <v>10</v>
      </c>
      <c r="E11327" s="4">
        <v>224.06</v>
      </c>
    </row>
    <row r="11328" spans="1:5" x14ac:dyDescent="0.25">
      <c r="A11328" t="s">
        <v>11341</v>
      </c>
      <c r="B11328" s="1">
        <v>45943</v>
      </c>
      <c r="C11328" t="s">
        <v>16</v>
      </c>
      <c r="D11328" t="s">
        <v>7</v>
      </c>
      <c r="E11328" s="4">
        <v>133.05000000000001</v>
      </c>
    </row>
    <row r="11329" spans="1:5" x14ac:dyDescent="0.25">
      <c r="A11329" t="s">
        <v>11342</v>
      </c>
      <c r="B11329" s="1">
        <v>45782</v>
      </c>
      <c r="C11329" t="s">
        <v>31</v>
      </c>
      <c r="D11329" t="s">
        <v>10</v>
      </c>
      <c r="E11329" s="4">
        <v>128.41999999999999</v>
      </c>
    </row>
    <row r="11330" spans="1:5" x14ac:dyDescent="0.25">
      <c r="A11330" t="s">
        <v>11343</v>
      </c>
      <c r="B11330" s="1">
        <v>46019</v>
      </c>
      <c r="C11330" t="s">
        <v>31</v>
      </c>
      <c r="D11330" t="s">
        <v>13</v>
      </c>
      <c r="E11330" s="4">
        <v>158.05000000000001</v>
      </c>
    </row>
    <row r="11331" spans="1:5" x14ac:dyDescent="0.25">
      <c r="A11331" t="s">
        <v>11344</v>
      </c>
      <c r="B11331" s="1">
        <v>45998</v>
      </c>
      <c r="C11331" t="s">
        <v>6</v>
      </c>
      <c r="D11331" t="s">
        <v>10</v>
      </c>
      <c r="E11331" s="4">
        <v>89.72</v>
      </c>
    </row>
    <row r="11332" spans="1:5" x14ac:dyDescent="0.25">
      <c r="A11332" t="s">
        <v>11345</v>
      </c>
      <c r="B11332" s="1">
        <v>45662</v>
      </c>
      <c r="C11332" t="s">
        <v>6</v>
      </c>
      <c r="D11332" t="s">
        <v>13</v>
      </c>
      <c r="E11332" s="4">
        <v>95.3</v>
      </c>
    </row>
    <row r="11333" spans="1:5" x14ac:dyDescent="0.25">
      <c r="A11333" t="s">
        <v>11346</v>
      </c>
      <c r="B11333" s="1">
        <v>45958</v>
      </c>
      <c r="C11333" t="s">
        <v>12</v>
      </c>
      <c r="D11333" t="s">
        <v>13</v>
      </c>
      <c r="E11333" s="4">
        <v>674.7</v>
      </c>
    </row>
    <row r="11334" spans="1:5" x14ac:dyDescent="0.25">
      <c r="A11334" t="s">
        <v>11347</v>
      </c>
      <c r="B11334" s="1">
        <v>45725</v>
      </c>
      <c r="C11334" t="s">
        <v>31</v>
      </c>
      <c r="D11334" t="s">
        <v>7</v>
      </c>
      <c r="E11334" s="4">
        <v>187.68</v>
      </c>
    </row>
    <row r="11335" spans="1:5" x14ac:dyDescent="0.25">
      <c r="A11335" t="s">
        <v>11348</v>
      </c>
      <c r="B11335" s="1">
        <v>45903</v>
      </c>
      <c r="C11335" t="s">
        <v>9</v>
      </c>
      <c r="D11335" t="s">
        <v>25</v>
      </c>
      <c r="E11335" s="4">
        <v>235.91</v>
      </c>
    </row>
    <row r="11336" spans="1:5" x14ac:dyDescent="0.25">
      <c r="A11336" t="s">
        <v>11349</v>
      </c>
      <c r="B11336" s="1">
        <v>45841</v>
      </c>
      <c r="C11336" t="s">
        <v>6</v>
      </c>
      <c r="D11336" t="s">
        <v>25</v>
      </c>
      <c r="E11336" s="4">
        <v>111.36</v>
      </c>
    </row>
    <row r="11337" spans="1:5" x14ac:dyDescent="0.25">
      <c r="A11337" t="s">
        <v>11350</v>
      </c>
      <c r="B11337" s="1">
        <v>45916</v>
      </c>
      <c r="C11337" t="s">
        <v>16</v>
      </c>
      <c r="D11337" t="s">
        <v>13</v>
      </c>
      <c r="E11337" s="4">
        <v>185.53</v>
      </c>
    </row>
    <row r="11338" spans="1:5" x14ac:dyDescent="0.25">
      <c r="A11338" t="s">
        <v>11351</v>
      </c>
      <c r="B11338" s="1">
        <v>45799</v>
      </c>
      <c r="C11338" t="s">
        <v>31</v>
      </c>
      <c r="D11338" t="s">
        <v>13</v>
      </c>
      <c r="E11338" s="4">
        <v>246.13</v>
      </c>
    </row>
    <row r="11339" spans="1:5" x14ac:dyDescent="0.25">
      <c r="A11339" t="s">
        <v>11352</v>
      </c>
      <c r="B11339" s="1">
        <v>45692</v>
      </c>
      <c r="C11339" t="s">
        <v>9</v>
      </c>
      <c r="D11339" t="s">
        <v>13</v>
      </c>
      <c r="E11339" s="4">
        <v>204.35</v>
      </c>
    </row>
    <row r="11340" spans="1:5" x14ac:dyDescent="0.25">
      <c r="A11340" t="s">
        <v>11353</v>
      </c>
      <c r="B11340" s="1">
        <v>45871</v>
      </c>
      <c r="C11340" t="s">
        <v>31</v>
      </c>
      <c r="D11340" t="s">
        <v>10</v>
      </c>
      <c r="E11340" s="4">
        <v>117.25</v>
      </c>
    </row>
    <row r="11341" spans="1:5" x14ac:dyDescent="0.25">
      <c r="A11341" t="s">
        <v>11354</v>
      </c>
      <c r="B11341" s="1">
        <v>45926</v>
      </c>
      <c r="C11341" t="s">
        <v>59</v>
      </c>
      <c r="D11341" t="s">
        <v>13</v>
      </c>
      <c r="E11341" s="4">
        <v>105.33</v>
      </c>
    </row>
    <row r="11342" spans="1:5" x14ac:dyDescent="0.25">
      <c r="A11342" t="s">
        <v>11355</v>
      </c>
      <c r="B11342" s="1">
        <v>45833</v>
      </c>
      <c r="C11342" t="s">
        <v>6</v>
      </c>
      <c r="D11342" t="s">
        <v>10</v>
      </c>
      <c r="E11342" s="4">
        <v>64.73</v>
      </c>
    </row>
    <row r="11343" spans="1:5" x14ac:dyDescent="0.25">
      <c r="A11343" t="s">
        <v>11356</v>
      </c>
      <c r="B11343" s="1">
        <v>45729</v>
      </c>
      <c r="C11343" t="s">
        <v>6</v>
      </c>
      <c r="D11343" t="s">
        <v>10</v>
      </c>
      <c r="E11343" s="4">
        <v>68.489999999999995</v>
      </c>
    </row>
    <row r="11344" spans="1:5" x14ac:dyDescent="0.25">
      <c r="A11344" t="s">
        <v>11357</v>
      </c>
      <c r="B11344" s="1">
        <v>45673</v>
      </c>
      <c r="C11344" t="s">
        <v>31</v>
      </c>
      <c r="D11344" t="s">
        <v>10</v>
      </c>
      <c r="E11344" s="4">
        <v>81.16</v>
      </c>
    </row>
    <row r="11345" spans="1:5" x14ac:dyDescent="0.25">
      <c r="A11345" t="s">
        <v>11358</v>
      </c>
      <c r="B11345" s="1">
        <v>45972</v>
      </c>
      <c r="C11345" t="s">
        <v>12</v>
      </c>
      <c r="D11345" t="s">
        <v>13</v>
      </c>
      <c r="E11345" s="4">
        <v>288.31</v>
      </c>
    </row>
    <row r="11346" spans="1:5" x14ac:dyDescent="0.25">
      <c r="A11346" t="s">
        <v>11359</v>
      </c>
      <c r="B11346" s="1">
        <v>45922</v>
      </c>
      <c r="C11346" t="s">
        <v>31</v>
      </c>
      <c r="D11346" t="s">
        <v>13</v>
      </c>
      <c r="E11346" s="4">
        <v>183.37</v>
      </c>
    </row>
    <row r="11347" spans="1:5" x14ac:dyDescent="0.25">
      <c r="A11347" t="s">
        <v>11360</v>
      </c>
      <c r="B11347" s="1">
        <v>45946</v>
      </c>
      <c r="C11347" t="s">
        <v>59</v>
      </c>
      <c r="D11347" t="s">
        <v>13</v>
      </c>
      <c r="E11347" s="4">
        <v>85.37</v>
      </c>
    </row>
    <row r="11348" spans="1:5" x14ac:dyDescent="0.25">
      <c r="A11348" t="s">
        <v>11361</v>
      </c>
      <c r="B11348" s="1">
        <v>45667</v>
      </c>
      <c r="C11348" t="s">
        <v>6</v>
      </c>
      <c r="D11348" t="s">
        <v>13</v>
      </c>
      <c r="E11348" s="4">
        <v>116.56</v>
      </c>
    </row>
    <row r="11349" spans="1:5" x14ac:dyDescent="0.25">
      <c r="A11349" t="s">
        <v>11362</v>
      </c>
      <c r="B11349" s="1">
        <v>45785</v>
      </c>
      <c r="C11349" t="s">
        <v>12</v>
      </c>
      <c r="D11349" t="s">
        <v>13</v>
      </c>
      <c r="E11349" s="4">
        <v>232.04</v>
      </c>
    </row>
    <row r="11350" spans="1:5" x14ac:dyDescent="0.25">
      <c r="A11350" t="s">
        <v>11363</v>
      </c>
      <c r="B11350" s="1">
        <v>45685</v>
      </c>
      <c r="C11350" t="s">
        <v>6</v>
      </c>
      <c r="D11350" t="s">
        <v>10</v>
      </c>
      <c r="E11350" s="4">
        <v>104.7</v>
      </c>
    </row>
    <row r="11351" spans="1:5" x14ac:dyDescent="0.25">
      <c r="A11351" t="s">
        <v>11364</v>
      </c>
      <c r="B11351" s="1">
        <v>45682</v>
      </c>
      <c r="C11351" t="s">
        <v>31</v>
      </c>
      <c r="D11351" t="s">
        <v>13</v>
      </c>
      <c r="E11351" s="4">
        <v>170.95</v>
      </c>
    </row>
    <row r="11352" spans="1:5" x14ac:dyDescent="0.25">
      <c r="A11352" t="s">
        <v>11365</v>
      </c>
      <c r="B11352" s="1">
        <v>45915</v>
      </c>
      <c r="C11352" t="s">
        <v>6</v>
      </c>
      <c r="D11352" t="s">
        <v>25</v>
      </c>
      <c r="E11352" s="4">
        <v>57.66</v>
      </c>
    </row>
    <row r="11353" spans="1:5" x14ac:dyDescent="0.25">
      <c r="A11353" t="s">
        <v>11366</v>
      </c>
      <c r="B11353" s="1">
        <v>45725</v>
      </c>
      <c r="C11353" t="s">
        <v>6</v>
      </c>
      <c r="D11353" t="s">
        <v>10</v>
      </c>
      <c r="E11353" s="4">
        <v>107.95</v>
      </c>
    </row>
    <row r="11354" spans="1:5" x14ac:dyDescent="0.25">
      <c r="A11354" t="s">
        <v>11367</v>
      </c>
      <c r="B11354" s="1">
        <v>45869</v>
      </c>
      <c r="C11354" t="s">
        <v>6</v>
      </c>
      <c r="D11354" t="s">
        <v>10</v>
      </c>
      <c r="E11354" s="4">
        <v>31.99</v>
      </c>
    </row>
    <row r="11355" spans="1:5" x14ac:dyDescent="0.25">
      <c r="A11355" t="s">
        <v>11368</v>
      </c>
      <c r="B11355" s="1">
        <v>45853</v>
      </c>
      <c r="C11355" t="s">
        <v>59</v>
      </c>
      <c r="D11355" t="s">
        <v>13</v>
      </c>
      <c r="E11355" s="4">
        <v>73.739999999999995</v>
      </c>
    </row>
    <row r="11356" spans="1:5" x14ac:dyDescent="0.25">
      <c r="A11356" t="s">
        <v>11369</v>
      </c>
      <c r="B11356" s="1">
        <v>45858</v>
      </c>
      <c r="C11356" t="s">
        <v>59</v>
      </c>
      <c r="D11356" t="s">
        <v>10</v>
      </c>
      <c r="E11356" s="4">
        <v>108.7</v>
      </c>
    </row>
    <row r="11357" spans="1:5" x14ac:dyDescent="0.25">
      <c r="A11357" t="s">
        <v>11370</v>
      </c>
      <c r="B11357" s="1">
        <v>45981</v>
      </c>
      <c r="C11357" t="s">
        <v>9</v>
      </c>
      <c r="D11357" t="s">
        <v>10</v>
      </c>
      <c r="E11357" s="4">
        <v>190.29</v>
      </c>
    </row>
    <row r="11358" spans="1:5" x14ac:dyDescent="0.25">
      <c r="A11358" t="s">
        <v>11371</v>
      </c>
      <c r="B11358" s="1">
        <v>45691</v>
      </c>
      <c r="C11358" t="s">
        <v>6</v>
      </c>
      <c r="D11358" t="s">
        <v>25</v>
      </c>
      <c r="E11358" s="4">
        <v>137.57</v>
      </c>
    </row>
    <row r="11359" spans="1:5" x14ac:dyDescent="0.25">
      <c r="A11359" t="s">
        <v>11372</v>
      </c>
      <c r="B11359" s="1">
        <v>46013</v>
      </c>
      <c r="C11359" t="s">
        <v>6</v>
      </c>
      <c r="D11359" t="s">
        <v>13</v>
      </c>
      <c r="E11359" s="4">
        <v>111.23</v>
      </c>
    </row>
    <row r="11360" spans="1:5" x14ac:dyDescent="0.25">
      <c r="A11360" t="s">
        <v>11373</v>
      </c>
      <c r="B11360" s="1">
        <v>45688</v>
      </c>
      <c r="C11360" t="s">
        <v>16</v>
      </c>
      <c r="D11360" t="s">
        <v>13</v>
      </c>
      <c r="E11360" s="4">
        <v>141.05000000000001</v>
      </c>
    </row>
    <row r="11361" spans="1:5" x14ac:dyDescent="0.25">
      <c r="A11361" t="s">
        <v>11374</v>
      </c>
      <c r="B11361" s="1">
        <v>45986</v>
      </c>
      <c r="C11361" t="s">
        <v>59</v>
      </c>
      <c r="D11361" t="s">
        <v>7</v>
      </c>
      <c r="E11361" s="4">
        <v>124.23</v>
      </c>
    </row>
    <row r="11362" spans="1:5" x14ac:dyDescent="0.25">
      <c r="A11362" t="s">
        <v>11375</v>
      </c>
      <c r="B11362" s="1">
        <v>45989</v>
      </c>
      <c r="C11362" t="s">
        <v>12</v>
      </c>
      <c r="D11362" t="s">
        <v>13</v>
      </c>
      <c r="E11362" s="4">
        <v>249.21</v>
      </c>
    </row>
    <row r="11363" spans="1:5" x14ac:dyDescent="0.25">
      <c r="A11363" t="s">
        <v>11376</v>
      </c>
      <c r="B11363" s="1">
        <v>45686</v>
      </c>
      <c r="C11363" t="s">
        <v>31</v>
      </c>
      <c r="D11363" t="s">
        <v>7</v>
      </c>
      <c r="E11363" s="4">
        <v>208.3</v>
      </c>
    </row>
    <row r="11364" spans="1:5" x14ac:dyDescent="0.25">
      <c r="A11364" t="s">
        <v>11377</v>
      </c>
      <c r="B11364" s="1">
        <v>45757</v>
      </c>
      <c r="C11364" t="s">
        <v>31</v>
      </c>
      <c r="D11364" t="s">
        <v>25</v>
      </c>
      <c r="E11364" s="4">
        <v>224.56</v>
      </c>
    </row>
    <row r="11365" spans="1:5" x14ac:dyDescent="0.25">
      <c r="A11365" t="s">
        <v>11378</v>
      </c>
      <c r="B11365" s="1">
        <v>45946</v>
      </c>
      <c r="C11365" t="s">
        <v>12</v>
      </c>
      <c r="D11365" t="s">
        <v>13</v>
      </c>
      <c r="E11365" s="4">
        <v>734.86</v>
      </c>
    </row>
    <row r="11366" spans="1:5" x14ac:dyDescent="0.25">
      <c r="A11366" t="s">
        <v>11379</v>
      </c>
      <c r="B11366" s="1">
        <v>46004</v>
      </c>
      <c r="C11366" t="s">
        <v>31</v>
      </c>
      <c r="D11366" t="s">
        <v>13</v>
      </c>
      <c r="E11366" s="4">
        <v>134.04</v>
      </c>
    </row>
    <row r="11367" spans="1:5" x14ac:dyDescent="0.25">
      <c r="A11367" t="s">
        <v>11380</v>
      </c>
      <c r="B11367" s="1">
        <v>45970</v>
      </c>
      <c r="C11367" t="s">
        <v>59</v>
      </c>
      <c r="D11367" t="s">
        <v>25</v>
      </c>
      <c r="E11367" s="4">
        <v>64.260000000000005</v>
      </c>
    </row>
    <row r="11368" spans="1:5" x14ac:dyDescent="0.25">
      <c r="A11368" t="s">
        <v>11381</v>
      </c>
      <c r="B11368" s="1">
        <v>45823</v>
      </c>
      <c r="C11368" t="s">
        <v>12</v>
      </c>
      <c r="D11368" t="s">
        <v>25</v>
      </c>
      <c r="E11368" s="4">
        <v>427.45</v>
      </c>
    </row>
    <row r="11369" spans="1:5" x14ac:dyDescent="0.25">
      <c r="A11369" t="s">
        <v>11382</v>
      </c>
      <c r="B11369" s="1">
        <v>45850</v>
      </c>
      <c r="C11369" t="s">
        <v>9</v>
      </c>
      <c r="D11369" t="s">
        <v>7</v>
      </c>
      <c r="E11369" s="4">
        <v>119.2</v>
      </c>
    </row>
    <row r="11370" spans="1:5" x14ac:dyDescent="0.25">
      <c r="A11370" t="s">
        <v>11383</v>
      </c>
      <c r="B11370" s="1">
        <v>45791</v>
      </c>
      <c r="C11370" t="s">
        <v>12</v>
      </c>
      <c r="D11370" t="s">
        <v>10</v>
      </c>
      <c r="E11370" s="4">
        <v>410.14</v>
      </c>
    </row>
    <row r="11371" spans="1:5" x14ac:dyDescent="0.25">
      <c r="A11371" t="s">
        <v>11384</v>
      </c>
      <c r="B11371" s="1">
        <v>45903</v>
      </c>
      <c r="C11371" t="s">
        <v>59</v>
      </c>
      <c r="D11371" t="s">
        <v>7</v>
      </c>
      <c r="E11371" s="4">
        <v>110.68</v>
      </c>
    </row>
    <row r="11372" spans="1:5" x14ac:dyDescent="0.25">
      <c r="A11372" t="s">
        <v>11385</v>
      </c>
      <c r="B11372" s="1">
        <v>45844</v>
      </c>
      <c r="C11372" t="s">
        <v>12</v>
      </c>
      <c r="D11372" t="s">
        <v>13</v>
      </c>
      <c r="E11372" s="4">
        <v>155.82</v>
      </c>
    </row>
    <row r="11373" spans="1:5" x14ac:dyDescent="0.25">
      <c r="A11373" t="s">
        <v>11386</v>
      </c>
      <c r="B11373" s="1">
        <v>45935</v>
      </c>
      <c r="C11373" t="s">
        <v>16</v>
      </c>
      <c r="D11373" t="s">
        <v>13</v>
      </c>
      <c r="E11373" s="4">
        <v>227.1</v>
      </c>
    </row>
    <row r="11374" spans="1:5" x14ac:dyDescent="0.25">
      <c r="A11374" t="s">
        <v>11387</v>
      </c>
      <c r="B11374" s="1">
        <v>45807</v>
      </c>
      <c r="C11374" t="s">
        <v>16</v>
      </c>
      <c r="D11374" t="s">
        <v>25</v>
      </c>
      <c r="E11374" s="4">
        <v>142.97999999999999</v>
      </c>
    </row>
    <row r="11375" spans="1:5" x14ac:dyDescent="0.25">
      <c r="A11375" t="s">
        <v>11388</v>
      </c>
      <c r="B11375" s="1">
        <v>45773</v>
      </c>
      <c r="C11375" t="s">
        <v>6</v>
      </c>
      <c r="D11375" t="s">
        <v>13</v>
      </c>
      <c r="E11375" s="4">
        <v>54.77</v>
      </c>
    </row>
    <row r="11376" spans="1:5" x14ac:dyDescent="0.25">
      <c r="A11376" t="s">
        <v>11389</v>
      </c>
      <c r="B11376" s="1">
        <v>45992</v>
      </c>
      <c r="C11376" t="s">
        <v>16</v>
      </c>
      <c r="D11376" t="s">
        <v>25</v>
      </c>
      <c r="E11376" s="4">
        <v>74.59</v>
      </c>
    </row>
    <row r="11377" spans="1:5" x14ac:dyDescent="0.25">
      <c r="A11377" t="s">
        <v>11390</v>
      </c>
      <c r="B11377" s="1">
        <v>45860</v>
      </c>
      <c r="C11377" t="s">
        <v>31</v>
      </c>
      <c r="D11377" t="s">
        <v>13</v>
      </c>
      <c r="E11377" s="4">
        <v>93.32</v>
      </c>
    </row>
    <row r="11378" spans="1:5" x14ac:dyDescent="0.25">
      <c r="A11378" t="s">
        <v>11391</v>
      </c>
      <c r="B11378" s="1">
        <v>45713</v>
      </c>
      <c r="C11378" t="s">
        <v>9</v>
      </c>
      <c r="D11378" t="s">
        <v>13</v>
      </c>
      <c r="E11378" s="4">
        <v>218.83</v>
      </c>
    </row>
    <row r="11379" spans="1:5" x14ac:dyDescent="0.25">
      <c r="A11379" t="s">
        <v>11392</v>
      </c>
      <c r="B11379" s="1">
        <v>45883</v>
      </c>
      <c r="C11379" t="s">
        <v>9</v>
      </c>
      <c r="D11379" t="s">
        <v>10</v>
      </c>
      <c r="E11379" s="4">
        <v>191.26</v>
      </c>
    </row>
    <row r="11380" spans="1:5" x14ac:dyDescent="0.25">
      <c r="A11380" t="s">
        <v>11393</v>
      </c>
      <c r="B11380" s="1">
        <v>45833</v>
      </c>
      <c r="C11380" t="s">
        <v>31</v>
      </c>
      <c r="D11380" t="s">
        <v>13</v>
      </c>
      <c r="E11380" s="4">
        <v>210.92</v>
      </c>
    </row>
    <row r="11381" spans="1:5" x14ac:dyDescent="0.25">
      <c r="A11381" t="s">
        <v>11394</v>
      </c>
      <c r="B11381" s="1">
        <v>45983</v>
      </c>
      <c r="C11381" t="s">
        <v>6</v>
      </c>
      <c r="D11381" t="s">
        <v>10</v>
      </c>
      <c r="E11381" s="4">
        <v>112.31</v>
      </c>
    </row>
    <row r="11382" spans="1:5" x14ac:dyDescent="0.25">
      <c r="A11382" t="s">
        <v>11395</v>
      </c>
      <c r="B11382" s="1">
        <v>45927</v>
      </c>
      <c r="C11382" t="s">
        <v>59</v>
      </c>
      <c r="D11382" t="s">
        <v>25</v>
      </c>
      <c r="E11382" s="4">
        <v>103.12</v>
      </c>
    </row>
    <row r="11383" spans="1:5" x14ac:dyDescent="0.25">
      <c r="A11383" t="s">
        <v>11396</v>
      </c>
      <c r="B11383" s="1">
        <v>45810</v>
      </c>
      <c r="C11383" t="s">
        <v>12</v>
      </c>
      <c r="D11383" t="s">
        <v>13</v>
      </c>
      <c r="E11383" s="4">
        <v>183.53</v>
      </c>
    </row>
    <row r="11384" spans="1:5" x14ac:dyDescent="0.25">
      <c r="A11384" t="s">
        <v>11397</v>
      </c>
      <c r="B11384" s="1">
        <v>45706</v>
      </c>
      <c r="C11384" t="s">
        <v>6</v>
      </c>
      <c r="D11384" t="s">
        <v>25</v>
      </c>
      <c r="E11384" s="4">
        <v>60.51</v>
      </c>
    </row>
    <row r="11385" spans="1:5" x14ac:dyDescent="0.25">
      <c r="A11385" t="s">
        <v>11398</v>
      </c>
      <c r="B11385" s="1">
        <v>45894</v>
      </c>
      <c r="C11385" t="s">
        <v>9</v>
      </c>
      <c r="D11385" t="s">
        <v>25</v>
      </c>
      <c r="E11385" s="4">
        <v>121.85</v>
      </c>
    </row>
    <row r="11386" spans="1:5" x14ac:dyDescent="0.25">
      <c r="A11386" t="s">
        <v>11399</v>
      </c>
      <c r="B11386" s="1">
        <v>45766</v>
      </c>
      <c r="C11386" t="s">
        <v>16</v>
      </c>
      <c r="D11386" t="s">
        <v>13</v>
      </c>
      <c r="E11386" s="4">
        <v>70.86</v>
      </c>
    </row>
    <row r="11387" spans="1:5" x14ac:dyDescent="0.25">
      <c r="A11387" t="s">
        <v>11400</v>
      </c>
      <c r="B11387" s="1">
        <v>45993</v>
      </c>
      <c r="C11387" t="s">
        <v>6</v>
      </c>
      <c r="D11387" t="s">
        <v>10</v>
      </c>
      <c r="E11387" s="4">
        <v>93.33</v>
      </c>
    </row>
    <row r="11388" spans="1:5" x14ac:dyDescent="0.25">
      <c r="A11388" t="s">
        <v>11401</v>
      </c>
      <c r="B11388" s="1">
        <v>45913</v>
      </c>
      <c r="C11388" t="s">
        <v>9</v>
      </c>
      <c r="D11388" t="s">
        <v>13</v>
      </c>
      <c r="E11388" s="4">
        <v>138.03</v>
      </c>
    </row>
    <row r="11389" spans="1:5" x14ac:dyDescent="0.25">
      <c r="A11389" t="s">
        <v>11402</v>
      </c>
      <c r="B11389" s="1">
        <v>45858</v>
      </c>
      <c r="C11389" t="s">
        <v>12</v>
      </c>
      <c r="D11389" t="s">
        <v>13</v>
      </c>
      <c r="E11389" s="4">
        <v>582.99</v>
      </c>
    </row>
    <row r="11390" spans="1:5" x14ac:dyDescent="0.25">
      <c r="A11390" t="s">
        <v>11403</v>
      </c>
      <c r="B11390" s="1">
        <v>45980</v>
      </c>
      <c r="C11390" t="s">
        <v>16</v>
      </c>
      <c r="D11390" t="s">
        <v>25</v>
      </c>
      <c r="E11390" s="4">
        <v>153.47</v>
      </c>
    </row>
    <row r="11391" spans="1:5" x14ac:dyDescent="0.25">
      <c r="A11391" t="s">
        <v>11404</v>
      </c>
      <c r="B11391" s="1">
        <v>45672</v>
      </c>
      <c r="C11391" t="s">
        <v>9</v>
      </c>
      <c r="D11391" t="s">
        <v>13</v>
      </c>
      <c r="E11391" s="4">
        <v>147.99</v>
      </c>
    </row>
    <row r="11392" spans="1:5" x14ac:dyDescent="0.25">
      <c r="A11392" t="s">
        <v>11405</v>
      </c>
      <c r="B11392" s="1">
        <v>46004</v>
      </c>
      <c r="C11392" t="s">
        <v>59</v>
      </c>
      <c r="D11392" t="s">
        <v>10</v>
      </c>
      <c r="E11392" s="4">
        <v>84.32</v>
      </c>
    </row>
    <row r="11393" spans="1:5" x14ac:dyDescent="0.25">
      <c r="A11393" t="s">
        <v>11406</v>
      </c>
      <c r="B11393" s="1">
        <v>46009</v>
      </c>
      <c r="C11393" t="s">
        <v>16</v>
      </c>
      <c r="D11393" t="s">
        <v>25</v>
      </c>
      <c r="E11393" s="4">
        <v>130.29</v>
      </c>
    </row>
    <row r="11394" spans="1:5" x14ac:dyDescent="0.25">
      <c r="A11394" t="s">
        <v>11407</v>
      </c>
      <c r="B11394" s="1">
        <v>45958</v>
      </c>
      <c r="C11394" t="s">
        <v>16</v>
      </c>
      <c r="D11394" t="s">
        <v>10</v>
      </c>
      <c r="E11394" s="4">
        <v>127.37</v>
      </c>
    </row>
    <row r="11395" spans="1:5" x14ac:dyDescent="0.25">
      <c r="A11395" t="s">
        <v>11408</v>
      </c>
      <c r="B11395" s="1">
        <v>45987</v>
      </c>
      <c r="C11395" t="s">
        <v>59</v>
      </c>
      <c r="D11395" t="s">
        <v>7</v>
      </c>
      <c r="E11395" s="4">
        <v>70.64</v>
      </c>
    </row>
    <row r="11396" spans="1:5" x14ac:dyDescent="0.25">
      <c r="A11396" t="s">
        <v>11409</v>
      </c>
      <c r="B11396" s="1">
        <v>45999</v>
      </c>
      <c r="C11396" t="s">
        <v>9</v>
      </c>
      <c r="D11396" t="s">
        <v>25</v>
      </c>
      <c r="E11396" s="4">
        <v>158.07</v>
      </c>
    </row>
    <row r="11397" spans="1:5" x14ac:dyDescent="0.25">
      <c r="A11397" t="s">
        <v>11410</v>
      </c>
      <c r="B11397" s="1">
        <v>45806</v>
      </c>
      <c r="C11397" t="s">
        <v>31</v>
      </c>
      <c r="D11397" t="s">
        <v>13</v>
      </c>
      <c r="E11397" s="4">
        <v>297.7</v>
      </c>
    </row>
    <row r="11398" spans="1:5" x14ac:dyDescent="0.25">
      <c r="A11398" t="s">
        <v>11411</v>
      </c>
      <c r="B11398" s="1">
        <v>45910</v>
      </c>
      <c r="C11398" t="s">
        <v>59</v>
      </c>
      <c r="D11398" t="s">
        <v>7</v>
      </c>
      <c r="E11398" s="4">
        <v>41.15</v>
      </c>
    </row>
    <row r="11399" spans="1:5" x14ac:dyDescent="0.25">
      <c r="A11399" t="s">
        <v>11412</v>
      </c>
      <c r="B11399" s="1">
        <v>45731</v>
      </c>
      <c r="C11399" t="s">
        <v>31</v>
      </c>
      <c r="D11399" t="s">
        <v>13</v>
      </c>
      <c r="E11399" s="4">
        <v>120.29</v>
      </c>
    </row>
    <row r="11400" spans="1:5" x14ac:dyDescent="0.25">
      <c r="A11400" t="s">
        <v>11413</v>
      </c>
      <c r="B11400" s="1">
        <v>45774</v>
      </c>
      <c r="C11400" t="s">
        <v>16</v>
      </c>
      <c r="D11400" t="s">
        <v>13</v>
      </c>
      <c r="E11400" s="4">
        <v>155.13</v>
      </c>
    </row>
    <row r="11401" spans="1:5" x14ac:dyDescent="0.25">
      <c r="A11401" t="s">
        <v>11414</v>
      </c>
      <c r="B11401" s="1">
        <v>46004</v>
      </c>
      <c r="C11401" t="s">
        <v>6</v>
      </c>
      <c r="D11401" t="s">
        <v>13</v>
      </c>
      <c r="E11401" s="4">
        <v>43.14</v>
      </c>
    </row>
    <row r="11402" spans="1:5" x14ac:dyDescent="0.25">
      <c r="A11402" t="s">
        <v>11415</v>
      </c>
      <c r="B11402" s="1">
        <v>45784</v>
      </c>
      <c r="C11402" t="s">
        <v>16</v>
      </c>
      <c r="D11402" t="s">
        <v>7</v>
      </c>
      <c r="E11402" s="4">
        <v>152.15</v>
      </c>
    </row>
    <row r="11403" spans="1:5" x14ac:dyDescent="0.25">
      <c r="A11403" t="s">
        <v>11416</v>
      </c>
      <c r="B11403" s="1">
        <v>45833</v>
      </c>
      <c r="C11403" t="s">
        <v>16</v>
      </c>
      <c r="D11403" t="s">
        <v>13</v>
      </c>
      <c r="E11403" s="4">
        <v>80.73</v>
      </c>
    </row>
    <row r="11404" spans="1:5" x14ac:dyDescent="0.25">
      <c r="A11404" t="s">
        <v>11417</v>
      </c>
      <c r="B11404" s="1">
        <v>45659</v>
      </c>
      <c r="C11404" t="s">
        <v>6</v>
      </c>
      <c r="D11404" t="s">
        <v>13</v>
      </c>
      <c r="E11404" s="4">
        <v>111.53</v>
      </c>
    </row>
    <row r="11405" spans="1:5" x14ac:dyDescent="0.25">
      <c r="A11405" t="s">
        <v>11418</v>
      </c>
      <c r="B11405" s="1">
        <v>45663</v>
      </c>
      <c r="C11405" t="s">
        <v>31</v>
      </c>
      <c r="D11405" t="s">
        <v>25</v>
      </c>
      <c r="E11405" s="4">
        <v>160.13</v>
      </c>
    </row>
    <row r="11406" spans="1:5" x14ac:dyDescent="0.25">
      <c r="A11406" t="s">
        <v>11419</v>
      </c>
      <c r="B11406" s="1">
        <v>45973</v>
      </c>
      <c r="C11406" t="s">
        <v>16</v>
      </c>
      <c r="D11406" t="s">
        <v>13</v>
      </c>
      <c r="E11406" s="4">
        <v>124.21</v>
      </c>
    </row>
    <row r="11407" spans="1:5" x14ac:dyDescent="0.25">
      <c r="A11407" t="s">
        <v>11420</v>
      </c>
      <c r="B11407" s="1">
        <v>45965</v>
      </c>
      <c r="C11407" t="s">
        <v>16</v>
      </c>
      <c r="D11407" t="s">
        <v>10</v>
      </c>
      <c r="E11407" s="4">
        <v>175.01</v>
      </c>
    </row>
    <row r="11408" spans="1:5" x14ac:dyDescent="0.25">
      <c r="A11408" t="s">
        <v>11421</v>
      </c>
      <c r="B11408" s="1">
        <v>46017</v>
      </c>
      <c r="C11408" t="s">
        <v>16</v>
      </c>
      <c r="D11408" t="s">
        <v>13</v>
      </c>
      <c r="E11408" s="4">
        <v>129.94999999999999</v>
      </c>
    </row>
    <row r="11409" spans="1:5" x14ac:dyDescent="0.25">
      <c r="A11409" t="s">
        <v>11422</v>
      </c>
      <c r="B11409" s="1">
        <v>45809</v>
      </c>
      <c r="C11409" t="s">
        <v>59</v>
      </c>
      <c r="D11409" t="s">
        <v>7</v>
      </c>
      <c r="E11409" s="4">
        <v>68.67</v>
      </c>
    </row>
    <row r="11410" spans="1:5" x14ac:dyDescent="0.25">
      <c r="A11410" t="s">
        <v>11423</v>
      </c>
      <c r="B11410" s="1">
        <v>45757</v>
      </c>
      <c r="C11410" t="s">
        <v>9</v>
      </c>
      <c r="D11410" t="s">
        <v>13</v>
      </c>
      <c r="E11410" s="4">
        <v>259.33999999999997</v>
      </c>
    </row>
    <row r="11411" spans="1:5" x14ac:dyDescent="0.25">
      <c r="A11411" t="s">
        <v>11424</v>
      </c>
      <c r="B11411" s="1">
        <v>45898</v>
      </c>
      <c r="C11411" t="s">
        <v>31</v>
      </c>
      <c r="D11411" t="s">
        <v>13</v>
      </c>
      <c r="E11411" s="4">
        <v>100.87</v>
      </c>
    </row>
    <row r="11412" spans="1:5" x14ac:dyDescent="0.25">
      <c r="A11412" t="s">
        <v>11425</v>
      </c>
      <c r="B11412" s="1">
        <v>45896</v>
      </c>
      <c r="C11412" t="s">
        <v>6</v>
      </c>
      <c r="D11412" t="s">
        <v>13</v>
      </c>
      <c r="E11412" s="4">
        <v>133.11000000000001</v>
      </c>
    </row>
    <row r="11413" spans="1:5" x14ac:dyDescent="0.25">
      <c r="A11413" t="s">
        <v>11426</v>
      </c>
      <c r="B11413" s="1">
        <v>45874</v>
      </c>
      <c r="C11413" t="s">
        <v>6</v>
      </c>
      <c r="D11413" t="s">
        <v>10</v>
      </c>
      <c r="E11413" s="4">
        <v>133.96</v>
      </c>
    </row>
    <row r="11414" spans="1:5" x14ac:dyDescent="0.25">
      <c r="A11414" t="s">
        <v>11427</v>
      </c>
      <c r="B11414" s="1">
        <v>45973</v>
      </c>
      <c r="C11414" t="s">
        <v>16</v>
      </c>
      <c r="D11414" t="s">
        <v>10</v>
      </c>
      <c r="E11414" s="4">
        <v>190.66</v>
      </c>
    </row>
    <row r="11415" spans="1:5" x14ac:dyDescent="0.25">
      <c r="A11415" t="s">
        <v>11428</v>
      </c>
      <c r="B11415" s="1">
        <v>45988</v>
      </c>
      <c r="C11415" t="s">
        <v>12</v>
      </c>
      <c r="D11415" t="s">
        <v>7</v>
      </c>
      <c r="E11415" s="4">
        <v>231.04</v>
      </c>
    </row>
    <row r="11416" spans="1:5" x14ac:dyDescent="0.25">
      <c r="A11416" t="s">
        <v>11429</v>
      </c>
      <c r="B11416" s="1">
        <v>45970</v>
      </c>
      <c r="C11416" t="s">
        <v>59</v>
      </c>
      <c r="D11416" t="s">
        <v>7</v>
      </c>
      <c r="E11416" s="4">
        <v>51.68</v>
      </c>
    </row>
    <row r="11417" spans="1:5" x14ac:dyDescent="0.25">
      <c r="A11417" t="s">
        <v>11430</v>
      </c>
      <c r="B11417" s="1">
        <v>45917</v>
      </c>
      <c r="C11417" t="s">
        <v>16</v>
      </c>
      <c r="D11417" t="s">
        <v>10</v>
      </c>
      <c r="E11417" s="4">
        <v>109.46</v>
      </c>
    </row>
    <row r="11418" spans="1:5" x14ac:dyDescent="0.25">
      <c r="A11418" t="s">
        <v>11431</v>
      </c>
      <c r="B11418" s="1">
        <v>45719</v>
      </c>
      <c r="C11418" t="s">
        <v>6</v>
      </c>
      <c r="D11418" t="s">
        <v>25</v>
      </c>
      <c r="E11418" s="4">
        <v>83.69</v>
      </c>
    </row>
    <row r="11419" spans="1:5" x14ac:dyDescent="0.25">
      <c r="A11419" t="s">
        <v>11432</v>
      </c>
      <c r="B11419" s="1">
        <v>46015</v>
      </c>
      <c r="C11419" t="s">
        <v>59</v>
      </c>
      <c r="D11419" t="s">
        <v>25</v>
      </c>
      <c r="E11419" s="4">
        <v>106.49</v>
      </c>
    </row>
    <row r="11420" spans="1:5" x14ac:dyDescent="0.25">
      <c r="A11420" t="s">
        <v>11433</v>
      </c>
      <c r="B11420" s="1">
        <v>45784</v>
      </c>
      <c r="C11420" t="s">
        <v>31</v>
      </c>
      <c r="D11420" t="s">
        <v>10</v>
      </c>
      <c r="E11420" s="4">
        <v>134.78</v>
      </c>
    </row>
    <row r="11421" spans="1:5" x14ac:dyDescent="0.25">
      <c r="A11421" t="s">
        <v>11434</v>
      </c>
      <c r="B11421" s="1">
        <v>45979</v>
      </c>
      <c r="C11421" t="s">
        <v>16</v>
      </c>
      <c r="D11421" t="s">
        <v>25</v>
      </c>
      <c r="E11421" s="4">
        <v>166.84</v>
      </c>
    </row>
    <row r="11422" spans="1:5" x14ac:dyDescent="0.25">
      <c r="A11422" t="s">
        <v>11435</v>
      </c>
      <c r="B11422" s="1">
        <v>46020</v>
      </c>
      <c r="C11422" t="s">
        <v>16</v>
      </c>
      <c r="D11422" t="s">
        <v>13</v>
      </c>
      <c r="E11422" s="4">
        <v>79.75</v>
      </c>
    </row>
    <row r="11423" spans="1:5" x14ac:dyDescent="0.25">
      <c r="A11423" t="s">
        <v>11436</v>
      </c>
      <c r="B11423" s="1">
        <v>45851</v>
      </c>
      <c r="C11423" t="s">
        <v>16</v>
      </c>
      <c r="D11423" t="s">
        <v>13</v>
      </c>
      <c r="E11423" s="4">
        <v>79.099999999999994</v>
      </c>
    </row>
    <row r="11424" spans="1:5" x14ac:dyDescent="0.25">
      <c r="A11424" t="s">
        <v>11437</v>
      </c>
      <c r="B11424" s="1">
        <v>45920</v>
      </c>
      <c r="C11424" t="s">
        <v>59</v>
      </c>
      <c r="D11424" t="s">
        <v>10</v>
      </c>
      <c r="E11424" s="4">
        <v>49.71</v>
      </c>
    </row>
    <row r="11425" spans="1:5" x14ac:dyDescent="0.25">
      <c r="A11425" t="s">
        <v>11438</v>
      </c>
      <c r="B11425" s="1">
        <v>45798</v>
      </c>
      <c r="C11425" t="s">
        <v>6</v>
      </c>
      <c r="D11425" t="s">
        <v>13</v>
      </c>
      <c r="E11425" s="4">
        <v>94.46</v>
      </c>
    </row>
    <row r="11426" spans="1:5" x14ac:dyDescent="0.25">
      <c r="A11426" t="s">
        <v>11439</v>
      </c>
      <c r="B11426" s="1">
        <v>45779</v>
      </c>
      <c r="C11426" t="s">
        <v>16</v>
      </c>
      <c r="D11426" t="s">
        <v>13</v>
      </c>
      <c r="E11426" s="4">
        <v>100.27</v>
      </c>
    </row>
    <row r="11427" spans="1:5" x14ac:dyDescent="0.25">
      <c r="A11427" t="s">
        <v>11440</v>
      </c>
      <c r="B11427" s="1">
        <v>45895</v>
      </c>
      <c r="C11427" t="s">
        <v>31</v>
      </c>
      <c r="D11427" t="s">
        <v>10</v>
      </c>
      <c r="E11427" s="4">
        <v>152.22999999999999</v>
      </c>
    </row>
    <row r="11428" spans="1:5" x14ac:dyDescent="0.25">
      <c r="A11428" t="s">
        <v>11441</v>
      </c>
      <c r="B11428" s="1">
        <v>45753</v>
      </c>
      <c r="C11428" t="s">
        <v>16</v>
      </c>
      <c r="D11428" t="s">
        <v>10</v>
      </c>
      <c r="E11428" s="4">
        <v>147.03</v>
      </c>
    </row>
    <row r="11429" spans="1:5" x14ac:dyDescent="0.25">
      <c r="A11429" t="s">
        <v>11442</v>
      </c>
      <c r="B11429" s="1">
        <v>45970</v>
      </c>
      <c r="C11429" t="s">
        <v>16</v>
      </c>
      <c r="D11429" t="s">
        <v>13</v>
      </c>
      <c r="E11429" s="4">
        <v>197.62</v>
      </c>
    </row>
    <row r="11430" spans="1:5" x14ac:dyDescent="0.25">
      <c r="A11430" t="s">
        <v>11443</v>
      </c>
      <c r="B11430" s="1">
        <v>45788</v>
      </c>
      <c r="C11430" t="s">
        <v>31</v>
      </c>
      <c r="D11430" t="s">
        <v>25</v>
      </c>
      <c r="E11430" s="4">
        <v>84.21</v>
      </c>
    </row>
    <row r="11431" spans="1:5" x14ac:dyDescent="0.25">
      <c r="A11431" t="s">
        <v>11444</v>
      </c>
      <c r="B11431" s="1">
        <v>45772</v>
      </c>
      <c r="C11431" t="s">
        <v>12</v>
      </c>
      <c r="D11431" t="s">
        <v>10</v>
      </c>
      <c r="E11431" s="4">
        <v>229.34</v>
      </c>
    </row>
    <row r="11432" spans="1:5" x14ac:dyDescent="0.25">
      <c r="A11432" t="s">
        <v>11445</v>
      </c>
      <c r="B11432" s="1">
        <v>45978</v>
      </c>
      <c r="C11432" t="s">
        <v>12</v>
      </c>
      <c r="D11432" t="s">
        <v>25</v>
      </c>
      <c r="E11432" s="4">
        <v>447.56</v>
      </c>
    </row>
    <row r="11433" spans="1:5" x14ac:dyDescent="0.25">
      <c r="A11433" t="s">
        <v>11446</v>
      </c>
      <c r="B11433" s="1">
        <v>45808</v>
      </c>
      <c r="C11433" t="s">
        <v>9</v>
      </c>
      <c r="D11433" t="s">
        <v>13</v>
      </c>
      <c r="E11433" s="4">
        <v>272.39</v>
      </c>
    </row>
    <row r="11434" spans="1:5" x14ac:dyDescent="0.25">
      <c r="A11434" t="s">
        <v>11447</v>
      </c>
      <c r="B11434" s="1">
        <v>46011</v>
      </c>
      <c r="C11434" t="s">
        <v>16</v>
      </c>
      <c r="D11434" t="s">
        <v>7</v>
      </c>
      <c r="E11434" s="4">
        <v>108.79</v>
      </c>
    </row>
    <row r="11435" spans="1:5" x14ac:dyDescent="0.25">
      <c r="A11435" t="s">
        <v>11448</v>
      </c>
      <c r="B11435" s="1">
        <v>45728</v>
      </c>
      <c r="C11435" t="s">
        <v>16</v>
      </c>
      <c r="D11435" t="s">
        <v>13</v>
      </c>
      <c r="E11435" s="4">
        <v>36.81</v>
      </c>
    </row>
    <row r="11436" spans="1:5" x14ac:dyDescent="0.25">
      <c r="A11436" t="s">
        <v>11449</v>
      </c>
      <c r="B11436" s="1">
        <v>45923</v>
      </c>
      <c r="C11436" t="s">
        <v>59</v>
      </c>
      <c r="D11436" t="s">
        <v>10</v>
      </c>
      <c r="E11436" s="4">
        <v>57.79</v>
      </c>
    </row>
    <row r="11437" spans="1:5" x14ac:dyDescent="0.25">
      <c r="A11437" t="s">
        <v>11450</v>
      </c>
      <c r="B11437" s="1">
        <v>46001</v>
      </c>
      <c r="C11437" t="s">
        <v>59</v>
      </c>
      <c r="D11437" t="s">
        <v>25</v>
      </c>
      <c r="E11437" s="4">
        <v>57.91</v>
      </c>
    </row>
    <row r="11438" spans="1:5" x14ac:dyDescent="0.25">
      <c r="A11438" t="s">
        <v>11451</v>
      </c>
      <c r="B11438" s="1">
        <v>45983</v>
      </c>
      <c r="C11438" t="s">
        <v>59</v>
      </c>
      <c r="D11438" t="s">
        <v>13</v>
      </c>
      <c r="E11438" s="4">
        <v>74.28</v>
      </c>
    </row>
    <row r="11439" spans="1:5" x14ac:dyDescent="0.25">
      <c r="A11439" t="s">
        <v>11452</v>
      </c>
      <c r="B11439" s="1">
        <v>45995</v>
      </c>
      <c r="C11439" t="s">
        <v>12</v>
      </c>
      <c r="D11439" t="s">
        <v>7</v>
      </c>
      <c r="E11439" s="4">
        <v>453.27</v>
      </c>
    </row>
    <row r="11440" spans="1:5" x14ac:dyDescent="0.25">
      <c r="A11440" t="s">
        <v>11453</v>
      </c>
      <c r="B11440" s="1">
        <v>45970</v>
      </c>
      <c r="C11440" t="s">
        <v>12</v>
      </c>
      <c r="D11440" t="s">
        <v>13</v>
      </c>
      <c r="E11440" s="4">
        <v>195.36</v>
      </c>
    </row>
    <row r="11441" spans="1:5" x14ac:dyDescent="0.25">
      <c r="A11441" t="s">
        <v>11454</v>
      </c>
      <c r="B11441" s="1">
        <v>45990</v>
      </c>
      <c r="C11441" t="s">
        <v>12</v>
      </c>
      <c r="D11441" t="s">
        <v>7</v>
      </c>
      <c r="E11441" s="4">
        <v>401.66</v>
      </c>
    </row>
    <row r="11442" spans="1:5" x14ac:dyDescent="0.25">
      <c r="A11442" t="s">
        <v>11455</v>
      </c>
      <c r="B11442" s="1">
        <v>45892</v>
      </c>
      <c r="C11442" t="s">
        <v>12</v>
      </c>
      <c r="D11442" t="s">
        <v>10</v>
      </c>
      <c r="E11442" s="4">
        <v>164.45</v>
      </c>
    </row>
    <row r="11443" spans="1:5" x14ac:dyDescent="0.25">
      <c r="A11443" t="s">
        <v>11456</v>
      </c>
      <c r="B11443" s="1">
        <v>46012</v>
      </c>
      <c r="C11443" t="s">
        <v>6</v>
      </c>
      <c r="D11443" t="s">
        <v>25</v>
      </c>
      <c r="E11443" s="4">
        <v>74.069999999999993</v>
      </c>
    </row>
    <row r="11444" spans="1:5" x14ac:dyDescent="0.25">
      <c r="A11444" t="s">
        <v>11457</v>
      </c>
      <c r="B11444" s="1">
        <v>45845</v>
      </c>
      <c r="C11444" t="s">
        <v>9</v>
      </c>
      <c r="D11444" t="s">
        <v>10</v>
      </c>
      <c r="E11444" s="4">
        <v>307.05</v>
      </c>
    </row>
    <row r="11445" spans="1:5" x14ac:dyDescent="0.25">
      <c r="A11445" t="s">
        <v>11458</v>
      </c>
      <c r="B11445" s="1">
        <v>45846</v>
      </c>
      <c r="C11445" t="s">
        <v>6</v>
      </c>
      <c r="D11445" t="s">
        <v>13</v>
      </c>
      <c r="E11445" s="4">
        <v>103.08</v>
      </c>
    </row>
    <row r="11446" spans="1:5" x14ac:dyDescent="0.25">
      <c r="A11446" t="s">
        <v>11459</v>
      </c>
      <c r="B11446" s="1">
        <v>45660</v>
      </c>
      <c r="C11446" t="s">
        <v>6</v>
      </c>
      <c r="D11446" t="s">
        <v>13</v>
      </c>
      <c r="E11446" s="4">
        <v>65.08</v>
      </c>
    </row>
    <row r="11447" spans="1:5" x14ac:dyDescent="0.25">
      <c r="A11447" t="s">
        <v>11460</v>
      </c>
      <c r="B11447" s="1">
        <v>45777</v>
      </c>
      <c r="C11447" t="s">
        <v>6</v>
      </c>
      <c r="D11447" t="s">
        <v>13</v>
      </c>
      <c r="E11447" s="4">
        <v>87.54</v>
      </c>
    </row>
    <row r="11448" spans="1:5" x14ac:dyDescent="0.25">
      <c r="A11448" t="s">
        <v>11461</v>
      </c>
      <c r="B11448" s="1">
        <v>46004</v>
      </c>
      <c r="C11448" t="s">
        <v>16</v>
      </c>
      <c r="D11448" t="s">
        <v>25</v>
      </c>
      <c r="E11448" s="4">
        <v>75.069999999999993</v>
      </c>
    </row>
    <row r="11449" spans="1:5" x14ac:dyDescent="0.25">
      <c r="A11449" t="s">
        <v>11462</v>
      </c>
      <c r="B11449" s="1">
        <v>45990</v>
      </c>
      <c r="C11449" t="s">
        <v>12</v>
      </c>
      <c r="D11449" t="s">
        <v>7</v>
      </c>
      <c r="E11449" s="4">
        <v>491.11</v>
      </c>
    </row>
    <row r="11450" spans="1:5" x14ac:dyDescent="0.25">
      <c r="A11450" t="s">
        <v>11463</v>
      </c>
      <c r="B11450" s="1">
        <v>45727</v>
      </c>
      <c r="C11450" t="s">
        <v>9</v>
      </c>
      <c r="D11450" t="s">
        <v>7</v>
      </c>
      <c r="E11450" s="4">
        <v>186.1</v>
      </c>
    </row>
    <row r="11451" spans="1:5" x14ac:dyDescent="0.25">
      <c r="A11451" t="s">
        <v>11464</v>
      </c>
      <c r="B11451" s="1">
        <v>45997</v>
      </c>
      <c r="C11451" t="s">
        <v>12</v>
      </c>
      <c r="D11451" t="s">
        <v>25</v>
      </c>
      <c r="E11451" s="4">
        <v>452.53</v>
      </c>
    </row>
    <row r="11452" spans="1:5" x14ac:dyDescent="0.25">
      <c r="A11452" t="s">
        <v>11465</v>
      </c>
      <c r="B11452" s="1">
        <v>45805</v>
      </c>
      <c r="C11452" t="s">
        <v>16</v>
      </c>
      <c r="D11452" t="s">
        <v>13</v>
      </c>
      <c r="E11452" s="4">
        <v>149.29</v>
      </c>
    </row>
    <row r="11453" spans="1:5" x14ac:dyDescent="0.25">
      <c r="A11453" t="s">
        <v>11466</v>
      </c>
      <c r="B11453" s="1">
        <v>45912</v>
      </c>
      <c r="C11453" t="s">
        <v>6</v>
      </c>
      <c r="D11453" t="s">
        <v>13</v>
      </c>
      <c r="E11453" s="4">
        <v>115.82</v>
      </c>
    </row>
    <row r="11454" spans="1:5" x14ac:dyDescent="0.25">
      <c r="A11454" t="s">
        <v>11467</v>
      </c>
      <c r="B11454" s="1">
        <v>45977</v>
      </c>
      <c r="C11454" t="s">
        <v>59</v>
      </c>
      <c r="D11454" t="s">
        <v>13</v>
      </c>
      <c r="E11454" s="4">
        <v>49.38</v>
      </c>
    </row>
    <row r="11455" spans="1:5" x14ac:dyDescent="0.25">
      <c r="A11455" t="s">
        <v>11468</v>
      </c>
      <c r="B11455" s="1">
        <v>45724</v>
      </c>
      <c r="C11455" t="s">
        <v>31</v>
      </c>
      <c r="D11455" t="s">
        <v>25</v>
      </c>
      <c r="E11455" s="4">
        <v>124.2</v>
      </c>
    </row>
    <row r="11456" spans="1:5" x14ac:dyDescent="0.25">
      <c r="A11456" t="s">
        <v>11469</v>
      </c>
      <c r="B11456" s="1">
        <v>45693</v>
      </c>
      <c r="C11456" t="s">
        <v>59</v>
      </c>
      <c r="D11456" t="s">
        <v>25</v>
      </c>
      <c r="E11456" s="4">
        <v>42.76</v>
      </c>
    </row>
    <row r="11457" spans="1:5" x14ac:dyDescent="0.25">
      <c r="A11457" t="s">
        <v>11470</v>
      </c>
      <c r="B11457" s="1">
        <v>45835</v>
      </c>
      <c r="C11457" t="s">
        <v>16</v>
      </c>
      <c r="D11457" t="s">
        <v>25</v>
      </c>
      <c r="E11457" s="4">
        <v>212.94</v>
      </c>
    </row>
    <row r="11458" spans="1:5" x14ac:dyDescent="0.25">
      <c r="A11458" t="s">
        <v>11471</v>
      </c>
      <c r="B11458" s="1">
        <v>45951</v>
      </c>
      <c r="C11458" t="s">
        <v>31</v>
      </c>
      <c r="D11458" t="s">
        <v>10</v>
      </c>
      <c r="E11458" s="4">
        <v>147.99</v>
      </c>
    </row>
    <row r="11459" spans="1:5" x14ac:dyDescent="0.25">
      <c r="A11459" t="s">
        <v>11472</v>
      </c>
      <c r="B11459" s="1">
        <v>45852</v>
      </c>
      <c r="C11459" t="s">
        <v>31</v>
      </c>
      <c r="D11459" t="s">
        <v>10</v>
      </c>
      <c r="E11459" s="4">
        <v>60.72</v>
      </c>
    </row>
    <row r="11460" spans="1:5" x14ac:dyDescent="0.25">
      <c r="A11460" t="s">
        <v>11473</v>
      </c>
      <c r="B11460" s="1">
        <v>45867</v>
      </c>
      <c r="C11460" t="s">
        <v>9</v>
      </c>
      <c r="D11460" t="s">
        <v>13</v>
      </c>
      <c r="E11460" s="4">
        <v>260.54000000000002</v>
      </c>
    </row>
    <row r="11461" spans="1:5" x14ac:dyDescent="0.25">
      <c r="A11461" t="s">
        <v>11474</v>
      </c>
      <c r="B11461" s="1">
        <v>45840</v>
      </c>
      <c r="C11461" t="s">
        <v>12</v>
      </c>
      <c r="D11461" t="s">
        <v>7</v>
      </c>
      <c r="E11461" s="4">
        <v>519.36</v>
      </c>
    </row>
    <row r="11462" spans="1:5" x14ac:dyDescent="0.25">
      <c r="A11462" t="s">
        <v>11475</v>
      </c>
      <c r="B11462" s="1">
        <v>45841</v>
      </c>
      <c r="C11462" t="s">
        <v>9</v>
      </c>
      <c r="D11462" t="s">
        <v>7</v>
      </c>
      <c r="E11462" s="4">
        <v>97.73</v>
      </c>
    </row>
    <row r="11463" spans="1:5" x14ac:dyDescent="0.25">
      <c r="A11463" t="s">
        <v>11476</v>
      </c>
      <c r="B11463" s="1">
        <v>45757</v>
      </c>
      <c r="C11463" t="s">
        <v>59</v>
      </c>
      <c r="D11463" t="s">
        <v>7</v>
      </c>
      <c r="E11463" s="4">
        <v>78.72</v>
      </c>
    </row>
    <row r="11464" spans="1:5" x14ac:dyDescent="0.25">
      <c r="A11464" t="s">
        <v>11477</v>
      </c>
      <c r="B11464" s="1">
        <v>45907</v>
      </c>
      <c r="C11464" t="s">
        <v>12</v>
      </c>
      <c r="D11464" t="s">
        <v>13</v>
      </c>
      <c r="E11464" s="4">
        <v>337.72</v>
      </c>
    </row>
    <row r="11465" spans="1:5" x14ac:dyDescent="0.25">
      <c r="A11465" t="s">
        <v>11478</v>
      </c>
      <c r="B11465" s="1">
        <v>45837</v>
      </c>
      <c r="C11465" t="s">
        <v>16</v>
      </c>
      <c r="D11465" t="s">
        <v>25</v>
      </c>
      <c r="E11465" s="4">
        <v>131.12</v>
      </c>
    </row>
    <row r="11466" spans="1:5" x14ac:dyDescent="0.25">
      <c r="A11466" t="s">
        <v>11479</v>
      </c>
      <c r="B11466" s="1">
        <v>46007</v>
      </c>
      <c r="C11466" t="s">
        <v>16</v>
      </c>
      <c r="D11466" t="s">
        <v>25</v>
      </c>
      <c r="E11466" s="4">
        <v>105.02</v>
      </c>
    </row>
    <row r="11467" spans="1:5" x14ac:dyDescent="0.25">
      <c r="A11467" t="s">
        <v>11480</v>
      </c>
      <c r="B11467" s="1">
        <v>45987</v>
      </c>
      <c r="C11467" t="s">
        <v>16</v>
      </c>
      <c r="D11467" t="s">
        <v>25</v>
      </c>
      <c r="E11467" s="4">
        <v>197.1</v>
      </c>
    </row>
    <row r="11468" spans="1:5" x14ac:dyDescent="0.25">
      <c r="A11468" t="s">
        <v>11481</v>
      </c>
      <c r="B11468" s="1">
        <v>45852</v>
      </c>
      <c r="C11468" t="s">
        <v>31</v>
      </c>
      <c r="D11468" t="s">
        <v>13</v>
      </c>
      <c r="E11468" s="4">
        <v>117.73</v>
      </c>
    </row>
    <row r="11469" spans="1:5" x14ac:dyDescent="0.25">
      <c r="A11469" t="s">
        <v>11482</v>
      </c>
      <c r="B11469" s="1">
        <v>46004</v>
      </c>
      <c r="C11469" t="s">
        <v>16</v>
      </c>
      <c r="D11469" t="s">
        <v>10</v>
      </c>
      <c r="E11469" s="4">
        <v>88.45</v>
      </c>
    </row>
    <row r="11470" spans="1:5" x14ac:dyDescent="0.25">
      <c r="A11470" t="s">
        <v>11483</v>
      </c>
      <c r="B11470" s="1">
        <v>46009</v>
      </c>
      <c r="C11470" t="s">
        <v>6</v>
      </c>
      <c r="D11470" t="s">
        <v>10</v>
      </c>
      <c r="E11470" s="4">
        <v>134.52000000000001</v>
      </c>
    </row>
    <row r="11471" spans="1:5" x14ac:dyDescent="0.25">
      <c r="A11471" t="s">
        <v>11484</v>
      </c>
      <c r="B11471" s="1">
        <v>45977</v>
      </c>
      <c r="C11471" t="s">
        <v>12</v>
      </c>
      <c r="D11471" t="s">
        <v>13</v>
      </c>
      <c r="E11471" s="4">
        <v>139.46</v>
      </c>
    </row>
    <row r="11472" spans="1:5" x14ac:dyDescent="0.25">
      <c r="A11472" t="s">
        <v>11485</v>
      </c>
      <c r="B11472" s="1">
        <v>45761</v>
      </c>
      <c r="C11472" t="s">
        <v>16</v>
      </c>
      <c r="D11472" t="s">
        <v>25</v>
      </c>
      <c r="E11472" s="4">
        <v>61.89</v>
      </c>
    </row>
    <row r="11473" spans="1:5" x14ac:dyDescent="0.25">
      <c r="A11473" t="s">
        <v>11486</v>
      </c>
      <c r="B11473" s="1">
        <v>45969</v>
      </c>
      <c r="C11473" t="s">
        <v>59</v>
      </c>
      <c r="D11473" t="s">
        <v>13</v>
      </c>
      <c r="E11473" s="4">
        <v>49.31</v>
      </c>
    </row>
    <row r="11474" spans="1:5" x14ac:dyDescent="0.25">
      <c r="A11474" t="s">
        <v>11487</v>
      </c>
      <c r="B11474" s="1">
        <v>45660</v>
      </c>
      <c r="C11474" t="s">
        <v>16</v>
      </c>
      <c r="D11474" t="s">
        <v>25</v>
      </c>
      <c r="E11474" s="4">
        <v>65.77</v>
      </c>
    </row>
    <row r="11475" spans="1:5" x14ac:dyDescent="0.25">
      <c r="A11475" t="s">
        <v>11488</v>
      </c>
      <c r="B11475" s="1">
        <v>45981</v>
      </c>
      <c r="C11475" t="s">
        <v>9</v>
      </c>
      <c r="D11475" t="s">
        <v>25</v>
      </c>
      <c r="E11475" s="4">
        <v>222.91</v>
      </c>
    </row>
    <row r="11476" spans="1:5" x14ac:dyDescent="0.25">
      <c r="A11476" t="s">
        <v>11489</v>
      </c>
      <c r="B11476" s="1">
        <v>45690</v>
      </c>
      <c r="C11476" t="s">
        <v>16</v>
      </c>
      <c r="D11476" t="s">
        <v>10</v>
      </c>
      <c r="E11476" s="4">
        <v>153.78</v>
      </c>
    </row>
    <row r="11477" spans="1:5" x14ac:dyDescent="0.25">
      <c r="A11477" t="s">
        <v>11490</v>
      </c>
      <c r="B11477" s="1">
        <v>45961</v>
      </c>
      <c r="C11477" t="s">
        <v>6</v>
      </c>
      <c r="D11477" t="s">
        <v>13</v>
      </c>
      <c r="E11477" s="4">
        <v>121.98</v>
      </c>
    </row>
    <row r="11478" spans="1:5" x14ac:dyDescent="0.25">
      <c r="A11478" t="s">
        <v>11491</v>
      </c>
      <c r="B11478" s="1">
        <v>45779</v>
      </c>
      <c r="C11478" t="s">
        <v>31</v>
      </c>
      <c r="D11478" t="s">
        <v>13</v>
      </c>
      <c r="E11478" s="4">
        <v>180.95</v>
      </c>
    </row>
    <row r="11479" spans="1:5" x14ac:dyDescent="0.25">
      <c r="A11479" t="s">
        <v>11492</v>
      </c>
      <c r="B11479" s="1">
        <v>45993</v>
      </c>
      <c r="C11479" t="s">
        <v>59</v>
      </c>
      <c r="D11479" t="s">
        <v>10</v>
      </c>
      <c r="E11479" s="4">
        <v>54.27</v>
      </c>
    </row>
    <row r="11480" spans="1:5" x14ac:dyDescent="0.25">
      <c r="A11480" t="s">
        <v>11493</v>
      </c>
      <c r="B11480" s="1">
        <v>45709</v>
      </c>
      <c r="C11480" t="s">
        <v>59</v>
      </c>
      <c r="D11480" t="s">
        <v>10</v>
      </c>
      <c r="E11480" s="4">
        <v>75.7</v>
      </c>
    </row>
    <row r="11481" spans="1:5" x14ac:dyDescent="0.25">
      <c r="A11481" t="s">
        <v>11494</v>
      </c>
      <c r="B11481" s="1">
        <v>45793</v>
      </c>
      <c r="C11481" t="s">
        <v>16</v>
      </c>
      <c r="D11481" t="s">
        <v>7</v>
      </c>
      <c r="E11481" s="4">
        <v>76.61</v>
      </c>
    </row>
    <row r="11482" spans="1:5" x14ac:dyDescent="0.25">
      <c r="A11482" t="s">
        <v>11495</v>
      </c>
      <c r="B11482" s="1">
        <v>45859</v>
      </c>
      <c r="C11482" t="s">
        <v>9</v>
      </c>
      <c r="D11482" t="s">
        <v>13</v>
      </c>
      <c r="E11482" s="4">
        <v>388.83</v>
      </c>
    </row>
    <row r="11483" spans="1:5" x14ac:dyDescent="0.25">
      <c r="A11483" t="s">
        <v>11496</v>
      </c>
      <c r="B11483" s="1">
        <v>45903</v>
      </c>
      <c r="C11483" t="s">
        <v>6</v>
      </c>
      <c r="D11483" t="s">
        <v>10</v>
      </c>
      <c r="E11483" s="4">
        <v>108.96</v>
      </c>
    </row>
    <row r="11484" spans="1:5" x14ac:dyDescent="0.25">
      <c r="A11484" t="s">
        <v>11497</v>
      </c>
      <c r="B11484" s="1">
        <v>45969</v>
      </c>
      <c r="C11484" t="s">
        <v>59</v>
      </c>
      <c r="D11484" t="s">
        <v>7</v>
      </c>
      <c r="E11484" s="4">
        <v>84.03</v>
      </c>
    </row>
    <row r="11485" spans="1:5" x14ac:dyDescent="0.25">
      <c r="A11485" t="s">
        <v>11498</v>
      </c>
      <c r="B11485" s="1">
        <v>45959</v>
      </c>
      <c r="C11485" t="s">
        <v>16</v>
      </c>
      <c r="D11485" t="s">
        <v>13</v>
      </c>
      <c r="E11485" s="4">
        <v>103.46</v>
      </c>
    </row>
    <row r="11486" spans="1:5" x14ac:dyDescent="0.25">
      <c r="A11486" t="s">
        <v>11499</v>
      </c>
      <c r="B11486" s="1">
        <v>45962</v>
      </c>
      <c r="C11486" t="s">
        <v>9</v>
      </c>
      <c r="D11486" t="s">
        <v>10</v>
      </c>
      <c r="E11486" s="4">
        <v>155.91999999999999</v>
      </c>
    </row>
    <row r="11487" spans="1:5" x14ac:dyDescent="0.25">
      <c r="A11487" t="s">
        <v>11500</v>
      </c>
      <c r="B11487" s="1">
        <v>45751</v>
      </c>
      <c r="C11487" t="s">
        <v>16</v>
      </c>
      <c r="D11487" t="s">
        <v>13</v>
      </c>
      <c r="E11487" s="4">
        <v>171.9</v>
      </c>
    </row>
    <row r="11488" spans="1:5" x14ac:dyDescent="0.25">
      <c r="A11488" t="s">
        <v>11501</v>
      </c>
      <c r="B11488" s="1">
        <v>45713</v>
      </c>
      <c r="C11488" t="s">
        <v>6</v>
      </c>
      <c r="D11488" t="s">
        <v>13</v>
      </c>
      <c r="E11488" s="4">
        <v>65.44</v>
      </c>
    </row>
    <row r="11489" spans="1:5" x14ac:dyDescent="0.25">
      <c r="A11489" t="s">
        <v>11502</v>
      </c>
      <c r="B11489" s="1">
        <v>45854</v>
      </c>
      <c r="C11489" t="s">
        <v>16</v>
      </c>
      <c r="D11489" t="s">
        <v>7</v>
      </c>
      <c r="E11489" s="4">
        <v>162.6</v>
      </c>
    </row>
    <row r="11490" spans="1:5" x14ac:dyDescent="0.25">
      <c r="A11490" t="s">
        <v>11503</v>
      </c>
      <c r="B11490" s="1">
        <v>45991</v>
      </c>
      <c r="C11490" t="s">
        <v>59</v>
      </c>
      <c r="D11490" t="s">
        <v>10</v>
      </c>
      <c r="E11490" s="4">
        <v>60.15</v>
      </c>
    </row>
    <row r="11491" spans="1:5" x14ac:dyDescent="0.25">
      <c r="A11491" t="s">
        <v>11504</v>
      </c>
      <c r="B11491" s="1">
        <v>45852</v>
      </c>
      <c r="C11491" t="s">
        <v>31</v>
      </c>
      <c r="D11491" t="s">
        <v>10</v>
      </c>
      <c r="E11491" s="4">
        <v>208.97</v>
      </c>
    </row>
    <row r="11492" spans="1:5" x14ac:dyDescent="0.25">
      <c r="A11492" t="s">
        <v>11505</v>
      </c>
      <c r="B11492" s="1">
        <v>45979</v>
      </c>
      <c r="C11492" t="s">
        <v>12</v>
      </c>
      <c r="D11492" t="s">
        <v>10</v>
      </c>
      <c r="E11492" s="4">
        <v>255.65</v>
      </c>
    </row>
    <row r="11493" spans="1:5" x14ac:dyDescent="0.25">
      <c r="A11493" t="s">
        <v>11506</v>
      </c>
      <c r="B11493" s="1">
        <v>46021</v>
      </c>
      <c r="C11493" t="s">
        <v>59</v>
      </c>
      <c r="D11493" t="s">
        <v>13</v>
      </c>
      <c r="E11493" s="4">
        <v>129.41999999999999</v>
      </c>
    </row>
    <row r="11494" spans="1:5" x14ac:dyDescent="0.25">
      <c r="A11494" t="s">
        <v>11507</v>
      </c>
      <c r="B11494" s="1">
        <v>45801</v>
      </c>
      <c r="C11494" t="s">
        <v>16</v>
      </c>
      <c r="D11494" t="s">
        <v>25</v>
      </c>
      <c r="E11494" s="4">
        <v>130.82</v>
      </c>
    </row>
    <row r="11495" spans="1:5" x14ac:dyDescent="0.25">
      <c r="A11495" t="s">
        <v>11508</v>
      </c>
      <c r="B11495" s="1">
        <v>45665</v>
      </c>
      <c r="C11495" t="s">
        <v>9</v>
      </c>
      <c r="D11495" t="s">
        <v>13</v>
      </c>
      <c r="E11495" s="4">
        <v>186.47</v>
      </c>
    </row>
    <row r="11496" spans="1:5" x14ac:dyDescent="0.25">
      <c r="A11496" t="s">
        <v>11509</v>
      </c>
      <c r="B11496" s="1">
        <v>45980</v>
      </c>
      <c r="C11496" t="s">
        <v>59</v>
      </c>
      <c r="D11496" t="s">
        <v>7</v>
      </c>
      <c r="E11496" s="4">
        <v>94.73</v>
      </c>
    </row>
    <row r="11497" spans="1:5" x14ac:dyDescent="0.25">
      <c r="A11497" t="s">
        <v>11510</v>
      </c>
      <c r="B11497" s="1">
        <v>45998</v>
      </c>
      <c r="C11497" t="s">
        <v>59</v>
      </c>
      <c r="D11497" t="s">
        <v>13</v>
      </c>
      <c r="E11497" s="4">
        <v>76.03</v>
      </c>
    </row>
    <row r="11498" spans="1:5" x14ac:dyDescent="0.25">
      <c r="A11498" t="s">
        <v>11511</v>
      </c>
      <c r="B11498" s="1">
        <v>45880</v>
      </c>
      <c r="C11498" t="s">
        <v>12</v>
      </c>
      <c r="D11498" t="s">
        <v>10</v>
      </c>
      <c r="E11498" s="4">
        <v>368.09</v>
      </c>
    </row>
    <row r="11499" spans="1:5" x14ac:dyDescent="0.25">
      <c r="A11499" t="s">
        <v>11512</v>
      </c>
      <c r="B11499" s="1">
        <v>45938</v>
      </c>
      <c r="C11499" t="s">
        <v>59</v>
      </c>
      <c r="D11499" t="s">
        <v>13</v>
      </c>
      <c r="E11499" s="4">
        <v>46.01</v>
      </c>
    </row>
    <row r="11500" spans="1:5" x14ac:dyDescent="0.25">
      <c r="A11500" t="s">
        <v>11513</v>
      </c>
      <c r="B11500" s="1">
        <v>46020</v>
      </c>
      <c r="C11500" t="s">
        <v>59</v>
      </c>
      <c r="D11500" t="s">
        <v>25</v>
      </c>
      <c r="E11500" s="4">
        <v>82.24</v>
      </c>
    </row>
    <row r="11501" spans="1:5" x14ac:dyDescent="0.25">
      <c r="A11501" t="s">
        <v>11514</v>
      </c>
      <c r="B11501" s="1">
        <v>45968</v>
      </c>
      <c r="C11501" t="s">
        <v>16</v>
      </c>
      <c r="D11501" t="s">
        <v>7</v>
      </c>
      <c r="E11501" s="4">
        <v>133.72999999999999</v>
      </c>
    </row>
    <row r="11502" spans="1:5" x14ac:dyDescent="0.25">
      <c r="A11502" t="s">
        <v>11515</v>
      </c>
      <c r="B11502" s="1">
        <v>45878</v>
      </c>
      <c r="C11502" t="s">
        <v>6</v>
      </c>
      <c r="D11502" t="s">
        <v>10</v>
      </c>
      <c r="E11502" s="4">
        <v>55.41</v>
      </c>
    </row>
    <row r="11503" spans="1:5" x14ac:dyDescent="0.25">
      <c r="A11503" t="s">
        <v>11516</v>
      </c>
      <c r="B11503" s="1">
        <v>45758</v>
      </c>
      <c r="C11503" t="s">
        <v>16</v>
      </c>
      <c r="D11503" t="s">
        <v>13</v>
      </c>
      <c r="E11503" s="4">
        <v>113.3</v>
      </c>
    </row>
    <row r="11504" spans="1:5" x14ac:dyDescent="0.25">
      <c r="A11504" t="s">
        <v>11517</v>
      </c>
      <c r="B11504" s="1">
        <v>45913</v>
      </c>
      <c r="C11504" t="s">
        <v>12</v>
      </c>
      <c r="D11504" t="s">
        <v>10</v>
      </c>
      <c r="E11504" s="4">
        <v>341.35</v>
      </c>
    </row>
    <row r="11505" spans="1:5" x14ac:dyDescent="0.25">
      <c r="A11505" t="s">
        <v>11518</v>
      </c>
      <c r="B11505" s="1">
        <v>45820</v>
      </c>
      <c r="C11505" t="s">
        <v>6</v>
      </c>
      <c r="D11505" t="s">
        <v>13</v>
      </c>
      <c r="E11505" s="4">
        <v>113.26</v>
      </c>
    </row>
    <row r="11506" spans="1:5" x14ac:dyDescent="0.25">
      <c r="A11506" t="s">
        <v>11519</v>
      </c>
      <c r="B11506" s="1">
        <v>45947</v>
      </c>
      <c r="C11506" t="s">
        <v>16</v>
      </c>
      <c r="D11506" t="s">
        <v>13</v>
      </c>
      <c r="E11506" s="4">
        <v>30.67</v>
      </c>
    </row>
    <row r="11507" spans="1:5" x14ac:dyDescent="0.25">
      <c r="A11507" t="s">
        <v>11520</v>
      </c>
      <c r="B11507" s="1">
        <v>45795</v>
      </c>
      <c r="C11507" t="s">
        <v>31</v>
      </c>
      <c r="D11507" t="s">
        <v>13</v>
      </c>
      <c r="E11507" s="4">
        <v>201</v>
      </c>
    </row>
    <row r="11508" spans="1:5" x14ac:dyDescent="0.25">
      <c r="A11508" t="s">
        <v>11521</v>
      </c>
      <c r="B11508" s="1">
        <v>45744</v>
      </c>
      <c r="C11508" t="s">
        <v>6</v>
      </c>
      <c r="D11508" t="s">
        <v>25</v>
      </c>
      <c r="E11508" s="4">
        <v>118.28</v>
      </c>
    </row>
    <row r="11509" spans="1:5" x14ac:dyDescent="0.25">
      <c r="A11509" t="s">
        <v>11522</v>
      </c>
      <c r="B11509" s="1">
        <v>45771</v>
      </c>
      <c r="C11509" t="s">
        <v>6</v>
      </c>
      <c r="D11509" t="s">
        <v>13</v>
      </c>
      <c r="E11509" s="4">
        <v>89.22</v>
      </c>
    </row>
    <row r="11510" spans="1:5" x14ac:dyDescent="0.25">
      <c r="A11510" t="s">
        <v>11523</v>
      </c>
      <c r="B11510" s="1">
        <v>45735</v>
      </c>
      <c r="C11510" t="s">
        <v>12</v>
      </c>
      <c r="D11510" t="s">
        <v>13</v>
      </c>
      <c r="E11510" s="4">
        <v>772.33</v>
      </c>
    </row>
    <row r="11511" spans="1:5" x14ac:dyDescent="0.25">
      <c r="A11511" t="s">
        <v>11524</v>
      </c>
      <c r="B11511" s="1">
        <v>45728</v>
      </c>
      <c r="C11511" t="s">
        <v>6</v>
      </c>
      <c r="D11511" t="s">
        <v>25</v>
      </c>
      <c r="E11511" s="4">
        <v>113.9</v>
      </c>
    </row>
    <row r="11512" spans="1:5" x14ac:dyDescent="0.25">
      <c r="A11512" t="s">
        <v>11525</v>
      </c>
      <c r="B11512" s="1">
        <v>45956</v>
      </c>
      <c r="C11512" t="s">
        <v>12</v>
      </c>
      <c r="D11512" t="s">
        <v>25</v>
      </c>
      <c r="E11512" s="4">
        <v>151.21</v>
      </c>
    </row>
    <row r="11513" spans="1:5" x14ac:dyDescent="0.25">
      <c r="A11513" t="s">
        <v>11526</v>
      </c>
      <c r="B11513" s="1">
        <v>45981</v>
      </c>
      <c r="C11513" t="s">
        <v>59</v>
      </c>
      <c r="D11513" t="s">
        <v>7</v>
      </c>
      <c r="E11513" s="4">
        <v>46.78</v>
      </c>
    </row>
    <row r="11514" spans="1:5" x14ac:dyDescent="0.25">
      <c r="A11514" t="s">
        <v>11527</v>
      </c>
      <c r="B11514" s="1">
        <v>46019</v>
      </c>
      <c r="C11514" t="s">
        <v>59</v>
      </c>
      <c r="D11514" t="s">
        <v>25</v>
      </c>
      <c r="E11514" s="4">
        <v>101.51</v>
      </c>
    </row>
    <row r="11515" spans="1:5" x14ac:dyDescent="0.25">
      <c r="A11515" t="s">
        <v>11528</v>
      </c>
      <c r="B11515" s="1">
        <v>45717</v>
      </c>
      <c r="C11515" t="s">
        <v>31</v>
      </c>
      <c r="D11515" t="s">
        <v>10</v>
      </c>
      <c r="E11515" s="4">
        <v>116.56</v>
      </c>
    </row>
    <row r="11516" spans="1:5" x14ac:dyDescent="0.25">
      <c r="A11516" t="s">
        <v>11529</v>
      </c>
      <c r="B11516" s="1">
        <v>45836</v>
      </c>
      <c r="C11516" t="s">
        <v>9</v>
      </c>
      <c r="D11516" t="s">
        <v>10</v>
      </c>
      <c r="E11516" s="4">
        <v>309.13</v>
      </c>
    </row>
    <row r="11517" spans="1:5" x14ac:dyDescent="0.25">
      <c r="A11517" t="s">
        <v>11530</v>
      </c>
      <c r="B11517" s="1">
        <v>46021</v>
      </c>
      <c r="C11517" t="s">
        <v>6</v>
      </c>
      <c r="D11517" t="s">
        <v>13</v>
      </c>
      <c r="E11517" s="4">
        <v>72.73</v>
      </c>
    </row>
    <row r="11518" spans="1:5" x14ac:dyDescent="0.25">
      <c r="A11518" t="s">
        <v>11531</v>
      </c>
      <c r="B11518" s="1">
        <v>45892</v>
      </c>
      <c r="C11518" t="s">
        <v>9</v>
      </c>
      <c r="D11518" t="s">
        <v>25</v>
      </c>
      <c r="E11518" s="4">
        <v>184.74</v>
      </c>
    </row>
    <row r="11519" spans="1:5" x14ac:dyDescent="0.25">
      <c r="A11519" t="s">
        <v>11532</v>
      </c>
      <c r="B11519" s="1">
        <v>45840</v>
      </c>
      <c r="C11519" t="s">
        <v>31</v>
      </c>
      <c r="D11519" t="s">
        <v>10</v>
      </c>
      <c r="E11519" s="4">
        <v>215.45</v>
      </c>
    </row>
    <row r="11520" spans="1:5" x14ac:dyDescent="0.25">
      <c r="A11520" t="s">
        <v>11533</v>
      </c>
      <c r="B11520" s="1">
        <v>45716</v>
      </c>
      <c r="C11520" t="s">
        <v>6</v>
      </c>
      <c r="D11520" t="s">
        <v>10</v>
      </c>
      <c r="E11520" s="4">
        <v>84.35</v>
      </c>
    </row>
    <row r="11521" spans="1:5" x14ac:dyDescent="0.25">
      <c r="A11521" t="s">
        <v>11534</v>
      </c>
      <c r="B11521" s="1">
        <v>45919</v>
      </c>
      <c r="C11521" t="s">
        <v>16</v>
      </c>
      <c r="D11521" t="s">
        <v>10</v>
      </c>
      <c r="E11521" s="4">
        <v>159.65</v>
      </c>
    </row>
    <row r="11522" spans="1:5" x14ac:dyDescent="0.25">
      <c r="A11522" t="s">
        <v>11535</v>
      </c>
      <c r="B11522" s="1">
        <v>45833</v>
      </c>
      <c r="C11522" t="s">
        <v>16</v>
      </c>
      <c r="D11522" t="s">
        <v>13</v>
      </c>
      <c r="E11522" s="4">
        <v>284.12</v>
      </c>
    </row>
    <row r="11523" spans="1:5" x14ac:dyDescent="0.25">
      <c r="A11523" t="s">
        <v>11536</v>
      </c>
      <c r="B11523" s="1">
        <v>45778</v>
      </c>
      <c r="C11523" t="s">
        <v>6</v>
      </c>
      <c r="D11523" t="s">
        <v>13</v>
      </c>
      <c r="E11523" s="4">
        <v>97.57</v>
      </c>
    </row>
    <row r="11524" spans="1:5" x14ac:dyDescent="0.25">
      <c r="A11524" t="s">
        <v>11537</v>
      </c>
      <c r="B11524" s="1">
        <v>45775</v>
      </c>
      <c r="C11524" t="s">
        <v>16</v>
      </c>
      <c r="D11524" t="s">
        <v>7</v>
      </c>
      <c r="E11524" s="4">
        <v>144.83000000000001</v>
      </c>
    </row>
    <row r="11525" spans="1:5" x14ac:dyDescent="0.25">
      <c r="A11525" t="s">
        <v>11538</v>
      </c>
      <c r="B11525" s="1">
        <v>45972</v>
      </c>
      <c r="C11525" t="s">
        <v>12</v>
      </c>
      <c r="D11525" t="s">
        <v>10</v>
      </c>
      <c r="E11525" s="4">
        <v>310.64999999999998</v>
      </c>
    </row>
    <row r="11526" spans="1:5" x14ac:dyDescent="0.25">
      <c r="A11526" t="s">
        <v>11539</v>
      </c>
      <c r="B11526" s="1">
        <v>45936</v>
      </c>
      <c r="C11526" t="s">
        <v>9</v>
      </c>
      <c r="D11526" t="s">
        <v>10</v>
      </c>
      <c r="E11526" s="4">
        <v>360.76</v>
      </c>
    </row>
    <row r="11527" spans="1:5" x14ac:dyDescent="0.25">
      <c r="A11527" t="s">
        <v>11540</v>
      </c>
      <c r="B11527" s="1">
        <v>45699</v>
      </c>
      <c r="C11527" t="s">
        <v>31</v>
      </c>
      <c r="D11527" t="s">
        <v>25</v>
      </c>
      <c r="E11527" s="4">
        <v>148.38999999999999</v>
      </c>
    </row>
    <row r="11528" spans="1:5" x14ac:dyDescent="0.25">
      <c r="A11528" t="s">
        <v>11541</v>
      </c>
      <c r="B11528" s="1">
        <v>45873</v>
      </c>
      <c r="C11528" t="s">
        <v>31</v>
      </c>
      <c r="D11528" t="s">
        <v>13</v>
      </c>
      <c r="E11528" s="4">
        <v>160.71</v>
      </c>
    </row>
    <row r="11529" spans="1:5" x14ac:dyDescent="0.25">
      <c r="A11529" t="s">
        <v>11542</v>
      </c>
      <c r="B11529" s="1">
        <v>45662</v>
      </c>
      <c r="C11529" t="s">
        <v>16</v>
      </c>
      <c r="D11529" t="s">
        <v>7</v>
      </c>
      <c r="E11529" s="4">
        <v>151.6</v>
      </c>
    </row>
    <row r="11530" spans="1:5" x14ac:dyDescent="0.25">
      <c r="A11530" t="s">
        <v>11543</v>
      </c>
      <c r="B11530" s="1">
        <v>45920</v>
      </c>
      <c r="C11530" t="s">
        <v>59</v>
      </c>
      <c r="D11530" t="s">
        <v>13</v>
      </c>
      <c r="E11530" s="4">
        <v>91.42</v>
      </c>
    </row>
    <row r="11531" spans="1:5" x14ac:dyDescent="0.25">
      <c r="A11531" t="s">
        <v>11544</v>
      </c>
      <c r="B11531" s="1">
        <v>45864</v>
      </c>
      <c r="C11531" t="s">
        <v>31</v>
      </c>
      <c r="D11531" t="s">
        <v>13</v>
      </c>
      <c r="E11531" s="4">
        <v>19</v>
      </c>
    </row>
    <row r="11532" spans="1:5" x14ac:dyDescent="0.25">
      <c r="A11532" t="s">
        <v>11545</v>
      </c>
      <c r="B11532" s="1">
        <v>45663</v>
      </c>
      <c r="C11532" t="s">
        <v>59</v>
      </c>
      <c r="D11532" t="s">
        <v>25</v>
      </c>
      <c r="E11532" s="4">
        <v>111.56</v>
      </c>
    </row>
    <row r="11533" spans="1:5" x14ac:dyDescent="0.25">
      <c r="A11533" t="s">
        <v>11546</v>
      </c>
      <c r="B11533" s="1">
        <v>45811</v>
      </c>
      <c r="C11533" t="s">
        <v>59</v>
      </c>
      <c r="D11533" t="s">
        <v>10</v>
      </c>
      <c r="E11533" s="4">
        <v>65.040000000000006</v>
      </c>
    </row>
    <row r="11534" spans="1:5" x14ac:dyDescent="0.25">
      <c r="A11534" t="s">
        <v>11547</v>
      </c>
      <c r="B11534" s="1">
        <v>45973</v>
      </c>
      <c r="C11534" t="s">
        <v>9</v>
      </c>
      <c r="D11534" t="s">
        <v>10</v>
      </c>
      <c r="E11534" s="4">
        <v>179.58</v>
      </c>
    </row>
    <row r="11535" spans="1:5" x14ac:dyDescent="0.25">
      <c r="A11535" t="s">
        <v>11548</v>
      </c>
      <c r="B11535" s="1">
        <v>45996</v>
      </c>
      <c r="C11535" t="s">
        <v>59</v>
      </c>
      <c r="D11535" t="s">
        <v>25</v>
      </c>
      <c r="E11535" s="4">
        <v>108.17</v>
      </c>
    </row>
    <row r="11536" spans="1:5" x14ac:dyDescent="0.25">
      <c r="A11536" t="s">
        <v>11549</v>
      </c>
      <c r="B11536" s="1">
        <v>45703</v>
      </c>
      <c r="C11536" t="s">
        <v>16</v>
      </c>
      <c r="D11536" t="s">
        <v>7</v>
      </c>
      <c r="E11536" s="4">
        <v>162.51</v>
      </c>
    </row>
    <row r="11537" spans="1:5" x14ac:dyDescent="0.25">
      <c r="A11537" t="s">
        <v>11550</v>
      </c>
      <c r="B11537" s="1">
        <v>45919</v>
      </c>
      <c r="C11537" t="s">
        <v>9</v>
      </c>
      <c r="D11537" t="s">
        <v>25</v>
      </c>
      <c r="E11537" s="4">
        <v>336.18</v>
      </c>
    </row>
    <row r="11538" spans="1:5" x14ac:dyDescent="0.25">
      <c r="A11538" t="s">
        <v>11551</v>
      </c>
      <c r="B11538" s="1">
        <v>46013</v>
      </c>
      <c r="C11538" t="s">
        <v>12</v>
      </c>
      <c r="D11538" t="s">
        <v>13</v>
      </c>
      <c r="E11538" s="4">
        <v>498.24</v>
      </c>
    </row>
    <row r="11539" spans="1:5" x14ac:dyDescent="0.25">
      <c r="A11539" t="s">
        <v>11552</v>
      </c>
      <c r="B11539" s="1">
        <v>45972</v>
      </c>
      <c r="C11539" t="s">
        <v>59</v>
      </c>
      <c r="D11539" t="s">
        <v>13</v>
      </c>
      <c r="E11539" s="4">
        <v>78.400000000000006</v>
      </c>
    </row>
    <row r="11540" spans="1:5" x14ac:dyDescent="0.25">
      <c r="A11540" t="s">
        <v>11553</v>
      </c>
      <c r="B11540" s="1">
        <v>45801</v>
      </c>
      <c r="C11540" t="s">
        <v>16</v>
      </c>
      <c r="D11540" t="s">
        <v>10</v>
      </c>
      <c r="E11540" s="4">
        <v>94.61</v>
      </c>
    </row>
    <row r="11541" spans="1:5" x14ac:dyDescent="0.25">
      <c r="A11541" t="s">
        <v>11554</v>
      </c>
      <c r="B11541" s="1">
        <v>45767</v>
      </c>
      <c r="C11541" t="s">
        <v>31</v>
      </c>
      <c r="D11541" t="s">
        <v>13</v>
      </c>
      <c r="E11541" s="4">
        <v>147.03</v>
      </c>
    </row>
    <row r="11542" spans="1:5" x14ac:dyDescent="0.25">
      <c r="A11542" t="s">
        <v>11555</v>
      </c>
      <c r="B11542" s="1">
        <v>45813</v>
      </c>
      <c r="C11542" t="s">
        <v>6</v>
      </c>
      <c r="D11542" t="s">
        <v>13</v>
      </c>
      <c r="E11542" s="4">
        <v>113.19</v>
      </c>
    </row>
    <row r="11543" spans="1:5" x14ac:dyDescent="0.25">
      <c r="A11543" t="s">
        <v>11556</v>
      </c>
      <c r="B11543" s="1">
        <v>45954</v>
      </c>
      <c r="C11543" t="s">
        <v>16</v>
      </c>
      <c r="D11543" t="s">
        <v>13</v>
      </c>
      <c r="E11543" s="4">
        <v>96.64</v>
      </c>
    </row>
    <row r="11544" spans="1:5" x14ac:dyDescent="0.25">
      <c r="A11544" t="s">
        <v>11557</v>
      </c>
      <c r="B11544" s="1">
        <v>45796</v>
      </c>
      <c r="C11544" t="s">
        <v>9</v>
      </c>
      <c r="D11544" t="s">
        <v>25</v>
      </c>
      <c r="E11544" s="4">
        <v>281.94</v>
      </c>
    </row>
    <row r="11545" spans="1:5" x14ac:dyDescent="0.25">
      <c r="A11545" t="s">
        <v>11558</v>
      </c>
      <c r="B11545" s="1">
        <v>45890</v>
      </c>
      <c r="C11545" t="s">
        <v>59</v>
      </c>
      <c r="D11545" t="s">
        <v>13</v>
      </c>
      <c r="E11545" s="4">
        <v>81.78</v>
      </c>
    </row>
    <row r="11546" spans="1:5" x14ac:dyDescent="0.25">
      <c r="A11546" t="s">
        <v>11559</v>
      </c>
      <c r="B11546" s="1">
        <v>45929</v>
      </c>
      <c r="C11546" t="s">
        <v>9</v>
      </c>
      <c r="D11546" t="s">
        <v>10</v>
      </c>
      <c r="E11546" s="4">
        <v>243.78</v>
      </c>
    </row>
    <row r="11547" spans="1:5" x14ac:dyDescent="0.25">
      <c r="A11547" t="s">
        <v>11560</v>
      </c>
      <c r="B11547" s="1">
        <v>45836</v>
      </c>
      <c r="C11547" t="s">
        <v>31</v>
      </c>
      <c r="D11547" t="s">
        <v>7</v>
      </c>
      <c r="E11547" s="4">
        <v>105.62</v>
      </c>
    </row>
    <row r="11548" spans="1:5" x14ac:dyDescent="0.25">
      <c r="A11548" t="s">
        <v>11561</v>
      </c>
      <c r="B11548" s="1">
        <v>45685</v>
      </c>
      <c r="C11548" t="s">
        <v>31</v>
      </c>
      <c r="D11548" t="s">
        <v>7</v>
      </c>
      <c r="E11548" s="4">
        <v>202.32</v>
      </c>
    </row>
    <row r="11549" spans="1:5" x14ac:dyDescent="0.25">
      <c r="A11549" t="s">
        <v>11562</v>
      </c>
      <c r="B11549" s="1">
        <v>45735</v>
      </c>
      <c r="C11549" t="s">
        <v>9</v>
      </c>
      <c r="D11549" t="s">
        <v>7</v>
      </c>
      <c r="E11549" s="4">
        <v>208.96</v>
      </c>
    </row>
    <row r="11550" spans="1:5" x14ac:dyDescent="0.25">
      <c r="A11550" t="s">
        <v>11563</v>
      </c>
      <c r="B11550" s="1">
        <v>45997</v>
      </c>
      <c r="C11550" t="s">
        <v>12</v>
      </c>
      <c r="D11550" t="s">
        <v>13</v>
      </c>
      <c r="E11550" s="4">
        <v>293.77999999999997</v>
      </c>
    </row>
    <row r="11551" spans="1:5" x14ac:dyDescent="0.25">
      <c r="A11551" t="s">
        <v>11564</v>
      </c>
      <c r="B11551" s="1">
        <v>45898</v>
      </c>
      <c r="C11551" t="s">
        <v>9</v>
      </c>
      <c r="D11551" t="s">
        <v>13</v>
      </c>
      <c r="E11551" s="4">
        <v>234.93</v>
      </c>
    </row>
    <row r="11552" spans="1:5" x14ac:dyDescent="0.25">
      <c r="A11552" t="s">
        <v>11565</v>
      </c>
      <c r="B11552" s="1">
        <v>45703</v>
      </c>
      <c r="C11552" t="s">
        <v>16</v>
      </c>
      <c r="D11552" t="s">
        <v>7</v>
      </c>
      <c r="E11552" s="4">
        <v>69</v>
      </c>
    </row>
    <row r="11553" spans="1:5" x14ac:dyDescent="0.25">
      <c r="A11553" t="s">
        <v>11566</v>
      </c>
      <c r="B11553" s="1">
        <v>45808</v>
      </c>
      <c r="C11553" t="s">
        <v>31</v>
      </c>
      <c r="D11553" t="s">
        <v>25</v>
      </c>
      <c r="E11553" s="4">
        <v>127.6</v>
      </c>
    </row>
    <row r="11554" spans="1:5" x14ac:dyDescent="0.25">
      <c r="A11554" t="s">
        <v>11567</v>
      </c>
      <c r="B11554" s="1">
        <v>45964</v>
      </c>
      <c r="C11554" t="s">
        <v>9</v>
      </c>
      <c r="D11554" t="s">
        <v>13</v>
      </c>
      <c r="E11554" s="4">
        <v>128.09</v>
      </c>
    </row>
    <row r="11555" spans="1:5" x14ac:dyDescent="0.25">
      <c r="A11555" t="s">
        <v>11568</v>
      </c>
      <c r="B11555" s="1">
        <v>45893</v>
      </c>
      <c r="C11555" t="s">
        <v>16</v>
      </c>
      <c r="D11555" t="s">
        <v>10</v>
      </c>
      <c r="E11555" s="4">
        <v>121.31</v>
      </c>
    </row>
    <row r="11556" spans="1:5" x14ac:dyDescent="0.25">
      <c r="A11556" t="s">
        <v>11569</v>
      </c>
      <c r="B11556" s="1">
        <v>45775</v>
      </c>
      <c r="C11556" t="s">
        <v>9</v>
      </c>
      <c r="D11556" t="s">
        <v>25</v>
      </c>
      <c r="E11556" s="4">
        <v>180.48</v>
      </c>
    </row>
    <row r="11557" spans="1:5" x14ac:dyDescent="0.25">
      <c r="A11557" t="s">
        <v>11570</v>
      </c>
      <c r="B11557" s="1">
        <v>45921</v>
      </c>
      <c r="C11557" t="s">
        <v>16</v>
      </c>
      <c r="D11557" t="s">
        <v>13</v>
      </c>
      <c r="E11557" s="4">
        <v>88.64</v>
      </c>
    </row>
    <row r="11558" spans="1:5" x14ac:dyDescent="0.25">
      <c r="A11558" t="s">
        <v>11571</v>
      </c>
      <c r="B11558" s="1">
        <v>46020</v>
      </c>
      <c r="C11558" t="s">
        <v>12</v>
      </c>
      <c r="D11558" t="s">
        <v>13</v>
      </c>
      <c r="E11558" s="4">
        <v>281.11</v>
      </c>
    </row>
    <row r="11559" spans="1:5" x14ac:dyDescent="0.25">
      <c r="A11559" t="s">
        <v>11572</v>
      </c>
      <c r="B11559" s="1">
        <v>46012</v>
      </c>
      <c r="C11559" t="s">
        <v>59</v>
      </c>
      <c r="D11559" t="s">
        <v>13</v>
      </c>
      <c r="E11559" s="4">
        <v>66.47</v>
      </c>
    </row>
    <row r="11560" spans="1:5" x14ac:dyDescent="0.25">
      <c r="A11560" t="s">
        <v>11573</v>
      </c>
      <c r="B11560" s="1">
        <v>45705</v>
      </c>
      <c r="C11560" t="s">
        <v>31</v>
      </c>
      <c r="D11560" t="s">
        <v>10</v>
      </c>
      <c r="E11560" s="4">
        <v>191.71</v>
      </c>
    </row>
    <row r="11561" spans="1:5" x14ac:dyDescent="0.25">
      <c r="A11561" t="s">
        <v>11574</v>
      </c>
      <c r="B11561" s="1">
        <v>45732</v>
      </c>
      <c r="C11561" t="s">
        <v>9</v>
      </c>
      <c r="D11561" t="s">
        <v>10</v>
      </c>
      <c r="E11561" s="4">
        <v>197.68</v>
      </c>
    </row>
    <row r="11562" spans="1:5" x14ac:dyDescent="0.25">
      <c r="A11562" t="s">
        <v>11575</v>
      </c>
      <c r="B11562" s="1">
        <v>46016</v>
      </c>
      <c r="C11562" t="s">
        <v>31</v>
      </c>
      <c r="D11562" t="s">
        <v>25</v>
      </c>
      <c r="E11562" s="4">
        <v>128.30000000000001</v>
      </c>
    </row>
    <row r="11563" spans="1:5" x14ac:dyDescent="0.25">
      <c r="A11563" t="s">
        <v>11576</v>
      </c>
      <c r="B11563" s="1">
        <v>45890</v>
      </c>
      <c r="C11563" t="s">
        <v>12</v>
      </c>
      <c r="D11563" t="s">
        <v>10</v>
      </c>
      <c r="E11563" s="4">
        <v>256.35000000000002</v>
      </c>
    </row>
    <row r="11564" spans="1:5" x14ac:dyDescent="0.25">
      <c r="A11564" t="s">
        <v>11577</v>
      </c>
      <c r="B11564" s="1">
        <v>46017</v>
      </c>
      <c r="C11564" t="s">
        <v>16</v>
      </c>
      <c r="D11564" t="s">
        <v>7</v>
      </c>
      <c r="E11564" s="4">
        <v>96.57</v>
      </c>
    </row>
    <row r="11565" spans="1:5" x14ac:dyDescent="0.25">
      <c r="A11565" t="s">
        <v>11578</v>
      </c>
      <c r="B11565" s="1">
        <v>45947</v>
      </c>
      <c r="C11565" t="s">
        <v>6</v>
      </c>
      <c r="D11565" t="s">
        <v>7</v>
      </c>
      <c r="E11565" s="4">
        <v>105.53</v>
      </c>
    </row>
    <row r="11566" spans="1:5" x14ac:dyDescent="0.25">
      <c r="A11566" t="s">
        <v>11579</v>
      </c>
      <c r="B11566" s="1">
        <v>45763</v>
      </c>
      <c r="C11566" t="s">
        <v>16</v>
      </c>
      <c r="D11566" t="s">
        <v>13</v>
      </c>
      <c r="E11566" s="4">
        <v>138.91999999999999</v>
      </c>
    </row>
    <row r="11567" spans="1:5" x14ac:dyDescent="0.25">
      <c r="A11567" t="s">
        <v>11580</v>
      </c>
      <c r="B11567" s="1">
        <v>45708</v>
      </c>
      <c r="C11567" t="s">
        <v>9</v>
      </c>
      <c r="D11567" t="s">
        <v>13</v>
      </c>
      <c r="E11567" s="4">
        <v>184.9</v>
      </c>
    </row>
    <row r="11568" spans="1:5" x14ac:dyDescent="0.25">
      <c r="A11568" t="s">
        <v>11581</v>
      </c>
      <c r="B11568" s="1">
        <v>45911</v>
      </c>
      <c r="C11568" t="s">
        <v>16</v>
      </c>
      <c r="D11568" t="s">
        <v>13</v>
      </c>
      <c r="E11568" s="4">
        <v>120.92</v>
      </c>
    </row>
    <row r="11569" spans="1:5" x14ac:dyDescent="0.25">
      <c r="A11569" t="s">
        <v>11582</v>
      </c>
      <c r="B11569" s="1">
        <v>45936</v>
      </c>
      <c r="C11569" t="s">
        <v>16</v>
      </c>
      <c r="D11569" t="s">
        <v>13</v>
      </c>
      <c r="E11569" s="4">
        <v>142.87</v>
      </c>
    </row>
    <row r="11570" spans="1:5" x14ac:dyDescent="0.25">
      <c r="A11570" t="s">
        <v>11583</v>
      </c>
      <c r="B11570" s="1">
        <v>45910</v>
      </c>
      <c r="C11570" t="s">
        <v>16</v>
      </c>
      <c r="D11570" t="s">
        <v>25</v>
      </c>
      <c r="E11570" s="4">
        <v>214.4</v>
      </c>
    </row>
    <row r="11571" spans="1:5" x14ac:dyDescent="0.25">
      <c r="A11571" t="s">
        <v>11584</v>
      </c>
      <c r="B11571" s="1">
        <v>45764</v>
      </c>
      <c r="C11571" t="s">
        <v>31</v>
      </c>
      <c r="D11571" t="s">
        <v>10</v>
      </c>
      <c r="E11571" s="4">
        <v>170.27</v>
      </c>
    </row>
    <row r="11572" spans="1:5" x14ac:dyDescent="0.25">
      <c r="A11572" t="s">
        <v>11585</v>
      </c>
      <c r="B11572" s="1">
        <v>45755</v>
      </c>
      <c r="C11572" t="s">
        <v>12</v>
      </c>
      <c r="D11572" t="s">
        <v>13</v>
      </c>
      <c r="E11572" s="4">
        <v>345.33</v>
      </c>
    </row>
    <row r="11573" spans="1:5" x14ac:dyDescent="0.25">
      <c r="A11573" t="s">
        <v>11586</v>
      </c>
      <c r="B11573" s="1">
        <v>45712</v>
      </c>
      <c r="C11573" t="s">
        <v>16</v>
      </c>
      <c r="D11573" t="s">
        <v>7</v>
      </c>
      <c r="E11573" s="4">
        <v>191.16</v>
      </c>
    </row>
    <row r="11574" spans="1:5" x14ac:dyDescent="0.25">
      <c r="A11574" t="s">
        <v>11587</v>
      </c>
      <c r="B11574" s="1">
        <v>45898</v>
      </c>
      <c r="C11574" t="s">
        <v>31</v>
      </c>
      <c r="D11574" t="s">
        <v>13</v>
      </c>
      <c r="E11574" s="4">
        <v>91.06</v>
      </c>
    </row>
    <row r="11575" spans="1:5" x14ac:dyDescent="0.25">
      <c r="A11575" t="s">
        <v>11588</v>
      </c>
      <c r="B11575" s="1">
        <v>45972</v>
      </c>
      <c r="C11575" t="s">
        <v>12</v>
      </c>
      <c r="D11575" t="s">
        <v>25</v>
      </c>
      <c r="E11575" s="4">
        <v>167.69</v>
      </c>
    </row>
    <row r="11576" spans="1:5" x14ac:dyDescent="0.25">
      <c r="A11576" t="s">
        <v>11589</v>
      </c>
      <c r="B11576" s="1">
        <v>45749</v>
      </c>
      <c r="C11576" t="s">
        <v>12</v>
      </c>
      <c r="D11576" t="s">
        <v>13</v>
      </c>
      <c r="E11576" s="4">
        <v>685.08</v>
      </c>
    </row>
    <row r="11577" spans="1:5" x14ac:dyDescent="0.25">
      <c r="A11577" t="s">
        <v>11590</v>
      </c>
      <c r="B11577" s="1">
        <v>45670</v>
      </c>
      <c r="C11577" t="s">
        <v>31</v>
      </c>
      <c r="D11577" t="s">
        <v>10</v>
      </c>
      <c r="E11577" s="4">
        <v>181.13</v>
      </c>
    </row>
    <row r="11578" spans="1:5" x14ac:dyDescent="0.25">
      <c r="A11578" t="s">
        <v>11591</v>
      </c>
      <c r="B11578" s="1">
        <v>45962</v>
      </c>
      <c r="C11578" t="s">
        <v>31</v>
      </c>
      <c r="D11578" t="s">
        <v>25</v>
      </c>
      <c r="E11578" s="4">
        <v>157.85</v>
      </c>
    </row>
    <row r="11579" spans="1:5" x14ac:dyDescent="0.25">
      <c r="A11579" t="s">
        <v>11592</v>
      </c>
      <c r="B11579" s="1">
        <v>45776</v>
      </c>
      <c r="C11579" t="s">
        <v>12</v>
      </c>
      <c r="D11579" t="s">
        <v>10</v>
      </c>
      <c r="E11579" s="4">
        <v>428.5</v>
      </c>
    </row>
    <row r="11580" spans="1:5" x14ac:dyDescent="0.25">
      <c r="A11580" t="s">
        <v>11593</v>
      </c>
      <c r="B11580" s="1">
        <v>45813</v>
      </c>
      <c r="C11580" t="s">
        <v>12</v>
      </c>
      <c r="D11580" t="s">
        <v>13</v>
      </c>
      <c r="E11580" s="4">
        <v>391.44</v>
      </c>
    </row>
    <row r="11581" spans="1:5" x14ac:dyDescent="0.25">
      <c r="A11581" t="s">
        <v>11594</v>
      </c>
      <c r="B11581" s="1">
        <v>45685</v>
      </c>
      <c r="C11581" t="s">
        <v>9</v>
      </c>
      <c r="D11581" t="s">
        <v>13</v>
      </c>
      <c r="E11581" s="4">
        <v>189.72</v>
      </c>
    </row>
    <row r="11582" spans="1:5" x14ac:dyDescent="0.25">
      <c r="A11582" t="s">
        <v>11595</v>
      </c>
      <c r="B11582" s="1">
        <v>45712</v>
      </c>
      <c r="C11582" t="s">
        <v>12</v>
      </c>
      <c r="D11582" t="s">
        <v>13</v>
      </c>
      <c r="E11582" s="4">
        <v>343.67</v>
      </c>
    </row>
    <row r="11583" spans="1:5" x14ac:dyDescent="0.25">
      <c r="A11583" t="s">
        <v>11596</v>
      </c>
      <c r="B11583" s="1">
        <v>46001</v>
      </c>
      <c r="C11583" t="s">
        <v>9</v>
      </c>
      <c r="D11583" t="s">
        <v>13</v>
      </c>
      <c r="E11583" s="4">
        <v>186.05</v>
      </c>
    </row>
    <row r="11584" spans="1:5" x14ac:dyDescent="0.25">
      <c r="A11584" t="s">
        <v>11597</v>
      </c>
      <c r="B11584" s="1">
        <v>45852</v>
      </c>
      <c r="C11584" t="s">
        <v>16</v>
      </c>
      <c r="D11584" t="s">
        <v>25</v>
      </c>
      <c r="E11584" s="4">
        <v>102.62</v>
      </c>
    </row>
    <row r="11585" spans="1:5" x14ac:dyDescent="0.25">
      <c r="A11585" t="s">
        <v>11598</v>
      </c>
      <c r="B11585" s="1">
        <v>46015</v>
      </c>
      <c r="C11585" t="s">
        <v>12</v>
      </c>
      <c r="D11585" t="s">
        <v>7</v>
      </c>
      <c r="E11585" s="4">
        <v>161.94999999999999</v>
      </c>
    </row>
    <row r="11586" spans="1:5" x14ac:dyDescent="0.25">
      <c r="A11586" t="s">
        <v>11599</v>
      </c>
      <c r="B11586" s="1">
        <v>45817</v>
      </c>
      <c r="C11586" t="s">
        <v>6</v>
      </c>
      <c r="D11586" t="s">
        <v>13</v>
      </c>
      <c r="E11586" s="4">
        <v>72.5</v>
      </c>
    </row>
    <row r="11587" spans="1:5" x14ac:dyDescent="0.25">
      <c r="A11587" t="s">
        <v>11600</v>
      </c>
      <c r="B11587" s="1">
        <v>45977</v>
      </c>
      <c r="C11587" t="s">
        <v>9</v>
      </c>
      <c r="D11587" t="s">
        <v>13</v>
      </c>
      <c r="E11587" s="4">
        <v>144.28</v>
      </c>
    </row>
    <row r="11588" spans="1:5" x14ac:dyDescent="0.25">
      <c r="A11588" t="s">
        <v>11601</v>
      </c>
      <c r="B11588" s="1">
        <v>45983</v>
      </c>
      <c r="C11588" t="s">
        <v>6</v>
      </c>
      <c r="D11588" t="s">
        <v>10</v>
      </c>
      <c r="E11588" s="4">
        <v>70.64</v>
      </c>
    </row>
    <row r="11589" spans="1:5" x14ac:dyDescent="0.25">
      <c r="A11589" t="s">
        <v>11602</v>
      </c>
      <c r="B11589" s="1">
        <v>45994</v>
      </c>
      <c r="C11589" t="s">
        <v>59</v>
      </c>
      <c r="D11589" t="s">
        <v>10</v>
      </c>
      <c r="E11589" s="4">
        <v>60.73</v>
      </c>
    </row>
    <row r="11590" spans="1:5" x14ac:dyDescent="0.25">
      <c r="A11590" t="s">
        <v>11603</v>
      </c>
      <c r="B11590" s="1">
        <v>45839</v>
      </c>
      <c r="C11590" t="s">
        <v>12</v>
      </c>
      <c r="D11590" t="s">
        <v>13</v>
      </c>
      <c r="E11590" s="4">
        <v>290.58999999999997</v>
      </c>
    </row>
    <row r="11591" spans="1:5" x14ac:dyDescent="0.25">
      <c r="A11591" t="s">
        <v>11604</v>
      </c>
      <c r="B11591" s="1">
        <v>46005</v>
      </c>
      <c r="C11591" t="s">
        <v>16</v>
      </c>
      <c r="D11591" t="s">
        <v>25</v>
      </c>
      <c r="E11591" s="4">
        <v>155.68</v>
      </c>
    </row>
    <row r="11592" spans="1:5" x14ac:dyDescent="0.25">
      <c r="A11592" t="s">
        <v>11605</v>
      </c>
      <c r="B11592" s="1">
        <v>45912</v>
      </c>
      <c r="C11592" t="s">
        <v>9</v>
      </c>
      <c r="D11592" t="s">
        <v>13</v>
      </c>
      <c r="E11592" s="4">
        <v>125.34</v>
      </c>
    </row>
    <row r="11593" spans="1:5" x14ac:dyDescent="0.25">
      <c r="A11593" t="s">
        <v>11606</v>
      </c>
      <c r="B11593" s="1">
        <v>45824</v>
      </c>
      <c r="C11593" t="s">
        <v>31</v>
      </c>
      <c r="D11593" t="s">
        <v>13</v>
      </c>
      <c r="E11593" s="4">
        <v>139.43</v>
      </c>
    </row>
    <row r="11594" spans="1:5" x14ac:dyDescent="0.25">
      <c r="A11594" t="s">
        <v>11607</v>
      </c>
      <c r="B11594" s="1">
        <v>45688</v>
      </c>
      <c r="C11594" t="s">
        <v>6</v>
      </c>
      <c r="D11594" t="s">
        <v>10</v>
      </c>
      <c r="E11594" s="4">
        <v>105.75</v>
      </c>
    </row>
    <row r="11595" spans="1:5" x14ac:dyDescent="0.25">
      <c r="A11595" t="s">
        <v>11608</v>
      </c>
      <c r="B11595" s="1">
        <v>46014</v>
      </c>
      <c r="C11595" t="s">
        <v>59</v>
      </c>
      <c r="D11595" t="s">
        <v>10</v>
      </c>
      <c r="E11595" s="4">
        <v>119.74</v>
      </c>
    </row>
    <row r="11596" spans="1:5" x14ac:dyDescent="0.25">
      <c r="A11596" t="s">
        <v>11609</v>
      </c>
      <c r="B11596" s="1">
        <v>45947</v>
      </c>
      <c r="C11596" t="s">
        <v>9</v>
      </c>
      <c r="D11596" t="s">
        <v>7</v>
      </c>
      <c r="E11596" s="4">
        <v>148.02000000000001</v>
      </c>
    </row>
    <row r="11597" spans="1:5" x14ac:dyDescent="0.25">
      <c r="A11597" t="s">
        <v>11610</v>
      </c>
      <c r="B11597" s="1">
        <v>45966</v>
      </c>
      <c r="C11597" t="s">
        <v>59</v>
      </c>
      <c r="D11597" t="s">
        <v>7</v>
      </c>
      <c r="E11597" s="4">
        <v>88.18</v>
      </c>
    </row>
    <row r="11598" spans="1:5" x14ac:dyDescent="0.25">
      <c r="A11598" t="s">
        <v>11611</v>
      </c>
      <c r="B11598" s="1">
        <v>46008</v>
      </c>
      <c r="C11598" t="s">
        <v>16</v>
      </c>
      <c r="D11598" t="s">
        <v>10</v>
      </c>
      <c r="E11598" s="4">
        <v>74.2</v>
      </c>
    </row>
    <row r="11599" spans="1:5" x14ac:dyDescent="0.25">
      <c r="A11599" t="s">
        <v>11612</v>
      </c>
      <c r="B11599" s="1">
        <v>45959</v>
      </c>
      <c r="C11599" t="s">
        <v>16</v>
      </c>
      <c r="D11599" t="s">
        <v>13</v>
      </c>
      <c r="E11599" s="4">
        <v>168.36</v>
      </c>
    </row>
    <row r="11600" spans="1:5" x14ac:dyDescent="0.25">
      <c r="A11600" t="s">
        <v>11613</v>
      </c>
      <c r="B11600" s="1">
        <v>45858</v>
      </c>
      <c r="C11600" t="s">
        <v>9</v>
      </c>
      <c r="D11600" t="s">
        <v>7</v>
      </c>
      <c r="E11600" s="4">
        <v>183.3</v>
      </c>
    </row>
    <row r="11601" spans="1:5" x14ac:dyDescent="0.25">
      <c r="A11601" t="s">
        <v>11614</v>
      </c>
      <c r="B11601" s="1">
        <v>45753</v>
      </c>
      <c r="C11601" t="s">
        <v>16</v>
      </c>
      <c r="D11601" t="s">
        <v>13</v>
      </c>
      <c r="E11601" s="4">
        <v>139.62</v>
      </c>
    </row>
    <row r="11602" spans="1:5" x14ac:dyDescent="0.25">
      <c r="A11602" t="s">
        <v>11615</v>
      </c>
      <c r="B11602" s="1">
        <v>45711</v>
      </c>
      <c r="C11602" t="s">
        <v>6</v>
      </c>
      <c r="D11602" t="s">
        <v>10</v>
      </c>
      <c r="E11602" s="4">
        <v>52.96</v>
      </c>
    </row>
    <row r="11603" spans="1:5" x14ac:dyDescent="0.25">
      <c r="A11603" t="s">
        <v>11616</v>
      </c>
      <c r="B11603" s="1">
        <v>46018</v>
      </c>
      <c r="C11603" t="s">
        <v>31</v>
      </c>
      <c r="D11603" t="s">
        <v>10</v>
      </c>
      <c r="E11603" s="4">
        <v>179.78</v>
      </c>
    </row>
    <row r="11604" spans="1:5" x14ac:dyDescent="0.25">
      <c r="A11604" t="s">
        <v>11617</v>
      </c>
      <c r="B11604" s="1">
        <v>45697</v>
      </c>
      <c r="C11604" t="s">
        <v>31</v>
      </c>
      <c r="D11604" t="s">
        <v>13</v>
      </c>
      <c r="E11604" s="4">
        <v>199.29</v>
      </c>
    </row>
    <row r="11605" spans="1:5" x14ac:dyDescent="0.25">
      <c r="A11605" t="s">
        <v>11618</v>
      </c>
      <c r="B11605" s="1">
        <v>45938</v>
      </c>
      <c r="C11605" t="s">
        <v>16</v>
      </c>
      <c r="D11605" t="s">
        <v>13</v>
      </c>
      <c r="E11605" s="4">
        <v>119.93</v>
      </c>
    </row>
    <row r="11606" spans="1:5" x14ac:dyDescent="0.25">
      <c r="A11606" t="s">
        <v>11619</v>
      </c>
      <c r="B11606" s="1">
        <v>45919</v>
      </c>
      <c r="C11606" t="s">
        <v>59</v>
      </c>
      <c r="D11606" t="s">
        <v>13</v>
      </c>
      <c r="E11606" s="4">
        <v>35.909999999999997</v>
      </c>
    </row>
    <row r="11607" spans="1:5" x14ac:dyDescent="0.25">
      <c r="A11607" t="s">
        <v>11620</v>
      </c>
      <c r="B11607" s="1">
        <v>45793</v>
      </c>
      <c r="C11607" t="s">
        <v>16</v>
      </c>
      <c r="D11607" t="s">
        <v>13</v>
      </c>
      <c r="E11607" s="4">
        <v>186.5</v>
      </c>
    </row>
    <row r="11608" spans="1:5" x14ac:dyDescent="0.25">
      <c r="A11608" t="s">
        <v>11621</v>
      </c>
      <c r="B11608" s="1">
        <v>45765</v>
      </c>
      <c r="C11608" t="s">
        <v>16</v>
      </c>
      <c r="D11608" t="s">
        <v>13</v>
      </c>
      <c r="E11608" s="4">
        <v>77.31</v>
      </c>
    </row>
    <row r="11609" spans="1:5" x14ac:dyDescent="0.25">
      <c r="A11609" t="s">
        <v>11622</v>
      </c>
      <c r="B11609" s="1">
        <v>45784</v>
      </c>
      <c r="C11609" t="s">
        <v>6</v>
      </c>
      <c r="D11609" t="s">
        <v>13</v>
      </c>
      <c r="E11609" s="4">
        <v>113.09</v>
      </c>
    </row>
    <row r="11610" spans="1:5" x14ac:dyDescent="0.25">
      <c r="A11610" t="s">
        <v>11623</v>
      </c>
      <c r="B11610" s="1">
        <v>45812</v>
      </c>
      <c r="C11610" t="s">
        <v>6</v>
      </c>
      <c r="D11610" t="s">
        <v>25</v>
      </c>
      <c r="E11610" s="4">
        <v>29.82</v>
      </c>
    </row>
    <row r="11611" spans="1:5" x14ac:dyDescent="0.25">
      <c r="A11611" t="s">
        <v>11624</v>
      </c>
      <c r="B11611" s="1">
        <v>45775</v>
      </c>
      <c r="C11611" t="s">
        <v>9</v>
      </c>
      <c r="D11611" t="s">
        <v>25</v>
      </c>
      <c r="E11611" s="4">
        <v>235.99</v>
      </c>
    </row>
    <row r="11612" spans="1:5" x14ac:dyDescent="0.25">
      <c r="A11612" t="s">
        <v>11625</v>
      </c>
      <c r="B11612" s="1">
        <v>46014</v>
      </c>
      <c r="C11612" t="s">
        <v>16</v>
      </c>
      <c r="D11612" t="s">
        <v>13</v>
      </c>
      <c r="E11612" s="4">
        <v>147.72</v>
      </c>
    </row>
    <row r="11613" spans="1:5" x14ac:dyDescent="0.25">
      <c r="A11613" t="s">
        <v>11626</v>
      </c>
      <c r="B11613" s="1">
        <v>45875</v>
      </c>
      <c r="C11613" t="s">
        <v>31</v>
      </c>
      <c r="D11613" t="s">
        <v>13</v>
      </c>
      <c r="E11613" s="4">
        <v>144.22999999999999</v>
      </c>
    </row>
    <row r="11614" spans="1:5" x14ac:dyDescent="0.25">
      <c r="A11614" t="s">
        <v>11627</v>
      </c>
      <c r="B11614" s="1">
        <v>45812</v>
      </c>
      <c r="C11614" t="s">
        <v>31</v>
      </c>
      <c r="D11614" t="s">
        <v>25</v>
      </c>
      <c r="E11614" s="4">
        <v>113.09</v>
      </c>
    </row>
    <row r="11615" spans="1:5" x14ac:dyDescent="0.25">
      <c r="A11615" t="s">
        <v>11628</v>
      </c>
      <c r="B11615" s="1">
        <v>45988</v>
      </c>
      <c r="C11615" t="s">
        <v>16</v>
      </c>
      <c r="D11615" t="s">
        <v>7</v>
      </c>
      <c r="E11615" s="4">
        <v>155.6</v>
      </c>
    </row>
    <row r="11616" spans="1:5" x14ac:dyDescent="0.25">
      <c r="A11616" t="s">
        <v>11629</v>
      </c>
      <c r="B11616" s="1">
        <v>45674</v>
      </c>
      <c r="C11616" t="s">
        <v>31</v>
      </c>
      <c r="D11616" t="s">
        <v>13</v>
      </c>
      <c r="E11616" s="4">
        <v>246.69</v>
      </c>
    </row>
    <row r="11617" spans="1:5" x14ac:dyDescent="0.25">
      <c r="A11617" t="s">
        <v>11630</v>
      </c>
      <c r="B11617" s="1">
        <v>45691</v>
      </c>
      <c r="C11617" t="s">
        <v>31</v>
      </c>
      <c r="D11617" t="s">
        <v>25</v>
      </c>
      <c r="E11617" s="4">
        <v>152.97</v>
      </c>
    </row>
    <row r="11618" spans="1:5" x14ac:dyDescent="0.25">
      <c r="A11618" t="s">
        <v>11631</v>
      </c>
      <c r="B11618" s="1">
        <v>45757</v>
      </c>
      <c r="C11618" t="s">
        <v>12</v>
      </c>
      <c r="D11618" t="s">
        <v>25</v>
      </c>
      <c r="E11618" s="4">
        <v>461.9</v>
      </c>
    </row>
    <row r="11619" spans="1:5" x14ac:dyDescent="0.25">
      <c r="A11619" t="s">
        <v>11632</v>
      </c>
      <c r="B11619" s="1">
        <v>45810</v>
      </c>
      <c r="C11619" t="s">
        <v>9</v>
      </c>
      <c r="D11619" t="s">
        <v>7</v>
      </c>
      <c r="E11619" s="4">
        <v>298.85000000000002</v>
      </c>
    </row>
    <row r="11620" spans="1:5" x14ac:dyDescent="0.25">
      <c r="A11620" t="s">
        <v>11633</v>
      </c>
      <c r="B11620" s="1">
        <v>45984</v>
      </c>
      <c r="C11620" t="s">
        <v>31</v>
      </c>
      <c r="D11620" t="s">
        <v>10</v>
      </c>
      <c r="E11620" s="4">
        <v>77.930000000000007</v>
      </c>
    </row>
    <row r="11621" spans="1:5" x14ac:dyDescent="0.25">
      <c r="A11621" t="s">
        <v>11634</v>
      </c>
      <c r="B11621" s="1">
        <v>45850</v>
      </c>
      <c r="C11621" t="s">
        <v>31</v>
      </c>
      <c r="D11621" t="s">
        <v>7</v>
      </c>
      <c r="E11621" s="4">
        <v>273.8</v>
      </c>
    </row>
    <row r="11622" spans="1:5" x14ac:dyDescent="0.25">
      <c r="A11622" t="s">
        <v>11635</v>
      </c>
      <c r="B11622" s="1">
        <v>45996</v>
      </c>
      <c r="C11622" t="s">
        <v>6</v>
      </c>
      <c r="D11622" t="s">
        <v>25</v>
      </c>
      <c r="E11622" s="4">
        <v>74.400000000000006</v>
      </c>
    </row>
    <row r="11623" spans="1:5" x14ac:dyDescent="0.25">
      <c r="A11623" t="s">
        <v>11636</v>
      </c>
      <c r="B11623" s="1">
        <v>45747</v>
      </c>
      <c r="C11623" t="s">
        <v>16</v>
      </c>
      <c r="D11623" t="s">
        <v>13</v>
      </c>
      <c r="E11623" s="4">
        <v>152.22999999999999</v>
      </c>
    </row>
    <row r="11624" spans="1:5" x14ac:dyDescent="0.25">
      <c r="A11624" t="s">
        <v>11637</v>
      </c>
      <c r="B11624" s="1">
        <v>45988</v>
      </c>
      <c r="C11624" t="s">
        <v>59</v>
      </c>
      <c r="D11624" t="s">
        <v>13</v>
      </c>
      <c r="E11624" s="4">
        <v>47.86</v>
      </c>
    </row>
    <row r="11625" spans="1:5" x14ac:dyDescent="0.25">
      <c r="A11625" t="s">
        <v>11638</v>
      </c>
      <c r="B11625" s="1">
        <v>45943</v>
      </c>
      <c r="C11625" t="s">
        <v>59</v>
      </c>
      <c r="D11625" t="s">
        <v>10</v>
      </c>
      <c r="E11625" s="4">
        <v>55.13</v>
      </c>
    </row>
    <row r="11626" spans="1:5" x14ac:dyDescent="0.25">
      <c r="A11626" t="s">
        <v>11639</v>
      </c>
      <c r="B11626" s="1">
        <v>45758</v>
      </c>
      <c r="C11626" t="s">
        <v>9</v>
      </c>
      <c r="D11626" t="s">
        <v>10</v>
      </c>
      <c r="E11626" s="4">
        <v>133.63999999999999</v>
      </c>
    </row>
    <row r="11627" spans="1:5" x14ac:dyDescent="0.25">
      <c r="A11627" t="s">
        <v>11640</v>
      </c>
      <c r="B11627" s="1">
        <v>45837</v>
      </c>
      <c r="C11627" t="s">
        <v>9</v>
      </c>
      <c r="D11627" t="s">
        <v>10</v>
      </c>
      <c r="E11627" s="4">
        <v>209.61</v>
      </c>
    </row>
    <row r="11628" spans="1:5" x14ac:dyDescent="0.25">
      <c r="A11628" t="s">
        <v>11641</v>
      </c>
      <c r="B11628" s="1">
        <v>46008</v>
      </c>
      <c r="C11628" t="s">
        <v>59</v>
      </c>
      <c r="D11628" t="s">
        <v>10</v>
      </c>
      <c r="E11628" s="4">
        <v>92.9</v>
      </c>
    </row>
    <row r="11629" spans="1:5" x14ac:dyDescent="0.25">
      <c r="A11629" t="s">
        <v>11642</v>
      </c>
      <c r="B11629" s="1">
        <v>45706</v>
      </c>
      <c r="C11629" t="s">
        <v>6</v>
      </c>
      <c r="D11629" t="s">
        <v>13</v>
      </c>
      <c r="E11629" s="4">
        <v>114.5</v>
      </c>
    </row>
    <row r="11630" spans="1:5" x14ac:dyDescent="0.25">
      <c r="A11630" t="s">
        <v>11643</v>
      </c>
      <c r="B11630" s="1">
        <v>45860</v>
      </c>
      <c r="C11630" t="s">
        <v>12</v>
      </c>
      <c r="D11630" t="s">
        <v>13</v>
      </c>
      <c r="E11630" s="4">
        <v>224.27</v>
      </c>
    </row>
    <row r="11631" spans="1:5" x14ac:dyDescent="0.25">
      <c r="A11631" t="s">
        <v>11644</v>
      </c>
      <c r="B11631" s="1">
        <v>45700</v>
      </c>
      <c r="C11631" t="s">
        <v>12</v>
      </c>
      <c r="D11631" t="s">
        <v>10</v>
      </c>
      <c r="E11631" s="4">
        <v>523.02</v>
      </c>
    </row>
    <row r="11632" spans="1:5" x14ac:dyDescent="0.25">
      <c r="A11632" t="s">
        <v>11645</v>
      </c>
      <c r="B11632" s="1">
        <v>45761</v>
      </c>
      <c r="C11632" t="s">
        <v>6</v>
      </c>
      <c r="D11632" t="s">
        <v>13</v>
      </c>
      <c r="E11632" s="4">
        <v>110.88</v>
      </c>
    </row>
    <row r="11633" spans="1:5" x14ac:dyDescent="0.25">
      <c r="A11633" t="s">
        <v>11646</v>
      </c>
      <c r="B11633" s="1">
        <v>45760</v>
      </c>
      <c r="C11633" t="s">
        <v>6</v>
      </c>
      <c r="D11633" t="s">
        <v>13</v>
      </c>
      <c r="E11633" s="4">
        <v>92.17</v>
      </c>
    </row>
    <row r="11634" spans="1:5" x14ac:dyDescent="0.25">
      <c r="A11634" t="s">
        <v>11647</v>
      </c>
      <c r="B11634" s="1">
        <v>45712</v>
      </c>
      <c r="C11634" t="s">
        <v>31</v>
      </c>
      <c r="D11634" t="s">
        <v>10</v>
      </c>
      <c r="E11634" s="4">
        <v>164.36</v>
      </c>
    </row>
    <row r="11635" spans="1:5" x14ac:dyDescent="0.25">
      <c r="A11635" t="s">
        <v>11648</v>
      </c>
      <c r="B11635" s="1">
        <v>45734</v>
      </c>
      <c r="C11635" t="s">
        <v>12</v>
      </c>
      <c r="D11635" t="s">
        <v>7</v>
      </c>
      <c r="E11635" s="4">
        <v>149.88</v>
      </c>
    </row>
    <row r="11636" spans="1:5" x14ac:dyDescent="0.25">
      <c r="A11636" t="s">
        <v>11649</v>
      </c>
      <c r="B11636" s="1">
        <v>45920</v>
      </c>
      <c r="C11636" t="s">
        <v>16</v>
      </c>
      <c r="D11636" t="s">
        <v>10</v>
      </c>
      <c r="E11636" s="4">
        <v>122.01</v>
      </c>
    </row>
    <row r="11637" spans="1:5" x14ac:dyDescent="0.25">
      <c r="A11637" t="s">
        <v>11650</v>
      </c>
      <c r="B11637" s="1">
        <v>45946</v>
      </c>
      <c r="C11637" t="s">
        <v>9</v>
      </c>
      <c r="D11637" t="s">
        <v>13</v>
      </c>
      <c r="E11637" s="4">
        <v>256.39999999999998</v>
      </c>
    </row>
    <row r="11638" spans="1:5" x14ac:dyDescent="0.25">
      <c r="A11638" t="s">
        <v>11651</v>
      </c>
      <c r="B11638" s="1">
        <v>45815</v>
      </c>
      <c r="C11638" t="s">
        <v>31</v>
      </c>
      <c r="D11638" t="s">
        <v>10</v>
      </c>
      <c r="E11638" s="4">
        <v>161.43</v>
      </c>
    </row>
    <row r="11639" spans="1:5" x14ac:dyDescent="0.25">
      <c r="A11639" t="s">
        <v>11652</v>
      </c>
      <c r="B11639" s="1">
        <v>45786</v>
      </c>
      <c r="C11639" t="s">
        <v>6</v>
      </c>
      <c r="D11639" t="s">
        <v>13</v>
      </c>
      <c r="E11639" s="4">
        <v>86.52</v>
      </c>
    </row>
    <row r="11640" spans="1:5" x14ac:dyDescent="0.25">
      <c r="A11640" t="s">
        <v>11653</v>
      </c>
      <c r="B11640" s="1">
        <v>45887</v>
      </c>
      <c r="C11640" t="s">
        <v>12</v>
      </c>
      <c r="D11640" t="s">
        <v>13</v>
      </c>
      <c r="E11640" s="4">
        <v>378.27</v>
      </c>
    </row>
    <row r="11641" spans="1:5" x14ac:dyDescent="0.25">
      <c r="A11641" t="s">
        <v>11654</v>
      </c>
      <c r="B11641" s="1">
        <v>45768</v>
      </c>
      <c r="C11641" t="s">
        <v>9</v>
      </c>
      <c r="D11641" t="s">
        <v>13</v>
      </c>
      <c r="E11641" s="4">
        <v>89.13</v>
      </c>
    </row>
    <row r="11642" spans="1:5" x14ac:dyDescent="0.25">
      <c r="A11642" t="s">
        <v>11655</v>
      </c>
      <c r="B11642" s="1">
        <v>45852</v>
      </c>
      <c r="C11642" t="s">
        <v>16</v>
      </c>
      <c r="D11642" t="s">
        <v>7</v>
      </c>
      <c r="E11642" s="4">
        <v>207.38</v>
      </c>
    </row>
    <row r="11643" spans="1:5" x14ac:dyDescent="0.25">
      <c r="A11643" t="s">
        <v>11656</v>
      </c>
      <c r="B11643" s="1">
        <v>46015</v>
      </c>
      <c r="C11643" t="s">
        <v>59</v>
      </c>
      <c r="D11643" t="s">
        <v>13</v>
      </c>
      <c r="E11643" s="4">
        <v>78.61</v>
      </c>
    </row>
    <row r="11644" spans="1:5" x14ac:dyDescent="0.25">
      <c r="A11644" t="s">
        <v>11657</v>
      </c>
      <c r="B11644" s="1">
        <v>45677</v>
      </c>
      <c r="C11644" t="s">
        <v>59</v>
      </c>
      <c r="D11644" t="s">
        <v>13</v>
      </c>
      <c r="E11644" s="4">
        <v>57.87</v>
      </c>
    </row>
    <row r="11645" spans="1:5" x14ac:dyDescent="0.25">
      <c r="A11645" t="s">
        <v>11658</v>
      </c>
      <c r="B11645" s="1">
        <v>45822</v>
      </c>
      <c r="C11645" t="s">
        <v>6</v>
      </c>
      <c r="D11645" t="s">
        <v>13</v>
      </c>
      <c r="E11645" s="4">
        <v>106.71</v>
      </c>
    </row>
    <row r="11646" spans="1:5" x14ac:dyDescent="0.25">
      <c r="A11646" t="s">
        <v>11659</v>
      </c>
      <c r="B11646" s="1">
        <v>45662</v>
      </c>
      <c r="C11646" t="s">
        <v>12</v>
      </c>
      <c r="D11646" t="s">
        <v>10</v>
      </c>
      <c r="E11646" s="4">
        <v>19.010000000000002</v>
      </c>
    </row>
    <row r="11647" spans="1:5" x14ac:dyDescent="0.25">
      <c r="A11647" t="s">
        <v>11660</v>
      </c>
      <c r="B11647" s="1">
        <v>45769</v>
      </c>
      <c r="C11647" t="s">
        <v>6</v>
      </c>
      <c r="D11647" t="s">
        <v>10</v>
      </c>
      <c r="E11647" s="4">
        <v>120.82</v>
      </c>
    </row>
    <row r="11648" spans="1:5" x14ac:dyDescent="0.25">
      <c r="A11648" t="s">
        <v>11661</v>
      </c>
      <c r="B11648" s="1">
        <v>45971</v>
      </c>
      <c r="C11648" t="s">
        <v>6</v>
      </c>
      <c r="D11648" t="s">
        <v>7</v>
      </c>
      <c r="E11648" s="4">
        <v>114.53</v>
      </c>
    </row>
    <row r="11649" spans="1:5" x14ac:dyDescent="0.25">
      <c r="A11649" t="s">
        <v>11662</v>
      </c>
      <c r="B11649" s="1">
        <v>46010</v>
      </c>
      <c r="C11649" t="s">
        <v>6</v>
      </c>
      <c r="D11649" t="s">
        <v>25</v>
      </c>
      <c r="E11649" s="4">
        <v>132.82</v>
      </c>
    </row>
    <row r="11650" spans="1:5" x14ac:dyDescent="0.25">
      <c r="A11650" t="s">
        <v>11663</v>
      </c>
      <c r="B11650" s="1">
        <v>45752</v>
      </c>
      <c r="C11650" t="s">
        <v>31</v>
      </c>
      <c r="D11650" t="s">
        <v>13</v>
      </c>
      <c r="E11650" s="4">
        <v>177.77</v>
      </c>
    </row>
    <row r="11651" spans="1:5" x14ac:dyDescent="0.25">
      <c r="A11651" t="s">
        <v>11664</v>
      </c>
      <c r="B11651" s="1">
        <v>45906</v>
      </c>
      <c r="C11651" t="s">
        <v>16</v>
      </c>
      <c r="D11651" t="s">
        <v>10</v>
      </c>
      <c r="E11651" s="4">
        <v>133.22999999999999</v>
      </c>
    </row>
    <row r="11652" spans="1:5" x14ac:dyDescent="0.25">
      <c r="A11652" t="s">
        <v>11665</v>
      </c>
      <c r="B11652" s="1">
        <v>45832</v>
      </c>
      <c r="C11652" t="s">
        <v>59</v>
      </c>
      <c r="D11652" t="s">
        <v>10</v>
      </c>
      <c r="E11652" s="4">
        <v>120.32</v>
      </c>
    </row>
    <row r="11653" spans="1:5" x14ac:dyDescent="0.25">
      <c r="A11653" t="s">
        <v>11666</v>
      </c>
      <c r="B11653" s="1">
        <v>45828</v>
      </c>
      <c r="C11653" t="s">
        <v>9</v>
      </c>
      <c r="D11653" t="s">
        <v>7</v>
      </c>
      <c r="E11653" s="4">
        <v>202.12</v>
      </c>
    </row>
    <row r="11654" spans="1:5" x14ac:dyDescent="0.25">
      <c r="A11654" t="s">
        <v>11667</v>
      </c>
      <c r="B11654" s="1">
        <v>46020</v>
      </c>
      <c r="C11654" t="s">
        <v>59</v>
      </c>
      <c r="D11654" t="s">
        <v>10</v>
      </c>
      <c r="E11654" s="4">
        <v>67.239999999999995</v>
      </c>
    </row>
    <row r="11655" spans="1:5" x14ac:dyDescent="0.25">
      <c r="A11655" t="s">
        <v>11668</v>
      </c>
      <c r="B11655" s="1">
        <v>45975</v>
      </c>
      <c r="C11655" t="s">
        <v>16</v>
      </c>
      <c r="D11655" t="s">
        <v>25</v>
      </c>
      <c r="E11655" s="4">
        <v>104.23</v>
      </c>
    </row>
    <row r="11656" spans="1:5" x14ac:dyDescent="0.25">
      <c r="A11656" t="s">
        <v>11669</v>
      </c>
      <c r="B11656" s="1">
        <v>45956</v>
      </c>
      <c r="C11656" t="s">
        <v>16</v>
      </c>
      <c r="D11656" t="s">
        <v>25</v>
      </c>
      <c r="E11656" s="4">
        <v>144.44</v>
      </c>
    </row>
    <row r="11657" spans="1:5" x14ac:dyDescent="0.25">
      <c r="A11657" t="s">
        <v>11670</v>
      </c>
      <c r="B11657" s="1">
        <v>45680</v>
      </c>
      <c r="C11657" t="s">
        <v>59</v>
      </c>
      <c r="D11657" t="s">
        <v>10</v>
      </c>
      <c r="E11657" s="4">
        <v>52.52</v>
      </c>
    </row>
    <row r="11658" spans="1:5" x14ac:dyDescent="0.25">
      <c r="A11658" t="s">
        <v>11671</v>
      </c>
      <c r="B11658" s="1">
        <v>45966</v>
      </c>
      <c r="C11658" t="s">
        <v>9</v>
      </c>
      <c r="D11658" t="s">
        <v>7</v>
      </c>
      <c r="E11658" s="4">
        <v>87.14</v>
      </c>
    </row>
    <row r="11659" spans="1:5" x14ac:dyDescent="0.25">
      <c r="A11659" t="s">
        <v>11672</v>
      </c>
      <c r="B11659" s="1">
        <v>46009</v>
      </c>
      <c r="C11659" t="s">
        <v>59</v>
      </c>
      <c r="D11659" t="s">
        <v>13</v>
      </c>
      <c r="E11659" s="4">
        <v>85.78</v>
      </c>
    </row>
    <row r="11660" spans="1:5" x14ac:dyDescent="0.25">
      <c r="A11660" t="s">
        <v>11673</v>
      </c>
      <c r="B11660" s="1">
        <v>45805</v>
      </c>
      <c r="C11660" t="s">
        <v>59</v>
      </c>
      <c r="D11660" t="s">
        <v>7</v>
      </c>
      <c r="E11660" s="4">
        <v>28.82</v>
      </c>
    </row>
    <row r="11661" spans="1:5" x14ac:dyDescent="0.25">
      <c r="A11661" t="s">
        <v>11674</v>
      </c>
      <c r="B11661" s="1">
        <v>46004</v>
      </c>
      <c r="C11661" t="s">
        <v>31</v>
      </c>
      <c r="D11661" t="s">
        <v>13</v>
      </c>
      <c r="E11661" s="4">
        <v>217.25</v>
      </c>
    </row>
    <row r="11662" spans="1:5" x14ac:dyDescent="0.25">
      <c r="A11662" t="s">
        <v>11675</v>
      </c>
      <c r="B11662" s="1">
        <v>45955</v>
      </c>
      <c r="C11662" t="s">
        <v>12</v>
      </c>
      <c r="D11662" t="s">
        <v>7</v>
      </c>
      <c r="E11662" s="4">
        <v>467.43</v>
      </c>
    </row>
    <row r="11663" spans="1:5" x14ac:dyDescent="0.25">
      <c r="A11663" t="s">
        <v>11676</v>
      </c>
      <c r="B11663" s="1">
        <v>45807</v>
      </c>
      <c r="C11663" t="s">
        <v>9</v>
      </c>
      <c r="D11663" t="s">
        <v>10</v>
      </c>
      <c r="E11663" s="4">
        <v>213.06</v>
      </c>
    </row>
    <row r="11664" spans="1:5" x14ac:dyDescent="0.25">
      <c r="A11664" t="s">
        <v>11677</v>
      </c>
      <c r="B11664" s="1">
        <v>45857</v>
      </c>
      <c r="C11664" t="s">
        <v>31</v>
      </c>
      <c r="D11664" t="s">
        <v>7</v>
      </c>
      <c r="E11664" s="4">
        <v>157.47999999999999</v>
      </c>
    </row>
    <row r="11665" spans="1:5" x14ac:dyDescent="0.25">
      <c r="A11665" t="s">
        <v>11678</v>
      </c>
      <c r="B11665" s="1">
        <v>45891</v>
      </c>
      <c r="C11665" t="s">
        <v>16</v>
      </c>
      <c r="D11665" t="s">
        <v>25</v>
      </c>
      <c r="E11665" s="4">
        <v>166.44</v>
      </c>
    </row>
    <row r="11666" spans="1:5" x14ac:dyDescent="0.25">
      <c r="A11666" t="s">
        <v>11679</v>
      </c>
      <c r="B11666" s="1">
        <v>45673</v>
      </c>
      <c r="C11666" t="s">
        <v>16</v>
      </c>
      <c r="D11666" t="s">
        <v>13</v>
      </c>
      <c r="E11666" s="4">
        <v>131.38999999999999</v>
      </c>
    </row>
    <row r="11667" spans="1:5" x14ac:dyDescent="0.25">
      <c r="A11667" t="s">
        <v>11680</v>
      </c>
      <c r="B11667" s="1">
        <v>45833</v>
      </c>
      <c r="C11667" t="s">
        <v>9</v>
      </c>
      <c r="D11667" t="s">
        <v>13</v>
      </c>
      <c r="E11667" s="4">
        <v>57.35</v>
      </c>
    </row>
    <row r="11668" spans="1:5" x14ac:dyDescent="0.25">
      <c r="A11668" t="s">
        <v>11681</v>
      </c>
      <c r="B11668" s="1">
        <v>46019</v>
      </c>
      <c r="C11668" t="s">
        <v>12</v>
      </c>
      <c r="D11668" t="s">
        <v>10</v>
      </c>
      <c r="E11668" s="4">
        <v>374.81</v>
      </c>
    </row>
    <row r="11669" spans="1:5" x14ac:dyDescent="0.25">
      <c r="A11669" t="s">
        <v>11682</v>
      </c>
      <c r="B11669" s="1">
        <v>45742</v>
      </c>
      <c r="C11669" t="s">
        <v>16</v>
      </c>
      <c r="D11669" t="s">
        <v>25</v>
      </c>
      <c r="E11669" s="4">
        <v>79.599999999999994</v>
      </c>
    </row>
    <row r="11670" spans="1:5" x14ac:dyDescent="0.25">
      <c r="A11670" t="s">
        <v>11683</v>
      </c>
      <c r="B11670" s="1">
        <v>46019</v>
      </c>
      <c r="C11670" t="s">
        <v>12</v>
      </c>
      <c r="D11670" t="s">
        <v>10</v>
      </c>
      <c r="E11670" s="4">
        <v>445.69</v>
      </c>
    </row>
    <row r="11671" spans="1:5" x14ac:dyDescent="0.25">
      <c r="A11671" t="s">
        <v>11684</v>
      </c>
      <c r="B11671" s="1">
        <v>45690</v>
      </c>
      <c r="C11671" t="s">
        <v>31</v>
      </c>
      <c r="D11671" t="s">
        <v>13</v>
      </c>
      <c r="E11671" s="4">
        <v>64.790000000000006</v>
      </c>
    </row>
    <row r="11672" spans="1:5" x14ac:dyDescent="0.25">
      <c r="A11672" t="s">
        <v>11685</v>
      </c>
      <c r="B11672" s="1">
        <v>45769</v>
      </c>
      <c r="C11672" t="s">
        <v>12</v>
      </c>
      <c r="D11672" t="s">
        <v>13</v>
      </c>
      <c r="E11672" s="4">
        <v>308.58</v>
      </c>
    </row>
    <row r="11673" spans="1:5" x14ac:dyDescent="0.25">
      <c r="A11673" t="s">
        <v>11686</v>
      </c>
      <c r="B11673" s="1">
        <v>45922</v>
      </c>
      <c r="C11673" t="s">
        <v>31</v>
      </c>
      <c r="D11673" t="s">
        <v>25</v>
      </c>
      <c r="E11673" s="4">
        <v>231.28</v>
      </c>
    </row>
    <row r="11674" spans="1:5" x14ac:dyDescent="0.25">
      <c r="A11674" t="s">
        <v>11687</v>
      </c>
      <c r="B11674" s="1">
        <v>45967</v>
      </c>
      <c r="C11674" t="s">
        <v>12</v>
      </c>
      <c r="D11674" t="s">
        <v>13</v>
      </c>
      <c r="E11674" s="4">
        <v>345.96</v>
      </c>
    </row>
    <row r="11675" spans="1:5" x14ac:dyDescent="0.25">
      <c r="A11675" t="s">
        <v>11688</v>
      </c>
      <c r="B11675" s="1">
        <v>45694</v>
      </c>
      <c r="C11675" t="s">
        <v>6</v>
      </c>
      <c r="D11675" t="s">
        <v>13</v>
      </c>
      <c r="E11675" s="4">
        <v>85.64</v>
      </c>
    </row>
    <row r="11676" spans="1:5" x14ac:dyDescent="0.25">
      <c r="A11676" t="s">
        <v>11689</v>
      </c>
      <c r="B11676" s="1">
        <v>45695</v>
      </c>
      <c r="C11676" t="s">
        <v>9</v>
      </c>
      <c r="D11676" t="s">
        <v>13</v>
      </c>
      <c r="E11676" s="4">
        <v>187.59</v>
      </c>
    </row>
    <row r="11677" spans="1:5" x14ac:dyDescent="0.25">
      <c r="A11677" t="s">
        <v>11690</v>
      </c>
      <c r="B11677" s="1">
        <v>45899</v>
      </c>
      <c r="C11677" t="s">
        <v>16</v>
      </c>
      <c r="D11677" t="s">
        <v>13</v>
      </c>
      <c r="E11677" s="4">
        <v>144.63</v>
      </c>
    </row>
    <row r="11678" spans="1:5" x14ac:dyDescent="0.25">
      <c r="A11678" t="s">
        <v>11691</v>
      </c>
      <c r="B11678" s="1">
        <v>45880</v>
      </c>
      <c r="C11678" t="s">
        <v>12</v>
      </c>
      <c r="D11678" t="s">
        <v>10</v>
      </c>
      <c r="E11678" s="4">
        <v>295.92</v>
      </c>
    </row>
    <row r="11679" spans="1:5" x14ac:dyDescent="0.25">
      <c r="A11679" t="s">
        <v>11692</v>
      </c>
      <c r="B11679" s="1">
        <v>45916</v>
      </c>
      <c r="C11679" t="s">
        <v>59</v>
      </c>
      <c r="D11679" t="s">
        <v>13</v>
      </c>
      <c r="E11679" s="4">
        <v>38.92</v>
      </c>
    </row>
    <row r="11680" spans="1:5" x14ac:dyDescent="0.25">
      <c r="A11680" t="s">
        <v>11693</v>
      </c>
      <c r="B11680" s="1">
        <v>45785</v>
      </c>
      <c r="C11680" t="s">
        <v>16</v>
      </c>
      <c r="D11680" t="s">
        <v>13</v>
      </c>
      <c r="E11680" s="4">
        <v>195.63</v>
      </c>
    </row>
    <row r="11681" spans="1:5" x14ac:dyDescent="0.25">
      <c r="A11681" t="s">
        <v>11694</v>
      </c>
      <c r="B11681" s="1">
        <v>46004</v>
      </c>
      <c r="C11681" t="s">
        <v>31</v>
      </c>
      <c r="D11681" t="s">
        <v>25</v>
      </c>
      <c r="E11681" s="4">
        <v>168.57</v>
      </c>
    </row>
    <row r="11682" spans="1:5" x14ac:dyDescent="0.25">
      <c r="A11682" t="s">
        <v>11695</v>
      </c>
      <c r="B11682" s="1">
        <v>45841</v>
      </c>
      <c r="C11682" t="s">
        <v>9</v>
      </c>
      <c r="D11682" t="s">
        <v>13</v>
      </c>
      <c r="E11682" s="4">
        <v>129.27000000000001</v>
      </c>
    </row>
    <row r="11683" spans="1:5" x14ac:dyDescent="0.25">
      <c r="A11683" t="s">
        <v>11696</v>
      </c>
      <c r="B11683" s="1">
        <v>45973</v>
      </c>
      <c r="C11683" t="s">
        <v>12</v>
      </c>
      <c r="D11683" t="s">
        <v>10</v>
      </c>
      <c r="E11683" s="4">
        <v>407.96</v>
      </c>
    </row>
    <row r="11684" spans="1:5" x14ac:dyDescent="0.25">
      <c r="A11684" t="s">
        <v>11697</v>
      </c>
      <c r="B11684" s="1">
        <v>45893</v>
      </c>
      <c r="C11684" t="s">
        <v>9</v>
      </c>
      <c r="D11684" t="s">
        <v>10</v>
      </c>
      <c r="E11684" s="4">
        <v>142.19999999999999</v>
      </c>
    </row>
    <row r="11685" spans="1:5" x14ac:dyDescent="0.25">
      <c r="A11685" t="s">
        <v>11698</v>
      </c>
      <c r="B11685" s="1">
        <v>45749</v>
      </c>
      <c r="C11685" t="s">
        <v>9</v>
      </c>
      <c r="D11685" t="s">
        <v>10</v>
      </c>
      <c r="E11685" s="4">
        <v>364.67</v>
      </c>
    </row>
    <row r="11686" spans="1:5" x14ac:dyDescent="0.25">
      <c r="A11686" t="s">
        <v>11699</v>
      </c>
      <c r="B11686" s="1">
        <v>45936</v>
      </c>
      <c r="C11686" t="s">
        <v>16</v>
      </c>
      <c r="D11686" t="s">
        <v>13</v>
      </c>
      <c r="E11686" s="4">
        <v>135.36000000000001</v>
      </c>
    </row>
    <row r="11687" spans="1:5" x14ac:dyDescent="0.25">
      <c r="A11687" t="s">
        <v>11700</v>
      </c>
      <c r="B11687" s="1">
        <v>46013</v>
      </c>
      <c r="C11687" t="s">
        <v>6</v>
      </c>
      <c r="D11687" t="s">
        <v>10</v>
      </c>
      <c r="E11687" s="4">
        <v>106.37</v>
      </c>
    </row>
    <row r="11688" spans="1:5" x14ac:dyDescent="0.25">
      <c r="A11688" t="s">
        <v>11701</v>
      </c>
      <c r="B11688" s="1">
        <v>45840</v>
      </c>
      <c r="C11688" t="s">
        <v>6</v>
      </c>
      <c r="D11688" t="s">
        <v>10</v>
      </c>
      <c r="E11688" s="4">
        <v>60.81</v>
      </c>
    </row>
    <row r="11689" spans="1:5" x14ac:dyDescent="0.25">
      <c r="A11689" t="s">
        <v>11702</v>
      </c>
      <c r="B11689" s="1">
        <v>45969</v>
      </c>
      <c r="C11689" t="s">
        <v>9</v>
      </c>
      <c r="D11689" t="s">
        <v>10</v>
      </c>
      <c r="E11689" s="4">
        <v>92.55</v>
      </c>
    </row>
    <row r="11690" spans="1:5" x14ac:dyDescent="0.25">
      <c r="A11690" t="s">
        <v>11703</v>
      </c>
      <c r="B11690" s="1">
        <v>45940</v>
      </c>
      <c r="C11690" t="s">
        <v>12</v>
      </c>
      <c r="D11690" t="s">
        <v>7</v>
      </c>
      <c r="E11690" s="4">
        <v>374.54</v>
      </c>
    </row>
    <row r="11691" spans="1:5" x14ac:dyDescent="0.25">
      <c r="A11691" t="s">
        <v>11704</v>
      </c>
      <c r="B11691" s="1">
        <v>45838</v>
      </c>
      <c r="C11691" t="s">
        <v>59</v>
      </c>
      <c r="D11691" t="s">
        <v>13</v>
      </c>
      <c r="E11691" s="4">
        <v>82.52</v>
      </c>
    </row>
    <row r="11692" spans="1:5" x14ac:dyDescent="0.25">
      <c r="A11692" t="s">
        <v>11705</v>
      </c>
      <c r="B11692" s="1">
        <v>45840</v>
      </c>
      <c r="C11692" t="s">
        <v>12</v>
      </c>
      <c r="D11692" t="s">
        <v>13</v>
      </c>
      <c r="E11692" s="4">
        <v>530.79999999999995</v>
      </c>
    </row>
    <row r="11693" spans="1:5" x14ac:dyDescent="0.25">
      <c r="A11693" t="s">
        <v>11706</v>
      </c>
      <c r="B11693" s="1">
        <v>45987</v>
      </c>
      <c r="C11693" t="s">
        <v>59</v>
      </c>
      <c r="D11693" t="s">
        <v>25</v>
      </c>
      <c r="E11693" s="4">
        <v>48.93</v>
      </c>
    </row>
    <row r="11694" spans="1:5" x14ac:dyDescent="0.25">
      <c r="A11694" t="s">
        <v>11707</v>
      </c>
      <c r="B11694" s="1">
        <v>45740</v>
      </c>
      <c r="C11694" t="s">
        <v>16</v>
      </c>
      <c r="D11694" t="s">
        <v>25</v>
      </c>
      <c r="E11694" s="4">
        <v>65.12</v>
      </c>
    </row>
    <row r="11695" spans="1:5" x14ac:dyDescent="0.25">
      <c r="A11695" t="s">
        <v>11708</v>
      </c>
      <c r="B11695" s="1">
        <v>46003</v>
      </c>
      <c r="C11695" t="s">
        <v>16</v>
      </c>
      <c r="D11695" t="s">
        <v>13</v>
      </c>
      <c r="E11695" s="4">
        <v>81.93</v>
      </c>
    </row>
    <row r="11696" spans="1:5" x14ac:dyDescent="0.25">
      <c r="A11696" t="s">
        <v>11709</v>
      </c>
      <c r="B11696" s="1">
        <v>45918</v>
      </c>
      <c r="C11696" t="s">
        <v>9</v>
      </c>
      <c r="D11696" t="s">
        <v>25</v>
      </c>
      <c r="E11696" s="4">
        <v>21.32</v>
      </c>
    </row>
    <row r="11697" spans="1:5" x14ac:dyDescent="0.25">
      <c r="A11697" t="s">
        <v>11710</v>
      </c>
      <c r="B11697" s="1">
        <v>45693</v>
      </c>
      <c r="C11697" t="s">
        <v>16</v>
      </c>
      <c r="D11697" t="s">
        <v>7</v>
      </c>
      <c r="E11697" s="4">
        <v>143.27000000000001</v>
      </c>
    </row>
    <row r="11698" spans="1:5" x14ac:dyDescent="0.25">
      <c r="A11698" t="s">
        <v>11711</v>
      </c>
      <c r="B11698" s="1">
        <v>45759</v>
      </c>
      <c r="C11698" t="s">
        <v>16</v>
      </c>
      <c r="D11698" t="s">
        <v>10</v>
      </c>
      <c r="E11698" s="4">
        <v>89.86</v>
      </c>
    </row>
    <row r="11699" spans="1:5" x14ac:dyDescent="0.25">
      <c r="A11699" t="s">
        <v>11712</v>
      </c>
      <c r="B11699" s="1">
        <v>45850</v>
      </c>
      <c r="C11699" t="s">
        <v>6</v>
      </c>
      <c r="D11699" t="s">
        <v>7</v>
      </c>
      <c r="E11699" s="4">
        <v>114.68</v>
      </c>
    </row>
    <row r="11700" spans="1:5" x14ac:dyDescent="0.25">
      <c r="A11700" t="s">
        <v>11713</v>
      </c>
      <c r="B11700" s="1">
        <v>45697</v>
      </c>
      <c r="C11700" t="s">
        <v>31</v>
      </c>
      <c r="D11700" t="s">
        <v>25</v>
      </c>
      <c r="E11700" s="4">
        <v>115.11</v>
      </c>
    </row>
    <row r="11701" spans="1:5" x14ac:dyDescent="0.25">
      <c r="A11701" t="s">
        <v>11714</v>
      </c>
      <c r="B11701" s="1">
        <v>45992</v>
      </c>
      <c r="C11701" t="s">
        <v>16</v>
      </c>
      <c r="D11701" t="s">
        <v>10</v>
      </c>
      <c r="E11701" s="4">
        <v>168.94</v>
      </c>
    </row>
    <row r="11702" spans="1:5" x14ac:dyDescent="0.25">
      <c r="A11702" t="s">
        <v>11715</v>
      </c>
      <c r="B11702" s="1">
        <v>45810</v>
      </c>
      <c r="C11702" t="s">
        <v>59</v>
      </c>
      <c r="D11702" t="s">
        <v>7</v>
      </c>
      <c r="E11702" s="4">
        <v>85.88</v>
      </c>
    </row>
    <row r="11703" spans="1:5" x14ac:dyDescent="0.25">
      <c r="A11703" t="s">
        <v>11716</v>
      </c>
      <c r="B11703" s="1">
        <v>45820</v>
      </c>
      <c r="C11703" t="s">
        <v>12</v>
      </c>
      <c r="D11703" t="s">
        <v>13</v>
      </c>
      <c r="E11703" s="4">
        <v>395.07</v>
      </c>
    </row>
    <row r="11704" spans="1:5" x14ac:dyDescent="0.25">
      <c r="A11704" t="s">
        <v>11717</v>
      </c>
      <c r="B11704" s="1">
        <v>45855</v>
      </c>
      <c r="C11704" t="s">
        <v>6</v>
      </c>
      <c r="D11704" t="s">
        <v>25</v>
      </c>
      <c r="E11704" s="4">
        <v>92.56</v>
      </c>
    </row>
    <row r="11705" spans="1:5" x14ac:dyDescent="0.25">
      <c r="A11705" t="s">
        <v>11718</v>
      </c>
      <c r="B11705" s="1">
        <v>45698</v>
      </c>
      <c r="C11705" t="s">
        <v>6</v>
      </c>
      <c r="D11705" t="s">
        <v>10</v>
      </c>
      <c r="E11705" s="4">
        <v>39.57</v>
      </c>
    </row>
    <row r="11706" spans="1:5" x14ac:dyDescent="0.25">
      <c r="A11706" t="s">
        <v>11719</v>
      </c>
      <c r="B11706" s="1">
        <v>45886</v>
      </c>
      <c r="C11706" t="s">
        <v>16</v>
      </c>
      <c r="D11706" t="s">
        <v>10</v>
      </c>
      <c r="E11706" s="4">
        <v>50.32</v>
      </c>
    </row>
    <row r="11707" spans="1:5" x14ac:dyDescent="0.25">
      <c r="A11707" t="s">
        <v>11720</v>
      </c>
      <c r="B11707" s="1">
        <v>45967</v>
      </c>
      <c r="C11707" t="s">
        <v>16</v>
      </c>
      <c r="D11707" t="s">
        <v>25</v>
      </c>
      <c r="E11707" s="4">
        <v>143.1</v>
      </c>
    </row>
    <row r="11708" spans="1:5" x14ac:dyDescent="0.25">
      <c r="A11708" t="s">
        <v>11721</v>
      </c>
      <c r="B11708" s="1">
        <v>45967</v>
      </c>
      <c r="C11708" t="s">
        <v>12</v>
      </c>
      <c r="D11708" t="s">
        <v>7</v>
      </c>
      <c r="E11708" s="4">
        <v>209.04</v>
      </c>
    </row>
    <row r="11709" spans="1:5" x14ac:dyDescent="0.25">
      <c r="A11709" t="s">
        <v>11722</v>
      </c>
      <c r="B11709" s="1">
        <v>45762</v>
      </c>
      <c r="C11709" t="s">
        <v>16</v>
      </c>
      <c r="D11709" t="s">
        <v>10</v>
      </c>
      <c r="E11709" s="4">
        <v>106.51</v>
      </c>
    </row>
    <row r="11710" spans="1:5" x14ac:dyDescent="0.25">
      <c r="A11710" t="s">
        <v>11723</v>
      </c>
      <c r="B11710" s="1">
        <v>45968</v>
      </c>
      <c r="C11710" t="s">
        <v>12</v>
      </c>
      <c r="D11710" t="s">
        <v>10</v>
      </c>
      <c r="E11710" s="4">
        <v>242.24</v>
      </c>
    </row>
    <row r="11711" spans="1:5" x14ac:dyDescent="0.25">
      <c r="A11711" t="s">
        <v>11724</v>
      </c>
      <c r="B11711" s="1">
        <v>45880</v>
      </c>
      <c r="C11711" t="s">
        <v>9</v>
      </c>
      <c r="D11711" t="s">
        <v>13</v>
      </c>
      <c r="E11711" s="4">
        <v>173.52</v>
      </c>
    </row>
    <row r="11712" spans="1:5" x14ac:dyDescent="0.25">
      <c r="A11712" t="s">
        <v>11725</v>
      </c>
      <c r="B11712" s="1">
        <v>46004</v>
      </c>
      <c r="C11712" t="s">
        <v>9</v>
      </c>
      <c r="D11712" t="s">
        <v>13</v>
      </c>
      <c r="E11712" s="4">
        <v>261.72000000000003</v>
      </c>
    </row>
    <row r="11713" spans="1:5" x14ac:dyDescent="0.25">
      <c r="A11713" t="s">
        <v>11726</v>
      </c>
      <c r="B11713" s="1">
        <v>45892</v>
      </c>
      <c r="C11713" t="s">
        <v>9</v>
      </c>
      <c r="D11713" t="s">
        <v>13</v>
      </c>
      <c r="E11713" s="4">
        <v>140.63</v>
      </c>
    </row>
    <row r="11714" spans="1:5" x14ac:dyDescent="0.25">
      <c r="A11714" t="s">
        <v>11727</v>
      </c>
      <c r="B11714" s="1">
        <v>45948</v>
      </c>
      <c r="C11714" t="s">
        <v>59</v>
      </c>
      <c r="D11714" t="s">
        <v>13</v>
      </c>
      <c r="E11714" s="4">
        <v>48.28</v>
      </c>
    </row>
    <row r="11715" spans="1:5" x14ac:dyDescent="0.25">
      <c r="A11715" t="s">
        <v>11728</v>
      </c>
      <c r="B11715" s="1">
        <v>45726</v>
      </c>
      <c r="C11715" t="s">
        <v>31</v>
      </c>
      <c r="D11715" t="s">
        <v>13</v>
      </c>
      <c r="E11715" s="4">
        <v>159.72999999999999</v>
      </c>
    </row>
    <row r="11716" spans="1:5" x14ac:dyDescent="0.25">
      <c r="A11716" t="s">
        <v>11729</v>
      </c>
      <c r="B11716" s="1">
        <v>45852</v>
      </c>
      <c r="C11716" t="s">
        <v>12</v>
      </c>
      <c r="D11716" t="s">
        <v>10</v>
      </c>
      <c r="E11716" s="4">
        <v>351.59</v>
      </c>
    </row>
    <row r="11717" spans="1:5" x14ac:dyDescent="0.25">
      <c r="A11717" t="s">
        <v>11730</v>
      </c>
      <c r="B11717" s="1">
        <v>45974</v>
      </c>
      <c r="C11717" t="s">
        <v>6</v>
      </c>
      <c r="D11717" t="s">
        <v>7</v>
      </c>
      <c r="E11717" s="4">
        <v>92.33</v>
      </c>
    </row>
    <row r="11718" spans="1:5" x14ac:dyDescent="0.25">
      <c r="A11718" t="s">
        <v>11731</v>
      </c>
      <c r="B11718" s="1">
        <v>46006</v>
      </c>
      <c r="C11718" t="s">
        <v>59</v>
      </c>
      <c r="D11718" t="s">
        <v>13</v>
      </c>
      <c r="E11718" s="4">
        <v>74.14</v>
      </c>
    </row>
    <row r="11719" spans="1:5" x14ac:dyDescent="0.25">
      <c r="A11719" t="s">
        <v>11732</v>
      </c>
      <c r="B11719" s="1">
        <v>46002</v>
      </c>
      <c r="C11719" t="s">
        <v>31</v>
      </c>
      <c r="D11719" t="s">
        <v>13</v>
      </c>
      <c r="E11719" s="4">
        <v>152.78</v>
      </c>
    </row>
    <row r="11720" spans="1:5" x14ac:dyDescent="0.25">
      <c r="A11720" t="s">
        <v>11733</v>
      </c>
      <c r="B11720" s="1">
        <v>45846</v>
      </c>
      <c r="C11720" t="s">
        <v>16</v>
      </c>
      <c r="D11720" t="s">
        <v>25</v>
      </c>
      <c r="E11720" s="4">
        <v>148.05000000000001</v>
      </c>
    </row>
    <row r="11721" spans="1:5" x14ac:dyDescent="0.25">
      <c r="A11721" t="s">
        <v>11734</v>
      </c>
      <c r="B11721" s="1">
        <v>45797</v>
      </c>
      <c r="C11721" t="s">
        <v>16</v>
      </c>
      <c r="D11721" t="s">
        <v>7</v>
      </c>
      <c r="E11721" s="4">
        <v>142.30000000000001</v>
      </c>
    </row>
    <row r="11722" spans="1:5" x14ac:dyDescent="0.25">
      <c r="A11722" t="s">
        <v>11735</v>
      </c>
      <c r="B11722" s="1">
        <v>45864</v>
      </c>
      <c r="C11722" t="s">
        <v>6</v>
      </c>
      <c r="D11722" t="s">
        <v>10</v>
      </c>
      <c r="E11722" s="4">
        <v>130.56</v>
      </c>
    </row>
    <row r="11723" spans="1:5" x14ac:dyDescent="0.25">
      <c r="A11723" t="s">
        <v>11736</v>
      </c>
      <c r="B11723" s="1">
        <v>45918</v>
      </c>
      <c r="C11723" t="s">
        <v>16</v>
      </c>
      <c r="D11723" t="s">
        <v>13</v>
      </c>
      <c r="E11723" s="4">
        <v>152.91999999999999</v>
      </c>
    </row>
    <row r="11724" spans="1:5" x14ac:dyDescent="0.25">
      <c r="A11724" t="s">
        <v>11737</v>
      </c>
      <c r="B11724" s="1">
        <v>45818</v>
      </c>
      <c r="C11724" t="s">
        <v>9</v>
      </c>
      <c r="D11724" t="s">
        <v>13</v>
      </c>
      <c r="E11724" s="4">
        <v>143.91999999999999</v>
      </c>
    </row>
    <row r="11725" spans="1:5" x14ac:dyDescent="0.25">
      <c r="A11725" t="s">
        <v>11738</v>
      </c>
      <c r="B11725" s="1">
        <v>45880</v>
      </c>
      <c r="C11725" t="s">
        <v>31</v>
      </c>
      <c r="D11725" t="s">
        <v>13</v>
      </c>
      <c r="E11725" s="4">
        <v>188.48</v>
      </c>
    </row>
    <row r="11726" spans="1:5" x14ac:dyDescent="0.25">
      <c r="A11726" t="s">
        <v>11739</v>
      </c>
      <c r="B11726" s="1">
        <v>45996</v>
      </c>
      <c r="C11726" t="s">
        <v>16</v>
      </c>
      <c r="D11726" t="s">
        <v>13</v>
      </c>
      <c r="E11726" s="4">
        <v>146.31</v>
      </c>
    </row>
    <row r="11727" spans="1:5" x14ac:dyDescent="0.25">
      <c r="A11727" t="s">
        <v>11740</v>
      </c>
      <c r="B11727" s="1">
        <v>45931</v>
      </c>
      <c r="C11727" t="s">
        <v>16</v>
      </c>
      <c r="D11727" t="s">
        <v>10</v>
      </c>
      <c r="E11727" s="4">
        <v>124.3</v>
      </c>
    </row>
    <row r="11728" spans="1:5" x14ac:dyDescent="0.25">
      <c r="A11728" t="s">
        <v>11741</v>
      </c>
      <c r="B11728" s="1">
        <v>45746</v>
      </c>
      <c r="C11728" t="s">
        <v>12</v>
      </c>
      <c r="D11728" t="s">
        <v>7</v>
      </c>
      <c r="E11728" s="4">
        <v>222.04</v>
      </c>
    </row>
    <row r="11729" spans="1:5" x14ac:dyDescent="0.25">
      <c r="A11729" t="s">
        <v>11742</v>
      </c>
      <c r="B11729" s="1">
        <v>45822</v>
      </c>
      <c r="C11729" t="s">
        <v>12</v>
      </c>
      <c r="D11729" t="s">
        <v>13</v>
      </c>
      <c r="E11729" s="4">
        <v>177.21</v>
      </c>
    </row>
    <row r="11730" spans="1:5" x14ac:dyDescent="0.25">
      <c r="A11730" t="s">
        <v>11743</v>
      </c>
      <c r="B11730" s="1">
        <v>45919</v>
      </c>
      <c r="C11730" t="s">
        <v>6</v>
      </c>
      <c r="D11730" t="s">
        <v>10</v>
      </c>
      <c r="E11730" s="4">
        <v>69.94</v>
      </c>
    </row>
    <row r="11731" spans="1:5" x14ac:dyDescent="0.25">
      <c r="A11731" t="s">
        <v>11744</v>
      </c>
      <c r="B11731" s="1">
        <v>45978</v>
      </c>
      <c r="C11731" t="s">
        <v>6</v>
      </c>
      <c r="D11731" t="s">
        <v>7</v>
      </c>
      <c r="E11731" s="4">
        <v>55.72</v>
      </c>
    </row>
    <row r="11732" spans="1:5" x14ac:dyDescent="0.25">
      <c r="A11732" t="s">
        <v>11745</v>
      </c>
      <c r="B11732" s="1">
        <v>46002</v>
      </c>
      <c r="C11732" t="s">
        <v>16</v>
      </c>
      <c r="D11732" t="s">
        <v>25</v>
      </c>
      <c r="E11732" s="4">
        <v>108.56</v>
      </c>
    </row>
    <row r="11733" spans="1:5" x14ac:dyDescent="0.25">
      <c r="A11733" t="s">
        <v>11746</v>
      </c>
      <c r="B11733" s="1">
        <v>45978</v>
      </c>
      <c r="C11733" t="s">
        <v>6</v>
      </c>
      <c r="D11733" t="s">
        <v>10</v>
      </c>
      <c r="E11733" s="4">
        <v>45.44</v>
      </c>
    </row>
    <row r="11734" spans="1:5" x14ac:dyDescent="0.25">
      <c r="A11734" t="s">
        <v>11747</v>
      </c>
      <c r="B11734" s="1">
        <v>45766</v>
      </c>
      <c r="C11734" t="s">
        <v>16</v>
      </c>
      <c r="D11734" t="s">
        <v>10</v>
      </c>
      <c r="E11734" s="4">
        <v>140.29</v>
      </c>
    </row>
    <row r="11735" spans="1:5" x14ac:dyDescent="0.25">
      <c r="A11735" t="s">
        <v>11748</v>
      </c>
      <c r="B11735" s="1">
        <v>45993</v>
      </c>
      <c r="C11735" t="s">
        <v>12</v>
      </c>
      <c r="D11735" t="s">
        <v>25</v>
      </c>
      <c r="E11735" s="4">
        <v>465.91</v>
      </c>
    </row>
    <row r="11736" spans="1:5" x14ac:dyDescent="0.25">
      <c r="A11736" t="s">
        <v>11749</v>
      </c>
      <c r="B11736" s="1">
        <v>45947</v>
      </c>
      <c r="C11736" t="s">
        <v>59</v>
      </c>
      <c r="D11736" t="s">
        <v>25</v>
      </c>
      <c r="E11736" s="4">
        <v>62.61</v>
      </c>
    </row>
    <row r="11737" spans="1:5" x14ac:dyDescent="0.25">
      <c r="A11737" t="s">
        <v>11750</v>
      </c>
      <c r="B11737" s="1">
        <v>45970</v>
      </c>
      <c r="C11737" t="s">
        <v>6</v>
      </c>
      <c r="D11737" t="s">
        <v>7</v>
      </c>
      <c r="E11737" s="4">
        <v>117.85</v>
      </c>
    </row>
    <row r="11738" spans="1:5" x14ac:dyDescent="0.25">
      <c r="A11738" t="s">
        <v>11751</v>
      </c>
      <c r="B11738" s="1">
        <v>45929</v>
      </c>
      <c r="C11738" t="s">
        <v>31</v>
      </c>
      <c r="D11738" t="s">
        <v>10</v>
      </c>
      <c r="E11738" s="4">
        <v>188.47</v>
      </c>
    </row>
    <row r="11739" spans="1:5" x14ac:dyDescent="0.25">
      <c r="A11739" t="s">
        <v>11752</v>
      </c>
      <c r="B11739" s="1">
        <v>45987</v>
      </c>
      <c r="C11739" t="s">
        <v>59</v>
      </c>
      <c r="D11739" t="s">
        <v>13</v>
      </c>
      <c r="E11739" s="4">
        <v>79.239999999999995</v>
      </c>
    </row>
    <row r="11740" spans="1:5" x14ac:dyDescent="0.25">
      <c r="A11740" t="s">
        <v>11753</v>
      </c>
      <c r="B11740" s="1">
        <v>45796</v>
      </c>
      <c r="C11740" t="s">
        <v>6</v>
      </c>
      <c r="D11740" t="s">
        <v>13</v>
      </c>
      <c r="E11740" s="4">
        <v>61.63</v>
      </c>
    </row>
    <row r="11741" spans="1:5" x14ac:dyDescent="0.25">
      <c r="A11741" t="s">
        <v>11754</v>
      </c>
      <c r="B11741" s="1">
        <v>46020</v>
      </c>
      <c r="C11741" t="s">
        <v>59</v>
      </c>
      <c r="D11741" t="s">
        <v>25</v>
      </c>
      <c r="E11741" s="4">
        <v>92.22</v>
      </c>
    </row>
    <row r="11742" spans="1:5" x14ac:dyDescent="0.25">
      <c r="A11742" t="s">
        <v>11755</v>
      </c>
      <c r="B11742" s="1">
        <v>45848</v>
      </c>
      <c r="C11742" t="s">
        <v>12</v>
      </c>
      <c r="D11742" t="s">
        <v>10</v>
      </c>
      <c r="E11742" s="4">
        <v>457.12</v>
      </c>
    </row>
    <row r="11743" spans="1:5" x14ac:dyDescent="0.25">
      <c r="A11743" t="s">
        <v>11756</v>
      </c>
      <c r="B11743" s="1">
        <v>45710</v>
      </c>
      <c r="C11743" t="s">
        <v>6</v>
      </c>
      <c r="D11743" t="s">
        <v>10</v>
      </c>
      <c r="E11743" s="4">
        <v>51.88</v>
      </c>
    </row>
    <row r="11744" spans="1:5" x14ac:dyDescent="0.25">
      <c r="A11744" t="s">
        <v>11757</v>
      </c>
      <c r="B11744" s="1">
        <v>45913</v>
      </c>
      <c r="C11744" t="s">
        <v>6</v>
      </c>
      <c r="D11744" t="s">
        <v>10</v>
      </c>
      <c r="E11744" s="4">
        <v>133.53</v>
      </c>
    </row>
    <row r="11745" spans="1:5" x14ac:dyDescent="0.25">
      <c r="A11745" t="s">
        <v>11758</v>
      </c>
      <c r="B11745" s="1">
        <v>46013</v>
      </c>
      <c r="C11745" t="s">
        <v>59</v>
      </c>
      <c r="D11745" t="s">
        <v>13</v>
      </c>
      <c r="E11745" s="4">
        <v>122.24</v>
      </c>
    </row>
    <row r="11746" spans="1:5" x14ac:dyDescent="0.25">
      <c r="A11746" t="s">
        <v>11759</v>
      </c>
      <c r="B11746" s="1">
        <v>45997</v>
      </c>
      <c r="C11746" t="s">
        <v>31</v>
      </c>
      <c r="D11746" t="s">
        <v>13</v>
      </c>
      <c r="E11746" s="4">
        <v>188.66</v>
      </c>
    </row>
    <row r="11747" spans="1:5" x14ac:dyDescent="0.25">
      <c r="A11747" t="s">
        <v>11760</v>
      </c>
      <c r="B11747" s="1">
        <v>45839</v>
      </c>
      <c r="C11747" t="s">
        <v>16</v>
      </c>
      <c r="D11747" t="s">
        <v>25</v>
      </c>
      <c r="E11747" s="4">
        <v>174.98</v>
      </c>
    </row>
    <row r="11748" spans="1:5" x14ac:dyDescent="0.25">
      <c r="A11748" t="s">
        <v>11761</v>
      </c>
      <c r="B11748" s="1">
        <v>45707</v>
      </c>
      <c r="C11748" t="s">
        <v>9</v>
      </c>
      <c r="D11748" t="s">
        <v>25</v>
      </c>
      <c r="E11748" s="4">
        <v>196.08</v>
      </c>
    </row>
    <row r="11749" spans="1:5" x14ac:dyDescent="0.25">
      <c r="A11749" t="s">
        <v>11762</v>
      </c>
      <c r="B11749" s="1">
        <v>45772</v>
      </c>
      <c r="C11749" t="s">
        <v>6</v>
      </c>
      <c r="D11749" t="s">
        <v>10</v>
      </c>
      <c r="E11749" s="4">
        <v>106.32</v>
      </c>
    </row>
    <row r="11750" spans="1:5" x14ac:dyDescent="0.25">
      <c r="A11750" t="s">
        <v>11763</v>
      </c>
      <c r="B11750" s="1">
        <v>45932</v>
      </c>
      <c r="C11750" t="s">
        <v>31</v>
      </c>
      <c r="D11750" t="s">
        <v>7</v>
      </c>
      <c r="E11750" s="4">
        <v>75.62</v>
      </c>
    </row>
    <row r="11751" spans="1:5" x14ac:dyDescent="0.25">
      <c r="A11751" t="s">
        <v>11764</v>
      </c>
      <c r="B11751" s="1">
        <v>45825</v>
      </c>
      <c r="C11751" t="s">
        <v>6</v>
      </c>
      <c r="D11751" t="s">
        <v>13</v>
      </c>
      <c r="E11751" s="4">
        <v>135.37</v>
      </c>
    </row>
    <row r="11752" spans="1:5" x14ac:dyDescent="0.25">
      <c r="A11752" t="s">
        <v>11765</v>
      </c>
      <c r="B11752" s="1">
        <v>45724</v>
      </c>
      <c r="C11752" t="s">
        <v>12</v>
      </c>
      <c r="D11752" t="s">
        <v>10</v>
      </c>
      <c r="E11752" s="4">
        <v>504.3</v>
      </c>
    </row>
    <row r="11753" spans="1:5" x14ac:dyDescent="0.25">
      <c r="A11753" t="s">
        <v>11766</v>
      </c>
      <c r="B11753" s="1">
        <v>45713</v>
      </c>
      <c r="C11753" t="s">
        <v>6</v>
      </c>
      <c r="D11753" t="s">
        <v>13</v>
      </c>
      <c r="E11753" s="4">
        <v>107.66</v>
      </c>
    </row>
    <row r="11754" spans="1:5" x14ac:dyDescent="0.25">
      <c r="A11754" t="s">
        <v>11767</v>
      </c>
      <c r="B11754" s="1">
        <v>45866</v>
      </c>
      <c r="C11754" t="s">
        <v>9</v>
      </c>
      <c r="D11754" t="s">
        <v>13</v>
      </c>
      <c r="E11754" s="4">
        <v>95.91</v>
      </c>
    </row>
    <row r="11755" spans="1:5" x14ac:dyDescent="0.25">
      <c r="A11755" t="s">
        <v>11768</v>
      </c>
      <c r="B11755" s="1">
        <v>45992</v>
      </c>
      <c r="C11755" t="s">
        <v>31</v>
      </c>
      <c r="D11755" t="s">
        <v>10</v>
      </c>
      <c r="E11755" s="4">
        <v>110.89</v>
      </c>
    </row>
    <row r="11756" spans="1:5" x14ac:dyDescent="0.25">
      <c r="A11756" t="s">
        <v>11769</v>
      </c>
      <c r="B11756" s="1">
        <v>45762</v>
      </c>
      <c r="C11756" t="s">
        <v>6</v>
      </c>
      <c r="D11756" t="s">
        <v>10</v>
      </c>
      <c r="E11756" s="4">
        <v>100.38</v>
      </c>
    </row>
    <row r="11757" spans="1:5" x14ac:dyDescent="0.25">
      <c r="A11757" t="s">
        <v>11770</v>
      </c>
      <c r="B11757" s="1">
        <v>45946</v>
      </c>
      <c r="C11757" t="s">
        <v>12</v>
      </c>
      <c r="D11757" t="s">
        <v>13</v>
      </c>
      <c r="E11757" s="4">
        <v>418.03</v>
      </c>
    </row>
    <row r="11758" spans="1:5" x14ac:dyDescent="0.25">
      <c r="A11758" t="s">
        <v>11771</v>
      </c>
      <c r="B11758" s="1">
        <v>45830</v>
      </c>
      <c r="C11758" t="s">
        <v>16</v>
      </c>
      <c r="D11758" t="s">
        <v>13</v>
      </c>
      <c r="E11758" s="4">
        <v>78.09</v>
      </c>
    </row>
    <row r="11759" spans="1:5" x14ac:dyDescent="0.25">
      <c r="A11759" t="s">
        <v>11772</v>
      </c>
      <c r="B11759" s="1">
        <v>45842</v>
      </c>
      <c r="C11759" t="s">
        <v>9</v>
      </c>
      <c r="D11759" t="s">
        <v>25</v>
      </c>
      <c r="E11759" s="4">
        <v>70.87</v>
      </c>
    </row>
    <row r="11760" spans="1:5" x14ac:dyDescent="0.25">
      <c r="A11760" t="s">
        <v>11773</v>
      </c>
      <c r="B11760" s="1">
        <v>45863</v>
      </c>
      <c r="C11760" t="s">
        <v>31</v>
      </c>
      <c r="D11760" t="s">
        <v>13</v>
      </c>
      <c r="E11760" s="4">
        <v>162.75</v>
      </c>
    </row>
    <row r="11761" spans="1:5" x14ac:dyDescent="0.25">
      <c r="A11761" t="s">
        <v>11774</v>
      </c>
      <c r="B11761" s="1">
        <v>45752</v>
      </c>
      <c r="C11761" t="s">
        <v>16</v>
      </c>
      <c r="D11761" t="s">
        <v>25</v>
      </c>
      <c r="E11761" s="4">
        <v>155.91999999999999</v>
      </c>
    </row>
    <row r="11762" spans="1:5" x14ac:dyDescent="0.25">
      <c r="A11762" t="s">
        <v>11775</v>
      </c>
      <c r="B11762" s="1">
        <v>45763</v>
      </c>
      <c r="C11762" t="s">
        <v>12</v>
      </c>
      <c r="D11762" t="s">
        <v>10</v>
      </c>
      <c r="E11762" s="4">
        <v>490.57</v>
      </c>
    </row>
    <row r="11763" spans="1:5" x14ac:dyDescent="0.25">
      <c r="A11763" t="s">
        <v>11776</v>
      </c>
      <c r="B11763" s="1">
        <v>45669</v>
      </c>
      <c r="C11763" t="s">
        <v>9</v>
      </c>
      <c r="D11763" t="s">
        <v>25</v>
      </c>
      <c r="E11763" s="4">
        <v>167.63</v>
      </c>
    </row>
    <row r="11764" spans="1:5" x14ac:dyDescent="0.25">
      <c r="A11764" t="s">
        <v>11777</v>
      </c>
      <c r="B11764" s="1">
        <v>45772</v>
      </c>
      <c r="C11764" t="s">
        <v>16</v>
      </c>
      <c r="D11764" t="s">
        <v>25</v>
      </c>
      <c r="E11764" s="4">
        <v>91.79</v>
      </c>
    </row>
    <row r="11765" spans="1:5" x14ac:dyDescent="0.25">
      <c r="A11765" t="s">
        <v>11778</v>
      </c>
      <c r="B11765" s="1">
        <v>45737</v>
      </c>
      <c r="C11765" t="s">
        <v>9</v>
      </c>
      <c r="D11765" t="s">
        <v>13</v>
      </c>
      <c r="E11765" s="4">
        <v>138.5</v>
      </c>
    </row>
    <row r="11766" spans="1:5" x14ac:dyDescent="0.25">
      <c r="A11766" t="s">
        <v>11779</v>
      </c>
      <c r="B11766" s="1">
        <v>45845</v>
      </c>
      <c r="C11766" t="s">
        <v>16</v>
      </c>
      <c r="D11766" t="s">
        <v>13</v>
      </c>
      <c r="E11766" s="4">
        <v>141.47</v>
      </c>
    </row>
    <row r="11767" spans="1:5" x14ac:dyDescent="0.25">
      <c r="A11767" t="s">
        <v>11780</v>
      </c>
      <c r="B11767" s="1">
        <v>45951</v>
      </c>
      <c r="C11767" t="s">
        <v>16</v>
      </c>
      <c r="D11767" t="s">
        <v>10</v>
      </c>
      <c r="E11767" s="4">
        <v>97.48</v>
      </c>
    </row>
    <row r="11768" spans="1:5" x14ac:dyDescent="0.25">
      <c r="A11768" t="s">
        <v>11781</v>
      </c>
      <c r="B11768" s="1">
        <v>45728</v>
      </c>
      <c r="C11768" t="s">
        <v>59</v>
      </c>
      <c r="D11768" t="s">
        <v>13</v>
      </c>
      <c r="E11768" s="4">
        <v>71.97</v>
      </c>
    </row>
    <row r="11769" spans="1:5" x14ac:dyDescent="0.25">
      <c r="A11769" t="s">
        <v>11782</v>
      </c>
      <c r="B11769" s="1">
        <v>45895</v>
      </c>
      <c r="C11769" t="s">
        <v>31</v>
      </c>
      <c r="D11769" t="s">
        <v>13</v>
      </c>
      <c r="E11769" s="4">
        <v>112.21</v>
      </c>
    </row>
    <row r="11770" spans="1:5" x14ac:dyDescent="0.25">
      <c r="A11770" t="s">
        <v>11783</v>
      </c>
      <c r="B11770" s="1">
        <v>45895</v>
      </c>
      <c r="C11770" t="s">
        <v>9</v>
      </c>
      <c r="D11770" t="s">
        <v>13</v>
      </c>
      <c r="E11770" s="4">
        <v>118.74</v>
      </c>
    </row>
    <row r="11771" spans="1:5" x14ac:dyDescent="0.25">
      <c r="A11771" t="s">
        <v>11784</v>
      </c>
      <c r="B11771" s="1">
        <v>45920</v>
      </c>
      <c r="C11771" t="s">
        <v>31</v>
      </c>
      <c r="D11771" t="s">
        <v>7</v>
      </c>
      <c r="E11771" s="4">
        <v>154.66999999999999</v>
      </c>
    </row>
    <row r="11772" spans="1:5" x14ac:dyDescent="0.25">
      <c r="A11772" t="s">
        <v>11785</v>
      </c>
      <c r="B11772" s="1">
        <v>45751</v>
      </c>
      <c r="C11772" t="s">
        <v>9</v>
      </c>
      <c r="D11772" t="s">
        <v>13</v>
      </c>
      <c r="E11772" s="4">
        <v>89</v>
      </c>
    </row>
    <row r="11773" spans="1:5" x14ac:dyDescent="0.25">
      <c r="A11773" t="s">
        <v>11786</v>
      </c>
      <c r="B11773" s="1">
        <v>45704</v>
      </c>
      <c r="C11773" t="s">
        <v>9</v>
      </c>
      <c r="D11773" t="s">
        <v>13</v>
      </c>
      <c r="E11773" s="4">
        <v>203.79</v>
      </c>
    </row>
    <row r="11774" spans="1:5" x14ac:dyDescent="0.25">
      <c r="A11774" t="s">
        <v>11787</v>
      </c>
      <c r="B11774" s="1">
        <v>45876</v>
      </c>
      <c r="C11774" t="s">
        <v>12</v>
      </c>
      <c r="D11774" t="s">
        <v>13</v>
      </c>
      <c r="E11774" s="4">
        <v>208.93</v>
      </c>
    </row>
    <row r="11775" spans="1:5" x14ac:dyDescent="0.25">
      <c r="A11775" t="s">
        <v>11788</v>
      </c>
      <c r="B11775" s="1">
        <v>45979</v>
      </c>
      <c r="C11775" t="s">
        <v>59</v>
      </c>
      <c r="D11775" t="s">
        <v>13</v>
      </c>
      <c r="E11775" s="4">
        <v>71.7</v>
      </c>
    </row>
    <row r="11776" spans="1:5" x14ac:dyDescent="0.25">
      <c r="A11776" t="s">
        <v>11789</v>
      </c>
      <c r="B11776" s="1">
        <v>45683</v>
      </c>
      <c r="C11776" t="s">
        <v>16</v>
      </c>
      <c r="D11776" t="s">
        <v>7</v>
      </c>
      <c r="E11776" s="4">
        <v>117.03</v>
      </c>
    </row>
    <row r="11777" spans="1:5" x14ac:dyDescent="0.25">
      <c r="A11777" t="s">
        <v>11790</v>
      </c>
      <c r="B11777" s="1">
        <v>45955</v>
      </c>
      <c r="C11777" t="s">
        <v>59</v>
      </c>
      <c r="D11777" t="s">
        <v>13</v>
      </c>
      <c r="E11777" s="4">
        <v>64.64</v>
      </c>
    </row>
    <row r="11778" spans="1:5" x14ac:dyDescent="0.25">
      <c r="A11778" t="s">
        <v>11791</v>
      </c>
      <c r="B11778" s="1">
        <v>45943</v>
      </c>
      <c r="C11778" t="s">
        <v>16</v>
      </c>
      <c r="D11778" t="s">
        <v>13</v>
      </c>
      <c r="E11778" s="4">
        <v>146.27000000000001</v>
      </c>
    </row>
    <row r="11779" spans="1:5" x14ac:dyDescent="0.25">
      <c r="A11779" t="s">
        <v>11792</v>
      </c>
      <c r="B11779" s="1">
        <v>45796</v>
      </c>
      <c r="C11779" t="s">
        <v>31</v>
      </c>
      <c r="D11779" t="s">
        <v>10</v>
      </c>
      <c r="E11779" s="4">
        <v>126.62</v>
      </c>
    </row>
    <row r="11780" spans="1:5" x14ac:dyDescent="0.25">
      <c r="A11780" t="s">
        <v>11793</v>
      </c>
      <c r="B11780" s="1">
        <v>45855</v>
      </c>
      <c r="C11780" t="s">
        <v>12</v>
      </c>
      <c r="D11780" t="s">
        <v>10</v>
      </c>
      <c r="E11780" s="4">
        <v>601.74</v>
      </c>
    </row>
    <row r="11781" spans="1:5" x14ac:dyDescent="0.25">
      <c r="A11781" t="s">
        <v>11794</v>
      </c>
      <c r="B11781" s="1">
        <v>45892</v>
      </c>
      <c r="C11781" t="s">
        <v>16</v>
      </c>
      <c r="D11781" t="s">
        <v>7</v>
      </c>
      <c r="E11781" s="4">
        <v>174.33</v>
      </c>
    </row>
    <row r="11782" spans="1:5" x14ac:dyDescent="0.25">
      <c r="A11782" t="s">
        <v>11795</v>
      </c>
      <c r="B11782" s="1">
        <v>45767</v>
      </c>
      <c r="C11782" t="s">
        <v>16</v>
      </c>
      <c r="D11782" t="s">
        <v>13</v>
      </c>
      <c r="E11782" s="4">
        <v>130.21</v>
      </c>
    </row>
    <row r="11783" spans="1:5" x14ac:dyDescent="0.25">
      <c r="A11783" t="s">
        <v>11796</v>
      </c>
      <c r="B11783" s="1">
        <v>45660</v>
      </c>
      <c r="C11783" t="s">
        <v>6</v>
      </c>
      <c r="D11783" t="s">
        <v>13</v>
      </c>
      <c r="E11783" s="4">
        <v>102.42</v>
      </c>
    </row>
    <row r="11784" spans="1:5" x14ac:dyDescent="0.25">
      <c r="A11784" t="s">
        <v>11797</v>
      </c>
      <c r="B11784" s="1">
        <v>45826</v>
      </c>
      <c r="C11784" t="s">
        <v>9</v>
      </c>
      <c r="D11784" t="s">
        <v>25</v>
      </c>
      <c r="E11784" s="4">
        <v>93.55</v>
      </c>
    </row>
    <row r="11785" spans="1:5" x14ac:dyDescent="0.25">
      <c r="A11785" t="s">
        <v>11798</v>
      </c>
      <c r="B11785" s="1">
        <v>45993</v>
      </c>
      <c r="C11785" t="s">
        <v>16</v>
      </c>
      <c r="D11785" t="s">
        <v>25</v>
      </c>
      <c r="E11785" s="4">
        <v>152.80000000000001</v>
      </c>
    </row>
    <row r="11786" spans="1:5" x14ac:dyDescent="0.25">
      <c r="A11786" t="s">
        <v>11799</v>
      </c>
      <c r="B11786" s="1">
        <v>45703</v>
      </c>
      <c r="C11786" t="s">
        <v>6</v>
      </c>
      <c r="D11786" t="s">
        <v>7</v>
      </c>
      <c r="E11786" s="4">
        <v>72.48</v>
      </c>
    </row>
    <row r="11787" spans="1:5" x14ac:dyDescent="0.25">
      <c r="A11787" t="s">
        <v>11800</v>
      </c>
      <c r="B11787" s="1">
        <v>45877</v>
      </c>
      <c r="C11787" t="s">
        <v>9</v>
      </c>
      <c r="D11787" t="s">
        <v>13</v>
      </c>
      <c r="E11787" s="4">
        <v>265.52</v>
      </c>
    </row>
    <row r="11788" spans="1:5" x14ac:dyDescent="0.25">
      <c r="A11788" t="s">
        <v>11801</v>
      </c>
      <c r="B11788" s="1">
        <v>45912</v>
      </c>
      <c r="C11788" t="s">
        <v>31</v>
      </c>
      <c r="D11788" t="s">
        <v>10</v>
      </c>
      <c r="E11788" s="4">
        <v>182.19</v>
      </c>
    </row>
    <row r="11789" spans="1:5" x14ac:dyDescent="0.25">
      <c r="A11789" t="s">
        <v>11802</v>
      </c>
      <c r="B11789" s="1">
        <v>45687</v>
      </c>
      <c r="C11789" t="s">
        <v>12</v>
      </c>
      <c r="D11789" t="s">
        <v>13</v>
      </c>
      <c r="E11789" s="4">
        <v>339.96</v>
      </c>
    </row>
    <row r="11790" spans="1:5" x14ac:dyDescent="0.25">
      <c r="A11790" t="s">
        <v>11803</v>
      </c>
      <c r="B11790" s="1">
        <v>45751</v>
      </c>
      <c r="C11790" t="s">
        <v>16</v>
      </c>
      <c r="D11790" t="s">
        <v>10</v>
      </c>
      <c r="E11790" s="4">
        <v>178.46</v>
      </c>
    </row>
    <row r="11791" spans="1:5" x14ac:dyDescent="0.25">
      <c r="A11791" t="s">
        <v>11804</v>
      </c>
      <c r="B11791" s="1">
        <v>45742</v>
      </c>
      <c r="C11791" t="s">
        <v>31</v>
      </c>
      <c r="D11791" t="s">
        <v>7</v>
      </c>
      <c r="E11791" s="4">
        <v>149.54</v>
      </c>
    </row>
    <row r="11792" spans="1:5" x14ac:dyDescent="0.25">
      <c r="A11792" t="s">
        <v>11805</v>
      </c>
      <c r="B11792" s="1">
        <v>46003</v>
      </c>
      <c r="C11792" t="s">
        <v>16</v>
      </c>
      <c r="D11792" t="s">
        <v>13</v>
      </c>
      <c r="E11792" s="4">
        <v>130.47</v>
      </c>
    </row>
    <row r="11793" spans="1:5" x14ac:dyDescent="0.25">
      <c r="A11793" t="s">
        <v>11806</v>
      </c>
      <c r="B11793" s="1">
        <v>45927</v>
      </c>
      <c r="C11793" t="s">
        <v>31</v>
      </c>
      <c r="D11793" t="s">
        <v>10</v>
      </c>
      <c r="E11793" s="4">
        <v>136.69</v>
      </c>
    </row>
    <row r="11794" spans="1:5" x14ac:dyDescent="0.25">
      <c r="A11794" t="s">
        <v>11807</v>
      </c>
      <c r="B11794" s="1">
        <v>46022</v>
      </c>
      <c r="C11794" t="s">
        <v>31</v>
      </c>
      <c r="D11794" t="s">
        <v>10</v>
      </c>
      <c r="E11794" s="4">
        <v>253.43</v>
      </c>
    </row>
    <row r="11795" spans="1:5" x14ac:dyDescent="0.25">
      <c r="A11795" t="s">
        <v>11808</v>
      </c>
      <c r="B11795" s="1">
        <v>45965</v>
      </c>
      <c r="C11795" t="s">
        <v>6</v>
      </c>
      <c r="D11795" t="s">
        <v>13</v>
      </c>
      <c r="E11795" s="4">
        <v>102.6</v>
      </c>
    </row>
    <row r="11796" spans="1:5" x14ac:dyDescent="0.25">
      <c r="A11796" t="s">
        <v>11809</v>
      </c>
      <c r="B11796" s="1">
        <v>45663</v>
      </c>
      <c r="C11796" t="s">
        <v>16</v>
      </c>
      <c r="D11796" t="s">
        <v>25</v>
      </c>
      <c r="E11796" s="4">
        <v>84.89</v>
      </c>
    </row>
    <row r="11797" spans="1:5" x14ac:dyDescent="0.25">
      <c r="A11797" t="s">
        <v>11810</v>
      </c>
      <c r="B11797" s="1">
        <v>45904</v>
      </c>
      <c r="C11797" t="s">
        <v>16</v>
      </c>
      <c r="D11797" t="s">
        <v>13</v>
      </c>
      <c r="E11797" s="4">
        <v>147.94</v>
      </c>
    </row>
    <row r="11798" spans="1:5" x14ac:dyDescent="0.25">
      <c r="A11798" t="s">
        <v>11811</v>
      </c>
      <c r="B11798" s="1">
        <v>45740</v>
      </c>
      <c r="C11798" t="s">
        <v>16</v>
      </c>
      <c r="D11798" t="s">
        <v>7</v>
      </c>
      <c r="E11798" s="4">
        <v>70.36</v>
      </c>
    </row>
    <row r="11799" spans="1:5" x14ac:dyDescent="0.25">
      <c r="A11799" t="s">
        <v>11812</v>
      </c>
      <c r="B11799" s="1">
        <v>45704</v>
      </c>
      <c r="C11799" t="s">
        <v>9</v>
      </c>
      <c r="D11799" t="s">
        <v>13</v>
      </c>
      <c r="E11799" s="4">
        <v>159.91999999999999</v>
      </c>
    </row>
    <row r="11800" spans="1:5" x14ac:dyDescent="0.25">
      <c r="A11800" t="s">
        <v>11813</v>
      </c>
      <c r="B11800" s="1">
        <v>45984</v>
      </c>
      <c r="C11800" t="s">
        <v>16</v>
      </c>
      <c r="D11800" t="s">
        <v>13</v>
      </c>
      <c r="E11800" s="4">
        <v>67.06</v>
      </c>
    </row>
    <row r="11801" spans="1:5" x14ac:dyDescent="0.25">
      <c r="A11801" t="s">
        <v>11814</v>
      </c>
      <c r="B11801" s="1">
        <v>45789</v>
      </c>
      <c r="C11801" t="s">
        <v>31</v>
      </c>
      <c r="D11801" t="s">
        <v>25</v>
      </c>
      <c r="E11801" s="4">
        <v>197.95</v>
      </c>
    </row>
    <row r="11802" spans="1:5" x14ac:dyDescent="0.25">
      <c r="A11802" t="s">
        <v>11815</v>
      </c>
      <c r="B11802" s="1">
        <v>45881</v>
      </c>
      <c r="C11802" t="s">
        <v>9</v>
      </c>
      <c r="D11802" t="s">
        <v>25</v>
      </c>
      <c r="E11802" s="4">
        <v>292.17</v>
      </c>
    </row>
    <row r="11803" spans="1:5" x14ac:dyDescent="0.25">
      <c r="A11803" t="s">
        <v>11816</v>
      </c>
      <c r="B11803" s="1">
        <v>45933</v>
      </c>
      <c r="C11803" t="s">
        <v>12</v>
      </c>
      <c r="D11803" t="s">
        <v>7</v>
      </c>
      <c r="E11803" s="4">
        <v>160.91</v>
      </c>
    </row>
    <row r="11804" spans="1:5" x14ac:dyDescent="0.25">
      <c r="A11804" t="s">
        <v>11817</v>
      </c>
      <c r="B11804" s="1">
        <v>45812</v>
      </c>
      <c r="C11804" t="s">
        <v>9</v>
      </c>
      <c r="D11804" t="s">
        <v>13</v>
      </c>
      <c r="E11804" s="4">
        <v>119.41</v>
      </c>
    </row>
    <row r="11805" spans="1:5" x14ac:dyDescent="0.25">
      <c r="A11805" t="s">
        <v>11818</v>
      </c>
      <c r="B11805" s="1">
        <v>45706</v>
      </c>
      <c r="C11805" t="s">
        <v>12</v>
      </c>
      <c r="D11805" t="s">
        <v>7</v>
      </c>
      <c r="E11805" s="4">
        <v>362.06</v>
      </c>
    </row>
    <row r="11806" spans="1:5" x14ac:dyDescent="0.25">
      <c r="A11806" t="s">
        <v>11819</v>
      </c>
      <c r="B11806" s="1">
        <v>45760</v>
      </c>
      <c r="C11806" t="s">
        <v>6</v>
      </c>
      <c r="D11806" t="s">
        <v>10</v>
      </c>
      <c r="E11806" s="4">
        <v>114.93</v>
      </c>
    </row>
    <row r="11807" spans="1:5" x14ac:dyDescent="0.25">
      <c r="A11807" t="s">
        <v>11820</v>
      </c>
      <c r="B11807" s="1">
        <v>45773</v>
      </c>
      <c r="C11807" t="s">
        <v>31</v>
      </c>
      <c r="D11807" t="s">
        <v>10</v>
      </c>
      <c r="E11807" s="4">
        <v>143.88999999999999</v>
      </c>
    </row>
    <row r="11808" spans="1:5" x14ac:dyDescent="0.25">
      <c r="A11808" t="s">
        <v>11821</v>
      </c>
      <c r="B11808" s="1">
        <v>45830</v>
      </c>
      <c r="C11808" t="s">
        <v>31</v>
      </c>
      <c r="D11808" t="s">
        <v>13</v>
      </c>
      <c r="E11808" s="4">
        <v>137.53</v>
      </c>
    </row>
    <row r="11809" spans="1:5" x14ac:dyDescent="0.25">
      <c r="A11809" t="s">
        <v>11822</v>
      </c>
      <c r="B11809" s="1">
        <v>45719</v>
      </c>
      <c r="C11809" t="s">
        <v>16</v>
      </c>
      <c r="D11809" t="s">
        <v>25</v>
      </c>
      <c r="E11809" s="4">
        <v>120.98</v>
      </c>
    </row>
    <row r="11810" spans="1:5" x14ac:dyDescent="0.25">
      <c r="A11810" t="s">
        <v>11823</v>
      </c>
      <c r="B11810" s="1">
        <v>46004</v>
      </c>
      <c r="C11810" t="s">
        <v>59</v>
      </c>
      <c r="D11810" t="s">
        <v>7</v>
      </c>
      <c r="E11810" s="4">
        <v>80.48</v>
      </c>
    </row>
    <row r="11811" spans="1:5" x14ac:dyDescent="0.25">
      <c r="A11811" t="s">
        <v>11824</v>
      </c>
      <c r="B11811" s="1">
        <v>46015</v>
      </c>
      <c r="C11811" t="s">
        <v>12</v>
      </c>
      <c r="D11811" t="s">
        <v>10</v>
      </c>
      <c r="E11811" s="4">
        <v>513.54</v>
      </c>
    </row>
    <row r="11812" spans="1:5" x14ac:dyDescent="0.25">
      <c r="A11812" t="s">
        <v>11825</v>
      </c>
      <c r="B11812" s="1">
        <v>45706</v>
      </c>
      <c r="C11812" t="s">
        <v>31</v>
      </c>
      <c r="D11812" t="s">
        <v>25</v>
      </c>
      <c r="E11812" s="4">
        <v>203.28</v>
      </c>
    </row>
    <row r="11813" spans="1:5" x14ac:dyDescent="0.25">
      <c r="A11813" t="s">
        <v>11826</v>
      </c>
      <c r="B11813" s="1">
        <v>45918</v>
      </c>
      <c r="C11813" t="s">
        <v>59</v>
      </c>
      <c r="D11813" t="s">
        <v>13</v>
      </c>
      <c r="E11813" s="4">
        <v>76.25</v>
      </c>
    </row>
    <row r="11814" spans="1:5" x14ac:dyDescent="0.25">
      <c r="A11814" t="s">
        <v>11827</v>
      </c>
      <c r="B11814" s="1">
        <v>45918</v>
      </c>
      <c r="C11814" t="s">
        <v>6</v>
      </c>
      <c r="D11814" t="s">
        <v>13</v>
      </c>
      <c r="E11814" s="4">
        <v>137.18</v>
      </c>
    </row>
    <row r="11815" spans="1:5" x14ac:dyDescent="0.25">
      <c r="A11815" t="s">
        <v>11828</v>
      </c>
      <c r="B11815" s="1">
        <v>45836</v>
      </c>
      <c r="C11815" t="s">
        <v>16</v>
      </c>
      <c r="D11815" t="s">
        <v>10</v>
      </c>
      <c r="E11815" s="4">
        <v>142.52000000000001</v>
      </c>
    </row>
    <row r="11816" spans="1:5" x14ac:dyDescent="0.25">
      <c r="A11816" t="s">
        <v>11829</v>
      </c>
      <c r="B11816" s="1">
        <v>45660</v>
      </c>
      <c r="C11816" t="s">
        <v>12</v>
      </c>
      <c r="D11816" t="s">
        <v>25</v>
      </c>
      <c r="E11816" s="4">
        <v>408.44</v>
      </c>
    </row>
    <row r="11817" spans="1:5" x14ac:dyDescent="0.25">
      <c r="A11817" t="s">
        <v>11830</v>
      </c>
      <c r="B11817" s="1">
        <v>45934</v>
      </c>
      <c r="C11817" t="s">
        <v>6</v>
      </c>
      <c r="D11817" t="s">
        <v>13</v>
      </c>
      <c r="E11817" s="4">
        <v>116.12</v>
      </c>
    </row>
    <row r="11818" spans="1:5" x14ac:dyDescent="0.25">
      <c r="A11818" t="s">
        <v>11831</v>
      </c>
      <c r="B11818" s="1">
        <v>45692</v>
      </c>
      <c r="C11818" t="s">
        <v>31</v>
      </c>
      <c r="D11818" t="s">
        <v>25</v>
      </c>
      <c r="E11818" s="4">
        <v>134.69</v>
      </c>
    </row>
    <row r="11819" spans="1:5" x14ac:dyDescent="0.25">
      <c r="A11819" t="s">
        <v>11832</v>
      </c>
      <c r="B11819" s="1">
        <v>45985</v>
      </c>
      <c r="C11819" t="s">
        <v>59</v>
      </c>
      <c r="D11819" t="s">
        <v>25</v>
      </c>
      <c r="E11819" s="4">
        <v>44.43</v>
      </c>
    </row>
    <row r="11820" spans="1:5" x14ac:dyDescent="0.25">
      <c r="A11820" t="s">
        <v>11833</v>
      </c>
      <c r="B11820" s="1">
        <v>45690</v>
      </c>
      <c r="C11820" t="s">
        <v>9</v>
      </c>
      <c r="D11820" t="s">
        <v>13</v>
      </c>
      <c r="E11820" s="4">
        <v>248.84</v>
      </c>
    </row>
    <row r="11821" spans="1:5" x14ac:dyDescent="0.25">
      <c r="A11821" t="s">
        <v>11834</v>
      </c>
      <c r="B11821" s="1">
        <v>45730</v>
      </c>
      <c r="C11821" t="s">
        <v>6</v>
      </c>
      <c r="D11821" t="s">
        <v>13</v>
      </c>
      <c r="E11821" s="4">
        <v>67.5</v>
      </c>
    </row>
    <row r="11822" spans="1:5" x14ac:dyDescent="0.25">
      <c r="A11822" t="s">
        <v>11835</v>
      </c>
      <c r="B11822" s="1">
        <v>45663</v>
      </c>
      <c r="C11822" t="s">
        <v>31</v>
      </c>
      <c r="D11822" t="s">
        <v>7</v>
      </c>
      <c r="E11822" s="4">
        <v>197.99</v>
      </c>
    </row>
    <row r="11823" spans="1:5" x14ac:dyDescent="0.25">
      <c r="A11823" t="s">
        <v>11836</v>
      </c>
      <c r="B11823" s="1">
        <v>45995</v>
      </c>
      <c r="C11823" t="s">
        <v>12</v>
      </c>
      <c r="D11823" t="s">
        <v>25</v>
      </c>
      <c r="E11823" s="4">
        <v>294.16000000000003</v>
      </c>
    </row>
    <row r="11824" spans="1:5" x14ac:dyDescent="0.25">
      <c r="A11824" t="s">
        <v>11837</v>
      </c>
      <c r="B11824" s="1">
        <v>45823</v>
      </c>
      <c r="C11824" t="s">
        <v>31</v>
      </c>
      <c r="D11824" t="s">
        <v>7</v>
      </c>
      <c r="E11824" s="4">
        <v>220.01</v>
      </c>
    </row>
    <row r="11825" spans="1:5" x14ac:dyDescent="0.25">
      <c r="A11825" t="s">
        <v>11838</v>
      </c>
      <c r="B11825" s="1">
        <v>45978</v>
      </c>
      <c r="C11825" t="s">
        <v>59</v>
      </c>
      <c r="D11825" t="s">
        <v>25</v>
      </c>
      <c r="E11825" s="4">
        <v>113.58</v>
      </c>
    </row>
    <row r="11826" spans="1:5" x14ac:dyDescent="0.25">
      <c r="A11826" t="s">
        <v>11839</v>
      </c>
      <c r="B11826" s="1">
        <v>45966</v>
      </c>
      <c r="C11826" t="s">
        <v>59</v>
      </c>
      <c r="D11826" t="s">
        <v>25</v>
      </c>
      <c r="E11826" s="4">
        <v>29.49</v>
      </c>
    </row>
    <row r="11827" spans="1:5" x14ac:dyDescent="0.25">
      <c r="A11827" t="s">
        <v>11840</v>
      </c>
      <c r="B11827" s="1">
        <v>45794</v>
      </c>
      <c r="C11827" t="s">
        <v>31</v>
      </c>
      <c r="D11827" t="s">
        <v>25</v>
      </c>
      <c r="E11827" s="4">
        <v>180.68</v>
      </c>
    </row>
    <row r="11828" spans="1:5" x14ac:dyDescent="0.25">
      <c r="A11828" t="s">
        <v>11841</v>
      </c>
      <c r="B11828" s="1">
        <v>45685</v>
      </c>
      <c r="C11828" t="s">
        <v>9</v>
      </c>
      <c r="D11828" t="s">
        <v>13</v>
      </c>
      <c r="E11828" s="4">
        <v>241.71</v>
      </c>
    </row>
    <row r="11829" spans="1:5" x14ac:dyDescent="0.25">
      <c r="A11829" t="s">
        <v>11842</v>
      </c>
      <c r="B11829" s="1">
        <v>45726</v>
      </c>
      <c r="C11829" t="s">
        <v>12</v>
      </c>
      <c r="D11829" t="s">
        <v>13</v>
      </c>
      <c r="E11829" s="4">
        <v>529.14</v>
      </c>
    </row>
    <row r="11830" spans="1:5" x14ac:dyDescent="0.25">
      <c r="A11830" t="s">
        <v>11843</v>
      </c>
      <c r="B11830" s="1">
        <v>45853</v>
      </c>
      <c r="C11830" t="s">
        <v>9</v>
      </c>
      <c r="D11830" t="s">
        <v>10</v>
      </c>
      <c r="E11830" s="4">
        <v>146</v>
      </c>
    </row>
    <row r="11831" spans="1:5" x14ac:dyDescent="0.25">
      <c r="A11831" t="s">
        <v>11844</v>
      </c>
      <c r="B11831" s="1">
        <v>45798</v>
      </c>
      <c r="C11831" t="s">
        <v>9</v>
      </c>
      <c r="D11831" t="s">
        <v>10</v>
      </c>
      <c r="E11831" s="4">
        <v>185.27</v>
      </c>
    </row>
    <row r="11832" spans="1:5" x14ac:dyDescent="0.25">
      <c r="A11832" t="s">
        <v>11845</v>
      </c>
      <c r="B11832" s="1">
        <v>45765</v>
      </c>
      <c r="C11832" t="s">
        <v>6</v>
      </c>
      <c r="D11832" t="s">
        <v>10</v>
      </c>
      <c r="E11832" s="4">
        <v>104.79</v>
      </c>
    </row>
    <row r="11833" spans="1:5" x14ac:dyDescent="0.25">
      <c r="A11833" t="s">
        <v>11846</v>
      </c>
      <c r="B11833" s="1">
        <v>45975</v>
      </c>
      <c r="C11833" t="s">
        <v>12</v>
      </c>
      <c r="D11833" t="s">
        <v>13</v>
      </c>
      <c r="E11833" s="4">
        <v>141.51</v>
      </c>
    </row>
    <row r="11834" spans="1:5" x14ac:dyDescent="0.25">
      <c r="A11834" t="s">
        <v>11847</v>
      </c>
      <c r="B11834" s="1">
        <v>45728</v>
      </c>
      <c r="C11834" t="s">
        <v>31</v>
      </c>
      <c r="D11834" t="s">
        <v>7</v>
      </c>
      <c r="E11834" s="4">
        <v>231.55</v>
      </c>
    </row>
    <row r="11835" spans="1:5" x14ac:dyDescent="0.25">
      <c r="A11835" t="s">
        <v>11848</v>
      </c>
      <c r="B11835" s="1">
        <v>45704</v>
      </c>
      <c r="C11835" t="s">
        <v>16</v>
      </c>
      <c r="D11835" t="s">
        <v>25</v>
      </c>
      <c r="E11835" s="4">
        <v>102.22</v>
      </c>
    </row>
    <row r="11836" spans="1:5" x14ac:dyDescent="0.25">
      <c r="A11836" t="s">
        <v>11849</v>
      </c>
      <c r="B11836" s="1">
        <v>45750</v>
      </c>
      <c r="C11836" t="s">
        <v>6</v>
      </c>
      <c r="D11836" t="s">
        <v>13</v>
      </c>
      <c r="E11836" s="4">
        <v>69.59</v>
      </c>
    </row>
    <row r="11837" spans="1:5" x14ac:dyDescent="0.25">
      <c r="A11837" t="s">
        <v>11850</v>
      </c>
      <c r="B11837" s="1">
        <v>45927</v>
      </c>
      <c r="C11837" t="s">
        <v>6</v>
      </c>
      <c r="D11837" t="s">
        <v>10</v>
      </c>
      <c r="E11837" s="4">
        <v>119.18</v>
      </c>
    </row>
    <row r="11838" spans="1:5" x14ac:dyDescent="0.25">
      <c r="A11838" t="s">
        <v>11851</v>
      </c>
      <c r="B11838" s="1">
        <v>45973</v>
      </c>
      <c r="C11838" t="s">
        <v>9</v>
      </c>
      <c r="D11838" t="s">
        <v>10</v>
      </c>
      <c r="E11838" s="4">
        <v>253.49</v>
      </c>
    </row>
    <row r="11839" spans="1:5" x14ac:dyDescent="0.25">
      <c r="A11839" t="s">
        <v>11852</v>
      </c>
      <c r="B11839" s="1">
        <v>45899</v>
      </c>
      <c r="C11839" t="s">
        <v>9</v>
      </c>
      <c r="D11839" t="s">
        <v>25</v>
      </c>
      <c r="E11839" s="4">
        <v>199.44</v>
      </c>
    </row>
    <row r="11840" spans="1:5" x14ac:dyDescent="0.25">
      <c r="A11840" t="s">
        <v>11853</v>
      </c>
      <c r="B11840" s="1">
        <v>45888</v>
      </c>
      <c r="C11840" t="s">
        <v>6</v>
      </c>
      <c r="D11840" t="s">
        <v>25</v>
      </c>
      <c r="E11840" s="4">
        <v>76.930000000000007</v>
      </c>
    </row>
    <row r="11841" spans="1:5" x14ac:dyDescent="0.25">
      <c r="A11841" t="s">
        <v>11854</v>
      </c>
      <c r="B11841" s="1">
        <v>45833</v>
      </c>
      <c r="C11841" t="s">
        <v>12</v>
      </c>
      <c r="D11841" t="s">
        <v>13</v>
      </c>
      <c r="E11841" s="4">
        <v>363.68</v>
      </c>
    </row>
    <row r="11842" spans="1:5" x14ac:dyDescent="0.25">
      <c r="A11842" t="s">
        <v>11855</v>
      </c>
      <c r="B11842" s="1">
        <v>45850</v>
      </c>
      <c r="C11842" t="s">
        <v>16</v>
      </c>
      <c r="D11842" t="s">
        <v>13</v>
      </c>
      <c r="E11842" s="4">
        <v>118.32</v>
      </c>
    </row>
    <row r="11843" spans="1:5" x14ac:dyDescent="0.25">
      <c r="A11843" t="s">
        <v>11856</v>
      </c>
      <c r="B11843" s="1">
        <v>45718</v>
      </c>
      <c r="C11843" t="s">
        <v>31</v>
      </c>
      <c r="D11843" t="s">
        <v>13</v>
      </c>
      <c r="E11843" s="4">
        <v>269.13</v>
      </c>
    </row>
    <row r="11844" spans="1:5" x14ac:dyDescent="0.25">
      <c r="A11844" t="s">
        <v>11857</v>
      </c>
      <c r="B11844" s="1">
        <v>46017</v>
      </c>
      <c r="C11844" t="s">
        <v>59</v>
      </c>
      <c r="D11844" t="s">
        <v>13</v>
      </c>
      <c r="E11844" s="4">
        <v>73.59</v>
      </c>
    </row>
    <row r="11845" spans="1:5" x14ac:dyDescent="0.25">
      <c r="A11845" t="s">
        <v>11858</v>
      </c>
      <c r="B11845" s="1">
        <v>45893</v>
      </c>
      <c r="C11845" t="s">
        <v>6</v>
      </c>
      <c r="D11845" t="s">
        <v>13</v>
      </c>
      <c r="E11845" s="4">
        <v>125.75</v>
      </c>
    </row>
    <row r="11846" spans="1:5" x14ac:dyDescent="0.25">
      <c r="A11846" t="s">
        <v>11859</v>
      </c>
      <c r="B11846" s="1">
        <v>45834</v>
      </c>
      <c r="C11846" t="s">
        <v>12</v>
      </c>
      <c r="D11846" t="s">
        <v>10</v>
      </c>
      <c r="E11846" s="4">
        <v>123.55</v>
      </c>
    </row>
    <row r="11847" spans="1:5" x14ac:dyDescent="0.25">
      <c r="A11847" t="s">
        <v>11860</v>
      </c>
      <c r="B11847" s="1">
        <v>45717</v>
      </c>
      <c r="C11847" t="s">
        <v>6</v>
      </c>
      <c r="D11847" t="s">
        <v>10</v>
      </c>
      <c r="E11847" s="4">
        <v>85.1</v>
      </c>
    </row>
    <row r="11848" spans="1:5" x14ac:dyDescent="0.25">
      <c r="A11848" t="s">
        <v>11861</v>
      </c>
      <c r="B11848" s="1">
        <v>45710</v>
      </c>
      <c r="C11848" t="s">
        <v>9</v>
      </c>
      <c r="D11848" t="s">
        <v>13</v>
      </c>
      <c r="E11848" s="4">
        <v>276.16000000000003</v>
      </c>
    </row>
    <row r="11849" spans="1:5" x14ac:dyDescent="0.25">
      <c r="A11849" t="s">
        <v>11862</v>
      </c>
      <c r="B11849" s="1">
        <v>45980</v>
      </c>
      <c r="C11849" t="s">
        <v>12</v>
      </c>
      <c r="D11849" t="s">
        <v>7</v>
      </c>
      <c r="E11849" s="4">
        <v>318.83999999999997</v>
      </c>
    </row>
    <row r="11850" spans="1:5" x14ac:dyDescent="0.25">
      <c r="A11850" t="s">
        <v>11863</v>
      </c>
      <c r="B11850" s="1">
        <v>45963</v>
      </c>
      <c r="C11850" t="s">
        <v>16</v>
      </c>
      <c r="D11850" t="s">
        <v>25</v>
      </c>
      <c r="E11850" s="4">
        <v>146.69999999999999</v>
      </c>
    </row>
    <row r="11851" spans="1:5" x14ac:dyDescent="0.25">
      <c r="A11851" t="s">
        <v>11864</v>
      </c>
      <c r="B11851" s="1">
        <v>45951</v>
      </c>
      <c r="C11851" t="s">
        <v>59</v>
      </c>
      <c r="D11851" t="s">
        <v>7</v>
      </c>
      <c r="E11851" s="4">
        <v>105.89</v>
      </c>
    </row>
    <row r="11852" spans="1:5" x14ac:dyDescent="0.25">
      <c r="A11852" t="s">
        <v>11865</v>
      </c>
      <c r="B11852" s="1">
        <v>45659</v>
      </c>
      <c r="C11852" t="s">
        <v>9</v>
      </c>
      <c r="D11852" t="s">
        <v>13</v>
      </c>
      <c r="E11852" s="4">
        <v>93.33</v>
      </c>
    </row>
    <row r="11853" spans="1:5" x14ac:dyDescent="0.25">
      <c r="A11853" t="s">
        <v>11866</v>
      </c>
      <c r="B11853" s="1">
        <v>46013</v>
      </c>
      <c r="C11853" t="s">
        <v>12</v>
      </c>
      <c r="D11853" t="s">
        <v>7</v>
      </c>
      <c r="E11853" s="4">
        <v>428.1</v>
      </c>
    </row>
    <row r="11854" spans="1:5" x14ac:dyDescent="0.25">
      <c r="A11854" t="s">
        <v>11867</v>
      </c>
      <c r="B11854" s="1">
        <v>45931</v>
      </c>
      <c r="C11854" t="s">
        <v>9</v>
      </c>
      <c r="D11854" t="s">
        <v>13</v>
      </c>
      <c r="E11854" s="4">
        <v>124.92</v>
      </c>
    </row>
    <row r="11855" spans="1:5" x14ac:dyDescent="0.25">
      <c r="A11855" t="s">
        <v>11868</v>
      </c>
      <c r="B11855" s="1">
        <v>45692</v>
      </c>
      <c r="C11855" t="s">
        <v>31</v>
      </c>
      <c r="D11855" t="s">
        <v>7</v>
      </c>
      <c r="E11855" s="4">
        <v>132.87</v>
      </c>
    </row>
    <row r="11856" spans="1:5" x14ac:dyDescent="0.25">
      <c r="A11856" t="s">
        <v>11869</v>
      </c>
      <c r="B11856" s="1">
        <v>46022</v>
      </c>
      <c r="C11856" t="s">
        <v>6</v>
      </c>
      <c r="D11856" t="s">
        <v>10</v>
      </c>
      <c r="E11856" s="4">
        <v>23.2</v>
      </c>
    </row>
    <row r="11857" spans="1:5" x14ac:dyDescent="0.25">
      <c r="A11857" t="s">
        <v>11870</v>
      </c>
      <c r="B11857" s="1">
        <v>45803</v>
      </c>
      <c r="C11857" t="s">
        <v>12</v>
      </c>
      <c r="D11857" t="s">
        <v>10</v>
      </c>
      <c r="E11857" s="4">
        <v>237.82</v>
      </c>
    </row>
    <row r="11858" spans="1:5" x14ac:dyDescent="0.25">
      <c r="A11858" t="s">
        <v>11871</v>
      </c>
      <c r="B11858" s="1">
        <v>45738</v>
      </c>
      <c r="C11858" t="s">
        <v>16</v>
      </c>
      <c r="D11858" t="s">
        <v>13</v>
      </c>
      <c r="E11858" s="4">
        <v>156.53</v>
      </c>
    </row>
    <row r="11859" spans="1:5" x14ac:dyDescent="0.25">
      <c r="A11859" t="s">
        <v>11872</v>
      </c>
      <c r="B11859" s="1">
        <v>45725</v>
      </c>
      <c r="C11859" t="s">
        <v>9</v>
      </c>
      <c r="D11859" t="s">
        <v>10</v>
      </c>
      <c r="E11859" s="4">
        <v>242.08</v>
      </c>
    </row>
    <row r="11860" spans="1:5" x14ac:dyDescent="0.25">
      <c r="A11860" t="s">
        <v>11873</v>
      </c>
      <c r="B11860" s="1">
        <v>45690</v>
      </c>
      <c r="C11860" t="s">
        <v>12</v>
      </c>
      <c r="D11860" t="s">
        <v>10</v>
      </c>
      <c r="E11860" s="4">
        <v>279.14</v>
      </c>
    </row>
    <row r="11861" spans="1:5" x14ac:dyDescent="0.25">
      <c r="A11861" t="s">
        <v>11874</v>
      </c>
      <c r="B11861" s="1">
        <v>45789</v>
      </c>
      <c r="C11861" t="s">
        <v>16</v>
      </c>
      <c r="D11861" t="s">
        <v>10</v>
      </c>
      <c r="E11861" s="4">
        <v>165.98</v>
      </c>
    </row>
    <row r="11862" spans="1:5" x14ac:dyDescent="0.25">
      <c r="A11862" t="s">
        <v>11875</v>
      </c>
      <c r="B11862" s="1">
        <v>45777</v>
      </c>
      <c r="C11862" t="s">
        <v>59</v>
      </c>
      <c r="D11862" t="s">
        <v>7</v>
      </c>
      <c r="E11862" s="4">
        <v>87.28</v>
      </c>
    </row>
    <row r="11863" spans="1:5" x14ac:dyDescent="0.25">
      <c r="A11863" t="s">
        <v>11876</v>
      </c>
      <c r="B11863" s="1">
        <v>45668</v>
      </c>
      <c r="C11863" t="s">
        <v>6</v>
      </c>
      <c r="D11863" t="s">
        <v>10</v>
      </c>
      <c r="E11863" s="4">
        <v>125.67</v>
      </c>
    </row>
    <row r="11864" spans="1:5" x14ac:dyDescent="0.25">
      <c r="A11864" t="s">
        <v>11877</v>
      </c>
      <c r="B11864" s="1">
        <v>45795</v>
      </c>
      <c r="C11864" t="s">
        <v>59</v>
      </c>
      <c r="D11864" t="s">
        <v>10</v>
      </c>
      <c r="E11864" s="4">
        <v>63.98</v>
      </c>
    </row>
    <row r="11865" spans="1:5" x14ac:dyDescent="0.25">
      <c r="A11865" t="s">
        <v>11878</v>
      </c>
      <c r="B11865" s="1">
        <v>46006</v>
      </c>
      <c r="C11865" t="s">
        <v>9</v>
      </c>
      <c r="D11865" t="s">
        <v>13</v>
      </c>
      <c r="E11865" s="4">
        <v>238.13</v>
      </c>
    </row>
    <row r="11866" spans="1:5" x14ac:dyDescent="0.25">
      <c r="A11866" t="s">
        <v>11879</v>
      </c>
      <c r="B11866" s="1">
        <v>45798</v>
      </c>
      <c r="C11866" t="s">
        <v>16</v>
      </c>
      <c r="D11866" t="s">
        <v>25</v>
      </c>
      <c r="E11866" s="4">
        <v>207.15</v>
      </c>
    </row>
    <row r="11867" spans="1:5" x14ac:dyDescent="0.25">
      <c r="A11867" t="s">
        <v>11880</v>
      </c>
      <c r="B11867" s="1">
        <v>45971</v>
      </c>
      <c r="C11867" t="s">
        <v>59</v>
      </c>
      <c r="D11867" t="s">
        <v>25</v>
      </c>
      <c r="E11867" s="4">
        <v>108.63</v>
      </c>
    </row>
    <row r="11868" spans="1:5" x14ac:dyDescent="0.25">
      <c r="A11868" t="s">
        <v>11881</v>
      </c>
      <c r="B11868" s="1">
        <v>45734</v>
      </c>
      <c r="C11868" t="s">
        <v>16</v>
      </c>
      <c r="D11868" t="s">
        <v>13</v>
      </c>
      <c r="E11868" s="4">
        <v>129.76</v>
      </c>
    </row>
    <row r="11869" spans="1:5" x14ac:dyDescent="0.25">
      <c r="A11869" t="s">
        <v>11882</v>
      </c>
      <c r="B11869" s="1">
        <v>45941</v>
      </c>
      <c r="C11869" t="s">
        <v>16</v>
      </c>
      <c r="D11869" t="s">
        <v>7</v>
      </c>
      <c r="E11869" s="4">
        <v>183.19</v>
      </c>
    </row>
    <row r="11870" spans="1:5" x14ac:dyDescent="0.25">
      <c r="A11870" t="s">
        <v>11883</v>
      </c>
      <c r="B11870" s="1">
        <v>45717</v>
      </c>
      <c r="C11870" t="s">
        <v>59</v>
      </c>
      <c r="D11870" t="s">
        <v>10</v>
      </c>
      <c r="E11870" s="4">
        <v>69.290000000000006</v>
      </c>
    </row>
    <row r="11871" spans="1:5" x14ac:dyDescent="0.25">
      <c r="A11871" t="s">
        <v>11884</v>
      </c>
      <c r="B11871" s="1">
        <v>45856</v>
      </c>
      <c r="C11871" t="s">
        <v>6</v>
      </c>
      <c r="D11871" t="s">
        <v>7</v>
      </c>
      <c r="E11871" s="4">
        <v>113.87</v>
      </c>
    </row>
    <row r="11872" spans="1:5" x14ac:dyDescent="0.25">
      <c r="A11872" t="s">
        <v>11885</v>
      </c>
      <c r="B11872" s="1">
        <v>45880</v>
      </c>
      <c r="C11872" t="s">
        <v>9</v>
      </c>
      <c r="D11872" t="s">
        <v>13</v>
      </c>
      <c r="E11872" s="4">
        <v>145.61000000000001</v>
      </c>
    </row>
    <row r="11873" spans="1:5" x14ac:dyDescent="0.25">
      <c r="A11873" t="s">
        <v>11886</v>
      </c>
      <c r="B11873" s="1">
        <v>45958</v>
      </c>
      <c r="C11873" t="s">
        <v>12</v>
      </c>
      <c r="D11873" t="s">
        <v>10</v>
      </c>
      <c r="E11873" s="4">
        <v>529.65</v>
      </c>
    </row>
    <row r="11874" spans="1:5" x14ac:dyDescent="0.25">
      <c r="A11874" t="s">
        <v>11887</v>
      </c>
      <c r="B11874" s="1">
        <v>45968</v>
      </c>
      <c r="C11874" t="s">
        <v>59</v>
      </c>
      <c r="D11874" t="s">
        <v>25</v>
      </c>
      <c r="E11874" s="4">
        <v>110.6</v>
      </c>
    </row>
    <row r="11875" spans="1:5" x14ac:dyDescent="0.25">
      <c r="A11875" t="s">
        <v>11888</v>
      </c>
      <c r="B11875" s="1">
        <v>45967</v>
      </c>
      <c r="C11875" t="s">
        <v>6</v>
      </c>
      <c r="D11875" t="s">
        <v>10</v>
      </c>
      <c r="E11875" s="4">
        <v>70.25</v>
      </c>
    </row>
    <row r="11876" spans="1:5" x14ac:dyDescent="0.25">
      <c r="A11876" t="s">
        <v>11889</v>
      </c>
      <c r="B11876" s="1">
        <v>45769</v>
      </c>
      <c r="C11876" t="s">
        <v>16</v>
      </c>
      <c r="D11876" t="s">
        <v>13</v>
      </c>
      <c r="E11876" s="4">
        <v>162.44</v>
      </c>
    </row>
    <row r="11877" spans="1:5" x14ac:dyDescent="0.25">
      <c r="A11877" t="s">
        <v>11890</v>
      </c>
      <c r="B11877" s="1">
        <v>45767</v>
      </c>
      <c r="C11877" t="s">
        <v>31</v>
      </c>
      <c r="D11877" t="s">
        <v>25</v>
      </c>
      <c r="E11877" s="4">
        <v>193.13</v>
      </c>
    </row>
    <row r="11878" spans="1:5" x14ac:dyDescent="0.25">
      <c r="A11878" t="s">
        <v>11891</v>
      </c>
      <c r="B11878" s="1">
        <v>45993</v>
      </c>
      <c r="C11878" t="s">
        <v>16</v>
      </c>
      <c r="D11878" t="s">
        <v>25</v>
      </c>
      <c r="E11878" s="4">
        <v>71.459999999999994</v>
      </c>
    </row>
    <row r="11879" spans="1:5" x14ac:dyDescent="0.25">
      <c r="A11879" t="s">
        <v>11892</v>
      </c>
      <c r="B11879" s="1">
        <v>45834</v>
      </c>
      <c r="C11879" t="s">
        <v>31</v>
      </c>
      <c r="D11879" t="s">
        <v>25</v>
      </c>
      <c r="E11879" s="4">
        <v>222.92</v>
      </c>
    </row>
    <row r="11880" spans="1:5" x14ac:dyDescent="0.25">
      <c r="A11880" t="s">
        <v>11893</v>
      </c>
      <c r="B11880" s="1">
        <v>45899</v>
      </c>
      <c r="C11880" t="s">
        <v>9</v>
      </c>
      <c r="D11880" t="s">
        <v>25</v>
      </c>
      <c r="E11880" s="4">
        <v>90.13</v>
      </c>
    </row>
    <row r="11881" spans="1:5" x14ac:dyDescent="0.25">
      <c r="A11881" t="s">
        <v>11894</v>
      </c>
      <c r="B11881" s="1">
        <v>45896</v>
      </c>
      <c r="C11881" t="s">
        <v>6</v>
      </c>
      <c r="D11881" t="s">
        <v>13</v>
      </c>
      <c r="E11881" s="4">
        <v>79.709999999999994</v>
      </c>
    </row>
    <row r="11882" spans="1:5" x14ac:dyDescent="0.25">
      <c r="A11882" t="s">
        <v>11895</v>
      </c>
      <c r="B11882" s="1">
        <v>45805</v>
      </c>
      <c r="C11882" t="s">
        <v>16</v>
      </c>
      <c r="D11882" t="s">
        <v>7</v>
      </c>
      <c r="E11882" s="4">
        <v>208.64</v>
      </c>
    </row>
    <row r="11883" spans="1:5" x14ac:dyDescent="0.25">
      <c r="A11883" t="s">
        <v>11896</v>
      </c>
      <c r="B11883" s="1">
        <v>45788</v>
      </c>
      <c r="C11883" t="s">
        <v>12</v>
      </c>
      <c r="D11883" t="s">
        <v>7</v>
      </c>
      <c r="E11883" s="4">
        <v>361.79</v>
      </c>
    </row>
    <row r="11884" spans="1:5" x14ac:dyDescent="0.25">
      <c r="A11884" t="s">
        <v>11897</v>
      </c>
      <c r="B11884" s="1">
        <v>45662</v>
      </c>
      <c r="C11884" t="s">
        <v>6</v>
      </c>
      <c r="D11884" t="s">
        <v>10</v>
      </c>
      <c r="E11884" s="4">
        <v>86.02</v>
      </c>
    </row>
    <row r="11885" spans="1:5" x14ac:dyDescent="0.25">
      <c r="A11885" t="s">
        <v>11898</v>
      </c>
      <c r="B11885" s="1">
        <v>46013</v>
      </c>
      <c r="C11885" t="s">
        <v>12</v>
      </c>
      <c r="D11885" t="s">
        <v>7</v>
      </c>
      <c r="E11885" s="4">
        <v>181.88</v>
      </c>
    </row>
    <row r="11886" spans="1:5" x14ac:dyDescent="0.25">
      <c r="A11886" t="s">
        <v>11899</v>
      </c>
      <c r="B11886" s="1">
        <v>45689</v>
      </c>
      <c r="C11886" t="s">
        <v>6</v>
      </c>
      <c r="D11886" t="s">
        <v>25</v>
      </c>
      <c r="E11886" s="4">
        <v>94.68</v>
      </c>
    </row>
    <row r="11887" spans="1:5" x14ac:dyDescent="0.25">
      <c r="A11887" t="s">
        <v>11900</v>
      </c>
      <c r="B11887" s="1">
        <v>45731</v>
      </c>
      <c r="C11887" t="s">
        <v>6</v>
      </c>
      <c r="D11887" t="s">
        <v>13</v>
      </c>
      <c r="E11887" s="4">
        <v>82.3</v>
      </c>
    </row>
    <row r="11888" spans="1:5" x14ac:dyDescent="0.25">
      <c r="A11888" t="s">
        <v>11901</v>
      </c>
      <c r="B11888" s="1">
        <v>45670</v>
      </c>
      <c r="C11888" t="s">
        <v>12</v>
      </c>
      <c r="D11888" t="s">
        <v>13</v>
      </c>
      <c r="E11888" s="4">
        <v>377.33</v>
      </c>
    </row>
    <row r="11889" spans="1:5" x14ac:dyDescent="0.25">
      <c r="A11889" t="s">
        <v>11902</v>
      </c>
      <c r="B11889" s="1">
        <v>45874</v>
      </c>
      <c r="C11889" t="s">
        <v>16</v>
      </c>
      <c r="D11889" t="s">
        <v>13</v>
      </c>
      <c r="E11889" s="4">
        <v>155.84</v>
      </c>
    </row>
    <row r="11890" spans="1:5" x14ac:dyDescent="0.25">
      <c r="A11890" t="s">
        <v>11903</v>
      </c>
      <c r="B11890" s="1">
        <v>45984</v>
      </c>
      <c r="C11890" t="s">
        <v>6</v>
      </c>
      <c r="D11890" t="s">
        <v>10</v>
      </c>
      <c r="E11890" s="4">
        <v>109.56</v>
      </c>
    </row>
    <row r="11891" spans="1:5" x14ac:dyDescent="0.25">
      <c r="A11891" t="s">
        <v>11904</v>
      </c>
      <c r="B11891" s="1">
        <v>45671</v>
      </c>
      <c r="C11891" t="s">
        <v>12</v>
      </c>
      <c r="D11891" t="s">
        <v>13</v>
      </c>
      <c r="E11891" s="4">
        <v>323.20999999999998</v>
      </c>
    </row>
    <row r="11892" spans="1:5" x14ac:dyDescent="0.25">
      <c r="A11892" t="s">
        <v>11905</v>
      </c>
      <c r="B11892" s="1">
        <v>45843</v>
      </c>
      <c r="C11892" t="s">
        <v>6</v>
      </c>
      <c r="D11892" t="s">
        <v>13</v>
      </c>
      <c r="E11892" s="4">
        <v>64.48</v>
      </c>
    </row>
    <row r="11893" spans="1:5" x14ac:dyDescent="0.25">
      <c r="A11893" t="s">
        <v>11906</v>
      </c>
      <c r="B11893" s="1">
        <v>45667</v>
      </c>
      <c r="C11893" t="s">
        <v>9</v>
      </c>
      <c r="D11893" t="s">
        <v>13</v>
      </c>
      <c r="E11893" s="4">
        <v>263.95999999999998</v>
      </c>
    </row>
    <row r="11894" spans="1:5" x14ac:dyDescent="0.25">
      <c r="A11894" t="s">
        <v>11907</v>
      </c>
      <c r="B11894" s="1">
        <v>45866</v>
      </c>
      <c r="C11894" t="s">
        <v>9</v>
      </c>
      <c r="D11894" t="s">
        <v>10</v>
      </c>
      <c r="E11894" s="4">
        <v>153.22999999999999</v>
      </c>
    </row>
    <row r="11895" spans="1:5" x14ac:dyDescent="0.25">
      <c r="A11895" t="s">
        <v>11908</v>
      </c>
      <c r="B11895" s="1">
        <v>45793</v>
      </c>
      <c r="C11895" t="s">
        <v>9</v>
      </c>
      <c r="D11895" t="s">
        <v>7</v>
      </c>
      <c r="E11895" s="4">
        <v>333.96</v>
      </c>
    </row>
    <row r="11896" spans="1:5" x14ac:dyDescent="0.25">
      <c r="A11896" t="s">
        <v>11909</v>
      </c>
      <c r="B11896" s="1">
        <v>45951</v>
      </c>
      <c r="C11896" t="s">
        <v>9</v>
      </c>
      <c r="D11896" t="s">
        <v>25</v>
      </c>
      <c r="E11896" s="4">
        <v>221.01</v>
      </c>
    </row>
    <row r="11897" spans="1:5" x14ac:dyDescent="0.25">
      <c r="A11897" t="s">
        <v>11910</v>
      </c>
      <c r="B11897" s="1">
        <v>45721</v>
      </c>
      <c r="C11897" t="s">
        <v>9</v>
      </c>
      <c r="D11897" t="s">
        <v>13</v>
      </c>
      <c r="E11897" s="4">
        <v>161.83000000000001</v>
      </c>
    </row>
    <row r="11898" spans="1:5" x14ac:dyDescent="0.25">
      <c r="A11898" t="s">
        <v>11911</v>
      </c>
      <c r="B11898" s="1">
        <v>45991</v>
      </c>
      <c r="C11898" t="s">
        <v>59</v>
      </c>
      <c r="D11898" t="s">
        <v>13</v>
      </c>
      <c r="E11898" s="4">
        <v>73.64</v>
      </c>
    </row>
    <row r="11899" spans="1:5" x14ac:dyDescent="0.25">
      <c r="A11899" t="s">
        <v>11912</v>
      </c>
      <c r="B11899" s="1">
        <v>46000</v>
      </c>
      <c r="C11899" t="s">
        <v>9</v>
      </c>
      <c r="D11899" t="s">
        <v>13</v>
      </c>
      <c r="E11899" s="4">
        <v>142.38999999999999</v>
      </c>
    </row>
    <row r="11900" spans="1:5" x14ac:dyDescent="0.25">
      <c r="A11900" t="s">
        <v>11913</v>
      </c>
      <c r="B11900" s="1">
        <v>45674</v>
      </c>
      <c r="C11900" t="s">
        <v>12</v>
      </c>
      <c r="D11900" t="s">
        <v>10</v>
      </c>
      <c r="E11900" s="4">
        <v>240.62</v>
      </c>
    </row>
    <row r="11901" spans="1:5" x14ac:dyDescent="0.25">
      <c r="A11901" t="s">
        <v>11914</v>
      </c>
      <c r="B11901" s="1">
        <v>45865</v>
      </c>
      <c r="C11901" t="s">
        <v>6</v>
      </c>
      <c r="D11901" t="s">
        <v>13</v>
      </c>
      <c r="E11901" s="4">
        <v>81.08</v>
      </c>
    </row>
    <row r="11902" spans="1:5" x14ac:dyDescent="0.25">
      <c r="A11902" t="s">
        <v>11915</v>
      </c>
      <c r="B11902" s="1">
        <v>45666</v>
      </c>
      <c r="C11902" t="s">
        <v>9</v>
      </c>
      <c r="D11902" t="s">
        <v>13</v>
      </c>
      <c r="E11902" s="4">
        <v>155.35</v>
      </c>
    </row>
    <row r="11903" spans="1:5" x14ac:dyDescent="0.25">
      <c r="A11903" t="s">
        <v>11916</v>
      </c>
      <c r="B11903" s="1">
        <v>45934</v>
      </c>
      <c r="C11903" t="s">
        <v>16</v>
      </c>
      <c r="D11903" t="s">
        <v>13</v>
      </c>
      <c r="E11903" s="4">
        <v>225.16</v>
      </c>
    </row>
    <row r="11904" spans="1:5" x14ac:dyDescent="0.25">
      <c r="A11904" t="s">
        <v>11917</v>
      </c>
      <c r="B11904" s="1">
        <v>45756</v>
      </c>
      <c r="C11904" t="s">
        <v>9</v>
      </c>
      <c r="D11904" t="s">
        <v>7</v>
      </c>
      <c r="E11904" s="4">
        <v>148.13</v>
      </c>
    </row>
    <row r="11905" spans="1:5" x14ac:dyDescent="0.25">
      <c r="A11905" t="s">
        <v>11918</v>
      </c>
      <c r="B11905" s="1">
        <v>45794</v>
      </c>
      <c r="C11905" t="s">
        <v>9</v>
      </c>
      <c r="D11905" t="s">
        <v>13</v>
      </c>
      <c r="E11905" s="4">
        <v>79.680000000000007</v>
      </c>
    </row>
    <row r="11906" spans="1:5" x14ac:dyDescent="0.25">
      <c r="A11906" t="s">
        <v>11919</v>
      </c>
      <c r="B11906" s="1">
        <v>45937</v>
      </c>
      <c r="C11906" t="s">
        <v>9</v>
      </c>
      <c r="D11906" t="s">
        <v>25</v>
      </c>
      <c r="E11906" s="4">
        <v>256.88</v>
      </c>
    </row>
    <row r="11907" spans="1:5" x14ac:dyDescent="0.25">
      <c r="A11907" t="s">
        <v>11920</v>
      </c>
      <c r="B11907" s="1">
        <v>45753</v>
      </c>
      <c r="C11907" t="s">
        <v>16</v>
      </c>
      <c r="D11907" t="s">
        <v>10</v>
      </c>
      <c r="E11907" s="4">
        <v>253.59</v>
      </c>
    </row>
    <row r="11908" spans="1:5" x14ac:dyDescent="0.25">
      <c r="A11908" t="s">
        <v>11921</v>
      </c>
      <c r="B11908" s="1">
        <v>45885</v>
      </c>
      <c r="C11908" t="s">
        <v>6</v>
      </c>
      <c r="D11908" t="s">
        <v>7</v>
      </c>
      <c r="E11908" s="4">
        <v>93.76</v>
      </c>
    </row>
    <row r="11909" spans="1:5" x14ac:dyDescent="0.25">
      <c r="A11909" t="s">
        <v>11922</v>
      </c>
      <c r="B11909" s="1">
        <v>45918</v>
      </c>
      <c r="C11909" t="s">
        <v>16</v>
      </c>
      <c r="D11909" t="s">
        <v>25</v>
      </c>
      <c r="E11909" s="4">
        <v>164.73</v>
      </c>
    </row>
    <row r="11910" spans="1:5" x14ac:dyDescent="0.25">
      <c r="A11910" t="s">
        <v>11923</v>
      </c>
      <c r="B11910" s="1">
        <v>45792</v>
      </c>
      <c r="C11910" t="s">
        <v>6</v>
      </c>
      <c r="D11910" t="s">
        <v>13</v>
      </c>
      <c r="E11910" s="4">
        <v>92.86</v>
      </c>
    </row>
    <row r="11911" spans="1:5" x14ac:dyDescent="0.25">
      <c r="A11911" t="s">
        <v>11924</v>
      </c>
      <c r="B11911" s="1">
        <v>45764</v>
      </c>
      <c r="C11911" t="s">
        <v>6</v>
      </c>
      <c r="D11911" t="s">
        <v>10</v>
      </c>
      <c r="E11911" s="4">
        <v>82.72</v>
      </c>
    </row>
    <row r="11912" spans="1:5" x14ac:dyDescent="0.25">
      <c r="A11912" t="s">
        <v>11925</v>
      </c>
      <c r="B11912" s="1">
        <v>45726</v>
      </c>
      <c r="C11912" t="s">
        <v>16</v>
      </c>
      <c r="D11912" t="s">
        <v>10</v>
      </c>
      <c r="E11912" s="4">
        <v>83.62</v>
      </c>
    </row>
    <row r="11913" spans="1:5" x14ac:dyDescent="0.25">
      <c r="A11913" t="s">
        <v>11926</v>
      </c>
      <c r="B11913" s="1">
        <v>45905</v>
      </c>
      <c r="C11913" t="s">
        <v>31</v>
      </c>
      <c r="D11913" t="s">
        <v>7</v>
      </c>
      <c r="E11913" s="4">
        <v>182.48</v>
      </c>
    </row>
    <row r="11914" spans="1:5" x14ac:dyDescent="0.25">
      <c r="A11914" t="s">
        <v>11927</v>
      </c>
      <c r="B11914" s="1">
        <v>45682</v>
      </c>
      <c r="C11914" t="s">
        <v>12</v>
      </c>
      <c r="D11914" t="s">
        <v>13</v>
      </c>
      <c r="E11914" s="4">
        <v>453.07</v>
      </c>
    </row>
    <row r="11915" spans="1:5" x14ac:dyDescent="0.25">
      <c r="A11915" t="s">
        <v>11928</v>
      </c>
      <c r="B11915" s="1">
        <v>45722</v>
      </c>
      <c r="C11915" t="s">
        <v>31</v>
      </c>
      <c r="D11915" t="s">
        <v>13</v>
      </c>
      <c r="E11915" s="4">
        <v>237.01</v>
      </c>
    </row>
    <row r="11916" spans="1:5" x14ac:dyDescent="0.25">
      <c r="A11916" t="s">
        <v>11929</v>
      </c>
      <c r="B11916" s="1">
        <v>45978</v>
      </c>
      <c r="C11916" t="s">
        <v>6</v>
      </c>
      <c r="D11916" t="s">
        <v>7</v>
      </c>
      <c r="E11916" s="4">
        <v>97.07</v>
      </c>
    </row>
    <row r="11917" spans="1:5" x14ac:dyDescent="0.25">
      <c r="A11917" t="s">
        <v>11930</v>
      </c>
      <c r="B11917" s="1">
        <v>45935</v>
      </c>
      <c r="C11917" t="s">
        <v>31</v>
      </c>
      <c r="D11917" t="s">
        <v>10</v>
      </c>
      <c r="E11917" s="4">
        <v>215.14</v>
      </c>
    </row>
    <row r="11918" spans="1:5" x14ac:dyDescent="0.25">
      <c r="A11918" t="s">
        <v>11931</v>
      </c>
      <c r="B11918" s="1">
        <v>45963</v>
      </c>
      <c r="C11918" t="s">
        <v>59</v>
      </c>
      <c r="D11918" t="s">
        <v>10</v>
      </c>
      <c r="E11918" s="4">
        <v>100.43</v>
      </c>
    </row>
    <row r="11919" spans="1:5" x14ac:dyDescent="0.25">
      <c r="A11919" t="s">
        <v>11932</v>
      </c>
      <c r="B11919" s="1">
        <v>46015</v>
      </c>
      <c r="C11919" t="s">
        <v>12</v>
      </c>
      <c r="D11919" t="s">
        <v>25</v>
      </c>
      <c r="E11919" s="4">
        <v>19</v>
      </c>
    </row>
    <row r="11920" spans="1:5" x14ac:dyDescent="0.25">
      <c r="A11920" t="s">
        <v>11933</v>
      </c>
      <c r="B11920" s="1">
        <v>45697</v>
      </c>
      <c r="C11920" t="s">
        <v>12</v>
      </c>
      <c r="D11920" t="s">
        <v>13</v>
      </c>
      <c r="E11920" s="4">
        <v>726.35</v>
      </c>
    </row>
    <row r="11921" spans="1:5" x14ac:dyDescent="0.25">
      <c r="A11921" t="s">
        <v>11934</v>
      </c>
      <c r="B11921" s="1">
        <v>45851</v>
      </c>
      <c r="C11921" t="s">
        <v>12</v>
      </c>
      <c r="D11921" t="s">
        <v>13</v>
      </c>
      <c r="E11921" s="4">
        <v>19</v>
      </c>
    </row>
    <row r="11922" spans="1:5" x14ac:dyDescent="0.25">
      <c r="A11922" t="s">
        <v>11935</v>
      </c>
      <c r="B11922" s="1">
        <v>45988</v>
      </c>
      <c r="C11922" t="s">
        <v>59</v>
      </c>
      <c r="D11922" t="s">
        <v>25</v>
      </c>
      <c r="E11922" s="4">
        <v>47.88</v>
      </c>
    </row>
    <row r="11923" spans="1:5" x14ac:dyDescent="0.25">
      <c r="A11923" t="s">
        <v>11936</v>
      </c>
      <c r="B11923" s="1">
        <v>45975</v>
      </c>
      <c r="C11923" t="s">
        <v>6</v>
      </c>
      <c r="D11923" t="s">
        <v>25</v>
      </c>
      <c r="E11923" s="4">
        <v>98.98</v>
      </c>
    </row>
    <row r="11924" spans="1:5" x14ac:dyDescent="0.25">
      <c r="A11924" t="s">
        <v>11937</v>
      </c>
      <c r="B11924" s="1">
        <v>45927</v>
      </c>
      <c r="C11924" t="s">
        <v>6</v>
      </c>
      <c r="D11924" t="s">
        <v>13</v>
      </c>
      <c r="E11924" s="4">
        <v>69.98</v>
      </c>
    </row>
    <row r="11925" spans="1:5" x14ac:dyDescent="0.25">
      <c r="A11925" t="s">
        <v>11938</v>
      </c>
      <c r="B11925" s="1">
        <v>45664</v>
      </c>
      <c r="C11925" t="s">
        <v>12</v>
      </c>
      <c r="D11925" t="s">
        <v>13</v>
      </c>
      <c r="E11925" s="4">
        <v>487.54</v>
      </c>
    </row>
    <row r="11926" spans="1:5" x14ac:dyDescent="0.25">
      <c r="A11926" t="s">
        <v>11939</v>
      </c>
      <c r="B11926" s="1">
        <v>45733</v>
      </c>
      <c r="C11926" t="s">
        <v>6</v>
      </c>
      <c r="D11926" t="s">
        <v>10</v>
      </c>
      <c r="E11926" s="4">
        <v>83.16</v>
      </c>
    </row>
    <row r="11927" spans="1:5" x14ac:dyDescent="0.25">
      <c r="A11927" t="s">
        <v>11940</v>
      </c>
      <c r="B11927" s="1">
        <v>45958</v>
      </c>
      <c r="C11927" t="s">
        <v>16</v>
      </c>
      <c r="D11927" t="s">
        <v>13</v>
      </c>
      <c r="E11927" s="4">
        <v>107.5</v>
      </c>
    </row>
    <row r="11928" spans="1:5" x14ac:dyDescent="0.25">
      <c r="A11928" t="s">
        <v>11941</v>
      </c>
      <c r="B11928" s="1">
        <v>45857</v>
      </c>
      <c r="C11928" t="s">
        <v>6</v>
      </c>
      <c r="D11928" t="s">
        <v>7</v>
      </c>
      <c r="E11928" s="4">
        <v>100.6</v>
      </c>
    </row>
    <row r="11929" spans="1:5" x14ac:dyDescent="0.25">
      <c r="A11929" t="s">
        <v>11942</v>
      </c>
      <c r="B11929" s="1">
        <v>45827</v>
      </c>
      <c r="C11929" t="s">
        <v>6</v>
      </c>
      <c r="D11929" t="s">
        <v>13</v>
      </c>
      <c r="E11929" s="4">
        <v>92.83</v>
      </c>
    </row>
    <row r="11930" spans="1:5" x14ac:dyDescent="0.25">
      <c r="A11930" t="s">
        <v>11943</v>
      </c>
      <c r="B11930" s="1">
        <v>45728</v>
      </c>
      <c r="C11930" t="s">
        <v>31</v>
      </c>
      <c r="D11930" t="s">
        <v>13</v>
      </c>
      <c r="E11930" s="4">
        <v>162.16</v>
      </c>
    </row>
    <row r="11931" spans="1:5" x14ac:dyDescent="0.25">
      <c r="A11931" t="s">
        <v>11944</v>
      </c>
      <c r="B11931" s="1">
        <v>45673</v>
      </c>
      <c r="C11931" t="s">
        <v>12</v>
      </c>
      <c r="D11931" t="s">
        <v>10</v>
      </c>
      <c r="E11931" s="4">
        <v>302.31</v>
      </c>
    </row>
    <row r="11932" spans="1:5" x14ac:dyDescent="0.25">
      <c r="A11932" t="s">
        <v>11945</v>
      </c>
      <c r="B11932" s="1">
        <v>45930</v>
      </c>
      <c r="C11932" t="s">
        <v>16</v>
      </c>
      <c r="D11932" t="s">
        <v>13</v>
      </c>
      <c r="E11932" s="4">
        <v>199.93</v>
      </c>
    </row>
    <row r="11933" spans="1:5" x14ac:dyDescent="0.25">
      <c r="A11933" t="s">
        <v>11946</v>
      </c>
      <c r="B11933" s="1">
        <v>45899</v>
      </c>
      <c r="C11933" t="s">
        <v>31</v>
      </c>
      <c r="D11933" t="s">
        <v>13</v>
      </c>
      <c r="E11933" s="4">
        <v>109.06</v>
      </c>
    </row>
    <row r="11934" spans="1:5" x14ac:dyDescent="0.25">
      <c r="A11934" t="s">
        <v>11947</v>
      </c>
      <c r="B11934" s="1">
        <v>45967</v>
      </c>
      <c r="C11934" t="s">
        <v>12</v>
      </c>
      <c r="D11934" t="s">
        <v>13</v>
      </c>
      <c r="E11934" s="4">
        <v>379.95</v>
      </c>
    </row>
    <row r="11935" spans="1:5" x14ac:dyDescent="0.25">
      <c r="A11935" t="s">
        <v>11948</v>
      </c>
      <c r="B11935" s="1">
        <v>45821</v>
      </c>
      <c r="C11935" t="s">
        <v>16</v>
      </c>
      <c r="D11935" t="s">
        <v>7</v>
      </c>
      <c r="E11935" s="4">
        <v>176.27</v>
      </c>
    </row>
    <row r="11936" spans="1:5" x14ac:dyDescent="0.25">
      <c r="A11936" t="s">
        <v>11949</v>
      </c>
      <c r="B11936" s="1">
        <v>45904</v>
      </c>
      <c r="C11936" t="s">
        <v>16</v>
      </c>
      <c r="D11936" t="s">
        <v>7</v>
      </c>
      <c r="E11936" s="4">
        <v>159.21</v>
      </c>
    </row>
    <row r="11937" spans="1:5" x14ac:dyDescent="0.25">
      <c r="A11937" t="s">
        <v>11950</v>
      </c>
      <c r="B11937" s="1">
        <v>45992</v>
      </c>
      <c r="C11937" t="s">
        <v>12</v>
      </c>
      <c r="D11937" t="s">
        <v>13</v>
      </c>
      <c r="E11937" s="4">
        <v>251.73</v>
      </c>
    </row>
    <row r="11938" spans="1:5" x14ac:dyDescent="0.25">
      <c r="A11938" t="s">
        <v>11951</v>
      </c>
      <c r="B11938" s="1">
        <v>45874</v>
      </c>
      <c r="C11938" t="s">
        <v>59</v>
      </c>
      <c r="D11938" t="s">
        <v>25</v>
      </c>
      <c r="E11938" s="4">
        <v>65.319999999999993</v>
      </c>
    </row>
    <row r="11939" spans="1:5" x14ac:dyDescent="0.25">
      <c r="A11939" t="s">
        <v>11952</v>
      </c>
      <c r="B11939" s="1">
        <v>45949</v>
      </c>
      <c r="C11939" t="s">
        <v>6</v>
      </c>
      <c r="D11939" t="s">
        <v>10</v>
      </c>
      <c r="E11939" s="4">
        <v>112.21</v>
      </c>
    </row>
    <row r="11940" spans="1:5" x14ac:dyDescent="0.25">
      <c r="A11940" t="s">
        <v>11953</v>
      </c>
      <c r="B11940" s="1">
        <v>45904</v>
      </c>
      <c r="C11940" t="s">
        <v>59</v>
      </c>
      <c r="D11940" t="s">
        <v>10</v>
      </c>
      <c r="E11940" s="4">
        <v>69.040000000000006</v>
      </c>
    </row>
    <row r="11941" spans="1:5" x14ac:dyDescent="0.25">
      <c r="A11941" t="s">
        <v>11954</v>
      </c>
      <c r="B11941" s="1">
        <v>45875</v>
      </c>
      <c r="C11941" t="s">
        <v>59</v>
      </c>
      <c r="D11941" t="s">
        <v>13</v>
      </c>
      <c r="E11941" s="4">
        <v>142.25</v>
      </c>
    </row>
    <row r="11942" spans="1:5" x14ac:dyDescent="0.25">
      <c r="A11942" t="s">
        <v>11955</v>
      </c>
      <c r="B11942" s="1">
        <v>46002</v>
      </c>
      <c r="C11942" t="s">
        <v>59</v>
      </c>
      <c r="D11942" t="s">
        <v>25</v>
      </c>
      <c r="E11942" s="4">
        <v>36.74</v>
      </c>
    </row>
    <row r="11943" spans="1:5" x14ac:dyDescent="0.25">
      <c r="A11943" t="s">
        <v>11956</v>
      </c>
      <c r="B11943" s="1">
        <v>45797</v>
      </c>
      <c r="C11943" t="s">
        <v>12</v>
      </c>
      <c r="D11943" t="s">
        <v>7</v>
      </c>
      <c r="E11943" s="4">
        <v>469.58</v>
      </c>
    </row>
    <row r="11944" spans="1:5" x14ac:dyDescent="0.25">
      <c r="A11944" t="s">
        <v>11957</v>
      </c>
      <c r="B11944" s="1">
        <v>45828</v>
      </c>
      <c r="C11944" t="s">
        <v>31</v>
      </c>
      <c r="D11944" t="s">
        <v>13</v>
      </c>
      <c r="E11944" s="4">
        <v>265.41000000000003</v>
      </c>
    </row>
    <row r="11945" spans="1:5" x14ac:dyDescent="0.25">
      <c r="A11945" t="s">
        <v>11958</v>
      </c>
      <c r="B11945" s="1">
        <v>45881</v>
      </c>
      <c r="C11945" t="s">
        <v>59</v>
      </c>
      <c r="D11945" t="s">
        <v>13</v>
      </c>
      <c r="E11945" s="4">
        <v>97.75</v>
      </c>
    </row>
    <row r="11946" spans="1:5" x14ac:dyDescent="0.25">
      <c r="A11946" t="s">
        <v>11959</v>
      </c>
      <c r="B11946" s="1">
        <v>45663</v>
      </c>
      <c r="C11946" t="s">
        <v>12</v>
      </c>
      <c r="D11946" t="s">
        <v>13</v>
      </c>
      <c r="E11946" s="4">
        <v>360.12</v>
      </c>
    </row>
    <row r="11947" spans="1:5" x14ac:dyDescent="0.25">
      <c r="A11947" t="s">
        <v>11960</v>
      </c>
      <c r="B11947" s="1">
        <v>45659</v>
      </c>
      <c r="C11947" t="s">
        <v>31</v>
      </c>
      <c r="D11947" t="s">
        <v>25</v>
      </c>
      <c r="E11947" s="4">
        <v>96.82</v>
      </c>
    </row>
    <row r="11948" spans="1:5" x14ac:dyDescent="0.25">
      <c r="A11948" t="s">
        <v>11961</v>
      </c>
      <c r="B11948" s="1">
        <v>45689</v>
      </c>
      <c r="C11948" t="s">
        <v>12</v>
      </c>
      <c r="D11948" t="s">
        <v>10</v>
      </c>
      <c r="E11948" s="4">
        <v>365.07</v>
      </c>
    </row>
    <row r="11949" spans="1:5" x14ac:dyDescent="0.25">
      <c r="A11949" t="s">
        <v>11962</v>
      </c>
      <c r="B11949" s="1">
        <v>45874</v>
      </c>
      <c r="C11949" t="s">
        <v>59</v>
      </c>
      <c r="D11949" t="s">
        <v>13</v>
      </c>
      <c r="E11949" s="4">
        <v>48.59</v>
      </c>
    </row>
    <row r="11950" spans="1:5" x14ac:dyDescent="0.25">
      <c r="A11950" t="s">
        <v>11963</v>
      </c>
      <c r="B11950" s="1">
        <v>45851</v>
      </c>
      <c r="C11950" t="s">
        <v>16</v>
      </c>
      <c r="D11950" t="s">
        <v>13</v>
      </c>
      <c r="E11950" s="4">
        <v>122.46</v>
      </c>
    </row>
    <row r="11951" spans="1:5" x14ac:dyDescent="0.25">
      <c r="A11951" t="s">
        <v>11964</v>
      </c>
      <c r="B11951" s="1">
        <v>45860</v>
      </c>
      <c r="C11951" t="s">
        <v>9</v>
      </c>
      <c r="D11951" t="s">
        <v>13</v>
      </c>
      <c r="E11951" s="4">
        <v>48.66</v>
      </c>
    </row>
    <row r="11952" spans="1:5" x14ac:dyDescent="0.25">
      <c r="A11952" t="s">
        <v>11965</v>
      </c>
      <c r="B11952" s="1">
        <v>45879</v>
      </c>
      <c r="C11952" t="s">
        <v>12</v>
      </c>
      <c r="D11952" t="s">
        <v>13</v>
      </c>
      <c r="E11952" s="4">
        <v>271.85000000000002</v>
      </c>
    </row>
    <row r="11953" spans="1:5" x14ac:dyDescent="0.25">
      <c r="A11953" t="s">
        <v>11966</v>
      </c>
      <c r="B11953" s="1">
        <v>45957</v>
      </c>
      <c r="C11953" t="s">
        <v>16</v>
      </c>
      <c r="D11953" t="s">
        <v>13</v>
      </c>
      <c r="E11953" s="4">
        <v>154.55000000000001</v>
      </c>
    </row>
    <row r="11954" spans="1:5" x14ac:dyDescent="0.25">
      <c r="A11954" t="s">
        <v>11967</v>
      </c>
      <c r="B11954" s="1">
        <v>46000</v>
      </c>
      <c r="C11954" t="s">
        <v>31</v>
      </c>
      <c r="D11954" t="s">
        <v>7</v>
      </c>
      <c r="E11954" s="4">
        <v>204.97</v>
      </c>
    </row>
    <row r="11955" spans="1:5" x14ac:dyDescent="0.25">
      <c r="A11955" t="s">
        <v>11968</v>
      </c>
      <c r="B11955" s="1">
        <v>45847</v>
      </c>
      <c r="C11955" t="s">
        <v>16</v>
      </c>
      <c r="D11955" t="s">
        <v>13</v>
      </c>
      <c r="E11955" s="4">
        <v>125.83</v>
      </c>
    </row>
    <row r="11956" spans="1:5" x14ac:dyDescent="0.25">
      <c r="A11956" t="s">
        <v>11969</v>
      </c>
      <c r="B11956" s="1">
        <v>45823</v>
      </c>
      <c r="C11956" t="s">
        <v>16</v>
      </c>
      <c r="D11956" t="s">
        <v>7</v>
      </c>
      <c r="E11956" s="4">
        <v>70.569999999999993</v>
      </c>
    </row>
    <row r="11957" spans="1:5" x14ac:dyDescent="0.25">
      <c r="A11957" t="s">
        <v>11970</v>
      </c>
      <c r="B11957" s="1">
        <v>45897</v>
      </c>
      <c r="C11957" t="s">
        <v>59</v>
      </c>
      <c r="D11957" t="s">
        <v>25</v>
      </c>
      <c r="E11957" s="4">
        <v>68.42</v>
      </c>
    </row>
    <row r="11958" spans="1:5" x14ac:dyDescent="0.25">
      <c r="A11958" t="s">
        <v>11971</v>
      </c>
      <c r="B11958" s="1">
        <v>45978</v>
      </c>
      <c r="C11958" t="s">
        <v>6</v>
      </c>
      <c r="D11958" t="s">
        <v>10</v>
      </c>
      <c r="E11958" s="4">
        <v>106.12</v>
      </c>
    </row>
    <row r="11959" spans="1:5" x14ac:dyDescent="0.25">
      <c r="A11959" t="s">
        <v>11972</v>
      </c>
      <c r="B11959" s="1">
        <v>45799</v>
      </c>
      <c r="C11959" t="s">
        <v>16</v>
      </c>
      <c r="D11959" t="s">
        <v>13</v>
      </c>
      <c r="E11959" s="4">
        <v>30.29</v>
      </c>
    </row>
    <row r="11960" spans="1:5" x14ac:dyDescent="0.25">
      <c r="A11960" t="s">
        <v>11973</v>
      </c>
      <c r="B11960" s="1">
        <v>45857</v>
      </c>
      <c r="C11960" t="s">
        <v>12</v>
      </c>
      <c r="D11960" t="s">
        <v>10</v>
      </c>
      <c r="E11960" s="4">
        <v>129.94</v>
      </c>
    </row>
    <row r="11961" spans="1:5" x14ac:dyDescent="0.25">
      <c r="A11961" t="s">
        <v>11974</v>
      </c>
      <c r="B11961" s="1">
        <v>45659</v>
      </c>
      <c r="C11961" t="s">
        <v>9</v>
      </c>
      <c r="D11961" t="s">
        <v>25</v>
      </c>
      <c r="E11961" s="4">
        <v>310.64</v>
      </c>
    </row>
    <row r="11962" spans="1:5" x14ac:dyDescent="0.25">
      <c r="A11962" t="s">
        <v>11975</v>
      </c>
      <c r="B11962" s="1">
        <v>45885</v>
      </c>
      <c r="C11962" t="s">
        <v>59</v>
      </c>
      <c r="D11962" t="s">
        <v>13</v>
      </c>
      <c r="E11962" s="4">
        <v>65.53</v>
      </c>
    </row>
    <row r="11963" spans="1:5" x14ac:dyDescent="0.25">
      <c r="A11963" t="s">
        <v>11976</v>
      </c>
      <c r="B11963" s="1">
        <v>46001</v>
      </c>
      <c r="C11963" t="s">
        <v>59</v>
      </c>
      <c r="D11963" t="s">
        <v>13</v>
      </c>
      <c r="E11963" s="4">
        <v>80.650000000000006</v>
      </c>
    </row>
    <row r="11964" spans="1:5" x14ac:dyDescent="0.25">
      <c r="A11964" t="s">
        <v>11977</v>
      </c>
      <c r="B11964" s="1">
        <v>45753</v>
      </c>
      <c r="C11964" t="s">
        <v>9</v>
      </c>
      <c r="D11964" t="s">
        <v>13</v>
      </c>
      <c r="E11964" s="4">
        <v>180.91</v>
      </c>
    </row>
    <row r="11965" spans="1:5" x14ac:dyDescent="0.25">
      <c r="A11965" t="s">
        <v>11978</v>
      </c>
      <c r="B11965" s="1">
        <v>45966</v>
      </c>
      <c r="C11965" t="s">
        <v>12</v>
      </c>
      <c r="D11965" t="s">
        <v>10</v>
      </c>
      <c r="E11965" s="4">
        <v>594.09</v>
      </c>
    </row>
    <row r="11966" spans="1:5" x14ac:dyDescent="0.25">
      <c r="A11966" t="s">
        <v>11979</v>
      </c>
      <c r="B11966" s="1">
        <v>45714</v>
      </c>
      <c r="C11966" t="s">
        <v>31</v>
      </c>
      <c r="D11966" t="s">
        <v>13</v>
      </c>
      <c r="E11966" s="4">
        <v>136.41</v>
      </c>
    </row>
    <row r="11967" spans="1:5" x14ac:dyDescent="0.25">
      <c r="A11967" t="s">
        <v>11980</v>
      </c>
      <c r="B11967" s="1">
        <v>45831</v>
      </c>
      <c r="C11967" t="s">
        <v>9</v>
      </c>
      <c r="D11967" t="s">
        <v>13</v>
      </c>
      <c r="E11967" s="4">
        <v>110.92</v>
      </c>
    </row>
    <row r="11968" spans="1:5" x14ac:dyDescent="0.25">
      <c r="A11968" t="s">
        <v>11981</v>
      </c>
      <c r="B11968" s="1">
        <v>45714</v>
      </c>
      <c r="C11968" t="s">
        <v>59</v>
      </c>
      <c r="D11968" t="s">
        <v>25</v>
      </c>
      <c r="E11968" s="4">
        <v>36.43</v>
      </c>
    </row>
    <row r="11969" spans="1:5" x14ac:dyDescent="0.25">
      <c r="A11969" t="s">
        <v>11982</v>
      </c>
      <c r="B11969" s="1">
        <v>45701</v>
      </c>
      <c r="C11969" t="s">
        <v>6</v>
      </c>
      <c r="D11969" t="s">
        <v>25</v>
      </c>
      <c r="E11969" s="4">
        <v>64.290000000000006</v>
      </c>
    </row>
    <row r="11970" spans="1:5" x14ac:dyDescent="0.25">
      <c r="A11970" t="s">
        <v>11983</v>
      </c>
      <c r="B11970" s="1">
        <v>45683</v>
      </c>
      <c r="C11970" t="s">
        <v>59</v>
      </c>
      <c r="D11970" t="s">
        <v>13</v>
      </c>
      <c r="E11970" s="4">
        <v>35.61</v>
      </c>
    </row>
    <row r="11971" spans="1:5" x14ac:dyDescent="0.25">
      <c r="A11971" t="s">
        <v>11984</v>
      </c>
      <c r="B11971" s="1">
        <v>45696</v>
      </c>
      <c r="C11971" t="s">
        <v>16</v>
      </c>
      <c r="D11971" t="s">
        <v>13</v>
      </c>
      <c r="E11971" s="4">
        <v>206.75</v>
      </c>
    </row>
    <row r="11972" spans="1:5" x14ac:dyDescent="0.25">
      <c r="A11972" t="s">
        <v>11985</v>
      </c>
      <c r="B11972" s="1">
        <v>45757</v>
      </c>
      <c r="C11972" t="s">
        <v>6</v>
      </c>
      <c r="D11972" t="s">
        <v>13</v>
      </c>
      <c r="E11972" s="4">
        <v>115.7</v>
      </c>
    </row>
    <row r="11973" spans="1:5" x14ac:dyDescent="0.25">
      <c r="A11973" t="s">
        <v>11986</v>
      </c>
      <c r="B11973" s="1">
        <v>45917</v>
      </c>
      <c r="C11973" t="s">
        <v>31</v>
      </c>
      <c r="D11973" t="s">
        <v>10</v>
      </c>
      <c r="E11973" s="4">
        <v>118.26</v>
      </c>
    </row>
    <row r="11974" spans="1:5" x14ac:dyDescent="0.25">
      <c r="A11974" t="s">
        <v>11987</v>
      </c>
      <c r="B11974" s="1">
        <v>45726</v>
      </c>
      <c r="C11974" t="s">
        <v>9</v>
      </c>
      <c r="D11974" t="s">
        <v>13</v>
      </c>
      <c r="E11974" s="4">
        <v>152.88999999999999</v>
      </c>
    </row>
    <row r="11975" spans="1:5" x14ac:dyDescent="0.25">
      <c r="A11975" t="s">
        <v>11988</v>
      </c>
      <c r="B11975" s="1">
        <v>45722</v>
      </c>
      <c r="C11975" t="s">
        <v>6</v>
      </c>
      <c r="D11975" t="s">
        <v>10</v>
      </c>
      <c r="E11975" s="4">
        <v>97.26</v>
      </c>
    </row>
    <row r="11976" spans="1:5" x14ac:dyDescent="0.25">
      <c r="A11976" t="s">
        <v>11989</v>
      </c>
      <c r="B11976" s="1">
        <v>45994</v>
      </c>
      <c r="C11976" t="s">
        <v>59</v>
      </c>
      <c r="D11976" t="s">
        <v>25</v>
      </c>
      <c r="E11976" s="4">
        <v>72.989999999999995</v>
      </c>
    </row>
    <row r="11977" spans="1:5" x14ac:dyDescent="0.25">
      <c r="A11977" t="s">
        <v>11990</v>
      </c>
      <c r="B11977" s="1">
        <v>45783</v>
      </c>
      <c r="C11977" t="s">
        <v>31</v>
      </c>
      <c r="D11977" t="s">
        <v>13</v>
      </c>
      <c r="E11977" s="4">
        <v>117.64</v>
      </c>
    </row>
    <row r="11978" spans="1:5" x14ac:dyDescent="0.25">
      <c r="A11978" t="s">
        <v>11991</v>
      </c>
      <c r="B11978" s="1">
        <v>45749</v>
      </c>
      <c r="C11978" t="s">
        <v>9</v>
      </c>
      <c r="D11978" t="s">
        <v>7</v>
      </c>
      <c r="E11978" s="4">
        <v>190.01</v>
      </c>
    </row>
    <row r="11979" spans="1:5" x14ac:dyDescent="0.25">
      <c r="A11979" t="s">
        <v>11992</v>
      </c>
      <c r="B11979" s="1">
        <v>45953</v>
      </c>
      <c r="C11979" t="s">
        <v>6</v>
      </c>
      <c r="D11979" t="s">
        <v>13</v>
      </c>
      <c r="E11979" s="4">
        <v>124.99</v>
      </c>
    </row>
    <row r="11980" spans="1:5" x14ac:dyDescent="0.25">
      <c r="A11980" t="s">
        <v>11993</v>
      </c>
      <c r="B11980" s="1">
        <v>45681</v>
      </c>
      <c r="C11980" t="s">
        <v>31</v>
      </c>
      <c r="D11980" t="s">
        <v>13</v>
      </c>
      <c r="E11980" s="4">
        <v>163.37</v>
      </c>
    </row>
    <row r="11981" spans="1:5" x14ac:dyDescent="0.25">
      <c r="A11981" t="s">
        <v>11994</v>
      </c>
      <c r="B11981" s="1">
        <v>45989</v>
      </c>
      <c r="C11981" t="s">
        <v>16</v>
      </c>
      <c r="D11981" t="s">
        <v>13</v>
      </c>
      <c r="E11981" s="4">
        <v>123.96</v>
      </c>
    </row>
    <row r="11982" spans="1:5" x14ac:dyDescent="0.25">
      <c r="A11982" t="s">
        <v>11995</v>
      </c>
      <c r="B11982" s="1">
        <v>45898</v>
      </c>
      <c r="C11982" t="s">
        <v>31</v>
      </c>
      <c r="D11982" t="s">
        <v>25</v>
      </c>
      <c r="E11982" s="4">
        <v>153.12</v>
      </c>
    </row>
    <row r="11983" spans="1:5" x14ac:dyDescent="0.25">
      <c r="A11983" t="s">
        <v>11996</v>
      </c>
      <c r="B11983" s="1">
        <v>45674</v>
      </c>
      <c r="C11983" t="s">
        <v>9</v>
      </c>
      <c r="D11983" t="s">
        <v>25</v>
      </c>
      <c r="E11983" s="4">
        <v>286.56</v>
      </c>
    </row>
    <row r="11984" spans="1:5" x14ac:dyDescent="0.25">
      <c r="A11984" t="s">
        <v>11997</v>
      </c>
      <c r="B11984" s="1">
        <v>45995</v>
      </c>
      <c r="C11984" t="s">
        <v>12</v>
      </c>
      <c r="D11984" t="s">
        <v>13</v>
      </c>
      <c r="E11984" s="4">
        <v>511.63</v>
      </c>
    </row>
    <row r="11985" spans="1:5" x14ac:dyDescent="0.25">
      <c r="A11985" t="s">
        <v>11998</v>
      </c>
      <c r="B11985" s="1">
        <v>45997</v>
      </c>
      <c r="C11985" t="s">
        <v>59</v>
      </c>
      <c r="D11985" t="s">
        <v>13</v>
      </c>
      <c r="E11985" s="4">
        <v>19</v>
      </c>
    </row>
    <row r="11986" spans="1:5" x14ac:dyDescent="0.25">
      <c r="A11986" t="s">
        <v>11999</v>
      </c>
      <c r="B11986" s="1">
        <v>45755</v>
      </c>
      <c r="C11986" t="s">
        <v>9</v>
      </c>
      <c r="D11986" t="s">
        <v>25</v>
      </c>
      <c r="E11986" s="4">
        <v>277.02999999999997</v>
      </c>
    </row>
    <row r="11987" spans="1:5" x14ac:dyDescent="0.25">
      <c r="A11987" t="s">
        <v>12000</v>
      </c>
      <c r="B11987" s="1">
        <v>45895</v>
      </c>
      <c r="C11987" t="s">
        <v>31</v>
      </c>
      <c r="D11987" t="s">
        <v>10</v>
      </c>
      <c r="E11987" s="4">
        <v>129.71</v>
      </c>
    </row>
    <row r="11988" spans="1:5" x14ac:dyDescent="0.25">
      <c r="A11988" t="s">
        <v>12001</v>
      </c>
      <c r="B11988" s="1">
        <v>45714</v>
      </c>
      <c r="C11988" t="s">
        <v>31</v>
      </c>
      <c r="D11988" t="s">
        <v>7</v>
      </c>
      <c r="E11988" s="4">
        <v>238.49</v>
      </c>
    </row>
    <row r="11989" spans="1:5" x14ac:dyDescent="0.25">
      <c r="A11989" t="s">
        <v>12002</v>
      </c>
      <c r="B11989" s="1">
        <v>45880</v>
      </c>
      <c r="C11989" t="s">
        <v>31</v>
      </c>
      <c r="D11989" t="s">
        <v>13</v>
      </c>
      <c r="E11989" s="4">
        <v>135.72999999999999</v>
      </c>
    </row>
    <row r="11990" spans="1:5" x14ac:dyDescent="0.25">
      <c r="A11990" t="s">
        <v>12003</v>
      </c>
      <c r="B11990" s="1">
        <v>45917</v>
      </c>
      <c r="C11990" t="s">
        <v>16</v>
      </c>
      <c r="D11990" t="s">
        <v>13</v>
      </c>
      <c r="E11990" s="4">
        <v>147.37</v>
      </c>
    </row>
    <row r="11991" spans="1:5" x14ac:dyDescent="0.25">
      <c r="A11991" t="s">
        <v>12004</v>
      </c>
      <c r="B11991" s="1">
        <v>45797</v>
      </c>
      <c r="C11991" t="s">
        <v>9</v>
      </c>
      <c r="D11991" t="s">
        <v>10</v>
      </c>
      <c r="E11991" s="4">
        <v>169.11</v>
      </c>
    </row>
    <row r="11992" spans="1:5" x14ac:dyDescent="0.25">
      <c r="A11992" t="s">
        <v>12005</v>
      </c>
      <c r="B11992" s="1">
        <v>45702</v>
      </c>
      <c r="C11992" t="s">
        <v>6</v>
      </c>
      <c r="D11992" t="s">
        <v>10</v>
      </c>
      <c r="E11992" s="4">
        <v>63.85</v>
      </c>
    </row>
    <row r="11993" spans="1:5" x14ac:dyDescent="0.25">
      <c r="A11993" t="s">
        <v>12006</v>
      </c>
      <c r="B11993" s="1">
        <v>45960</v>
      </c>
      <c r="C11993" t="s">
        <v>9</v>
      </c>
      <c r="D11993" t="s">
        <v>10</v>
      </c>
      <c r="E11993" s="4">
        <v>230.51</v>
      </c>
    </row>
    <row r="11994" spans="1:5" x14ac:dyDescent="0.25">
      <c r="A11994" t="s">
        <v>12007</v>
      </c>
      <c r="B11994" s="1">
        <v>45771</v>
      </c>
      <c r="C11994" t="s">
        <v>6</v>
      </c>
      <c r="D11994" t="s">
        <v>7</v>
      </c>
      <c r="E11994" s="4">
        <v>94.49</v>
      </c>
    </row>
    <row r="11995" spans="1:5" x14ac:dyDescent="0.25">
      <c r="A11995" t="s">
        <v>12008</v>
      </c>
      <c r="B11995" s="1">
        <v>45878</v>
      </c>
      <c r="C11995" t="s">
        <v>16</v>
      </c>
      <c r="D11995" t="s">
        <v>13</v>
      </c>
      <c r="E11995" s="4">
        <v>67.64</v>
      </c>
    </row>
    <row r="11996" spans="1:5" x14ac:dyDescent="0.25">
      <c r="A11996" t="s">
        <v>12009</v>
      </c>
      <c r="B11996" s="1">
        <v>45710</v>
      </c>
      <c r="C11996" t="s">
        <v>6</v>
      </c>
      <c r="D11996" t="s">
        <v>7</v>
      </c>
      <c r="E11996" s="4">
        <v>82.56</v>
      </c>
    </row>
    <row r="11997" spans="1:5" x14ac:dyDescent="0.25">
      <c r="A11997" t="s">
        <v>12010</v>
      </c>
      <c r="B11997" s="1">
        <v>45788</v>
      </c>
      <c r="C11997" t="s">
        <v>6</v>
      </c>
      <c r="D11997" t="s">
        <v>13</v>
      </c>
      <c r="E11997" s="4">
        <v>79.11</v>
      </c>
    </row>
    <row r="11998" spans="1:5" x14ac:dyDescent="0.25">
      <c r="A11998" t="s">
        <v>12011</v>
      </c>
      <c r="B11998" s="1">
        <v>45975</v>
      </c>
      <c r="C11998" t="s">
        <v>59</v>
      </c>
      <c r="D11998" t="s">
        <v>13</v>
      </c>
      <c r="E11998" s="4">
        <v>65.73</v>
      </c>
    </row>
    <row r="11999" spans="1:5" x14ac:dyDescent="0.25">
      <c r="A11999" t="s">
        <v>12012</v>
      </c>
      <c r="B11999" s="1">
        <v>45684</v>
      </c>
      <c r="C11999" t="s">
        <v>6</v>
      </c>
      <c r="D11999" t="s">
        <v>13</v>
      </c>
      <c r="E11999" s="4">
        <v>19</v>
      </c>
    </row>
    <row r="12000" spans="1:5" x14ac:dyDescent="0.25">
      <c r="A12000" t="s">
        <v>12013</v>
      </c>
      <c r="B12000" s="1">
        <v>45908</v>
      </c>
      <c r="C12000" t="s">
        <v>12</v>
      </c>
      <c r="D12000" t="s">
        <v>25</v>
      </c>
      <c r="E12000" s="4">
        <v>438.31</v>
      </c>
    </row>
    <row r="12001" spans="1:5" x14ac:dyDescent="0.25">
      <c r="A12001" t="s">
        <v>12014</v>
      </c>
      <c r="B12001" s="1">
        <v>45679</v>
      </c>
      <c r="C12001" t="s">
        <v>6</v>
      </c>
      <c r="D12001" t="s">
        <v>7</v>
      </c>
      <c r="E12001" s="4">
        <v>83.52</v>
      </c>
    </row>
    <row r="12002" spans="1:5" x14ac:dyDescent="0.25">
      <c r="A12002" t="s">
        <v>12015</v>
      </c>
      <c r="B12002" s="1">
        <v>45739</v>
      </c>
      <c r="C12002" t="s">
        <v>16</v>
      </c>
      <c r="D12002" t="s">
        <v>13</v>
      </c>
      <c r="E12002" s="4">
        <v>131.07</v>
      </c>
    </row>
    <row r="12003" spans="1:5" x14ac:dyDescent="0.25">
      <c r="A12003" t="s">
        <v>12016</v>
      </c>
      <c r="B12003" s="1">
        <v>45843</v>
      </c>
      <c r="C12003" t="s">
        <v>6</v>
      </c>
      <c r="D12003" t="s">
        <v>13</v>
      </c>
      <c r="E12003" s="4">
        <v>91.95</v>
      </c>
    </row>
    <row r="12004" spans="1:5" x14ac:dyDescent="0.25">
      <c r="A12004" t="s">
        <v>12017</v>
      </c>
      <c r="B12004" s="1">
        <v>45804</v>
      </c>
      <c r="C12004" t="s">
        <v>9</v>
      </c>
      <c r="D12004" t="s">
        <v>7</v>
      </c>
      <c r="E12004" s="4">
        <v>117.85</v>
      </c>
    </row>
    <row r="12005" spans="1:5" x14ac:dyDescent="0.25">
      <c r="A12005" t="s">
        <v>12018</v>
      </c>
      <c r="B12005" s="1">
        <v>45874</v>
      </c>
      <c r="C12005" t="s">
        <v>12</v>
      </c>
      <c r="D12005" t="s">
        <v>13</v>
      </c>
      <c r="E12005" s="4">
        <v>93.68</v>
      </c>
    </row>
    <row r="12006" spans="1:5" x14ac:dyDescent="0.25">
      <c r="A12006" t="s">
        <v>12019</v>
      </c>
      <c r="B12006" s="1">
        <v>45878</v>
      </c>
      <c r="C12006" t="s">
        <v>6</v>
      </c>
      <c r="D12006" t="s">
        <v>25</v>
      </c>
      <c r="E12006" s="4">
        <v>116.39</v>
      </c>
    </row>
    <row r="12007" spans="1:5" x14ac:dyDescent="0.25">
      <c r="A12007" t="s">
        <v>12020</v>
      </c>
      <c r="B12007" s="1">
        <v>45989</v>
      </c>
      <c r="C12007" t="s">
        <v>12</v>
      </c>
      <c r="D12007" t="s">
        <v>13</v>
      </c>
      <c r="E12007" s="4">
        <v>508.23</v>
      </c>
    </row>
    <row r="12008" spans="1:5" x14ac:dyDescent="0.25">
      <c r="A12008" t="s">
        <v>12021</v>
      </c>
      <c r="B12008" s="1">
        <v>45737</v>
      </c>
      <c r="C12008" t="s">
        <v>16</v>
      </c>
      <c r="D12008" t="s">
        <v>10</v>
      </c>
      <c r="E12008" s="4">
        <v>124.12</v>
      </c>
    </row>
    <row r="12009" spans="1:5" x14ac:dyDescent="0.25">
      <c r="A12009" t="s">
        <v>12022</v>
      </c>
      <c r="B12009" s="1">
        <v>45944</v>
      </c>
      <c r="C12009" t="s">
        <v>9</v>
      </c>
      <c r="D12009" t="s">
        <v>7</v>
      </c>
      <c r="E12009" s="4">
        <v>76.67</v>
      </c>
    </row>
    <row r="12010" spans="1:5" x14ac:dyDescent="0.25">
      <c r="A12010" t="s">
        <v>12023</v>
      </c>
      <c r="B12010" s="1">
        <v>45984</v>
      </c>
      <c r="C12010" t="s">
        <v>12</v>
      </c>
      <c r="D12010" t="s">
        <v>10</v>
      </c>
      <c r="E12010" s="4">
        <v>279.43</v>
      </c>
    </row>
    <row r="12011" spans="1:5" x14ac:dyDescent="0.25">
      <c r="A12011" t="s">
        <v>12024</v>
      </c>
      <c r="B12011" s="1">
        <v>45999</v>
      </c>
      <c r="C12011" t="s">
        <v>12</v>
      </c>
      <c r="D12011" t="s">
        <v>25</v>
      </c>
      <c r="E12011" s="4">
        <v>336.52</v>
      </c>
    </row>
    <row r="12012" spans="1:5" x14ac:dyDescent="0.25">
      <c r="A12012" t="s">
        <v>12025</v>
      </c>
      <c r="B12012" s="1">
        <v>45680</v>
      </c>
      <c r="C12012" t="s">
        <v>59</v>
      </c>
      <c r="D12012" t="s">
        <v>25</v>
      </c>
      <c r="E12012" s="4">
        <v>63.81</v>
      </c>
    </row>
    <row r="12013" spans="1:5" x14ac:dyDescent="0.25">
      <c r="A12013" t="s">
        <v>12026</v>
      </c>
      <c r="B12013" s="1">
        <v>45707</v>
      </c>
      <c r="C12013" t="s">
        <v>59</v>
      </c>
      <c r="D12013" t="s">
        <v>7</v>
      </c>
      <c r="E12013" s="4">
        <v>84.69</v>
      </c>
    </row>
    <row r="12014" spans="1:5" x14ac:dyDescent="0.25">
      <c r="A12014" t="s">
        <v>12027</v>
      </c>
      <c r="B12014" s="1">
        <v>45696</v>
      </c>
      <c r="C12014" t="s">
        <v>9</v>
      </c>
      <c r="D12014" t="s">
        <v>13</v>
      </c>
      <c r="E12014" s="4">
        <v>186.51</v>
      </c>
    </row>
    <row r="12015" spans="1:5" x14ac:dyDescent="0.25">
      <c r="A12015" t="s">
        <v>12028</v>
      </c>
      <c r="B12015" s="1">
        <v>45819</v>
      </c>
      <c r="C12015" t="s">
        <v>6</v>
      </c>
      <c r="D12015" t="s">
        <v>25</v>
      </c>
      <c r="E12015" s="4">
        <v>95.49</v>
      </c>
    </row>
    <row r="12016" spans="1:5" x14ac:dyDescent="0.25">
      <c r="A12016" t="s">
        <v>12029</v>
      </c>
      <c r="B12016" s="1">
        <v>45991</v>
      </c>
      <c r="C12016" t="s">
        <v>31</v>
      </c>
      <c r="D12016" t="s">
        <v>25</v>
      </c>
      <c r="E12016" s="4">
        <v>220.46</v>
      </c>
    </row>
    <row r="12017" spans="1:5" x14ac:dyDescent="0.25">
      <c r="A12017" t="s">
        <v>12030</v>
      </c>
      <c r="B12017" s="1">
        <v>45968</v>
      </c>
      <c r="C12017" t="s">
        <v>12</v>
      </c>
      <c r="D12017" t="s">
        <v>13</v>
      </c>
      <c r="E12017" s="4">
        <v>602.30999999999995</v>
      </c>
    </row>
    <row r="12018" spans="1:5" x14ac:dyDescent="0.25">
      <c r="A12018" t="s">
        <v>12031</v>
      </c>
      <c r="B12018" s="1">
        <v>45680</v>
      </c>
      <c r="C12018" t="s">
        <v>6</v>
      </c>
      <c r="D12018" t="s">
        <v>10</v>
      </c>
      <c r="E12018" s="4">
        <v>82.87</v>
      </c>
    </row>
    <row r="12019" spans="1:5" x14ac:dyDescent="0.25">
      <c r="A12019" t="s">
        <v>12032</v>
      </c>
      <c r="B12019" s="1">
        <v>46005</v>
      </c>
      <c r="C12019" t="s">
        <v>9</v>
      </c>
      <c r="D12019" t="s">
        <v>25</v>
      </c>
      <c r="E12019" s="4">
        <v>186.56</v>
      </c>
    </row>
    <row r="12020" spans="1:5" x14ac:dyDescent="0.25">
      <c r="A12020" t="s">
        <v>12033</v>
      </c>
      <c r="B12020" s="1">
        <v>45802</v>
      </c>
      <c r="C12020" t="s">
        <v>9</v>
      </c>
      <c r="D12020" t="s">
        <v>25</v>
      </c>
      <c r="E12020" s="4">
        <v>225.14</v>
      </c>
    </row>
    <row r="12021" spans="1:5" x14ac:dyDescent="0.25">
      <c r="A12021" t="s">
        <v>12034</v>
      </c>
      <c r="B12021" s="1">
        <v>45984</v>
      </c>
      <c r="C12021" t="s">
        <v>59</v>
      </c>
      <c r="D12021" t="s">
        <v>13</v>
      </c>
      <c r="E12021" s="4">
        <v>79.77</v>
      </c>
    </row>
    <row r="12022" spans="1:5" x14ac:dyDescent="0.25">
      <c r="A12022" t="s">
        <v>12035</v>
      </c>
      <c r="B12022" s="1">
        <v>45741</v>
      </c>
      <c r="C12022" t="s">
        <v>9</v>
      </c>
      <c r="D12022" t="s">
        <v>13</v>
      </c>
      <c r="E12022" s="4">
        <v>157.01</v>
      </c>
    </row>
    <row r="12023" spans="1:5" x14ac:dyDescent="0.25">
      <c r="A12023" t="s">
        <v>12036</v>
      </c>
      <c r="B12023" s="1">
        <v>45693</v>
      </c>
      <c r="C12023" t="s">
        <v>6</v>
      </c>
      <c r="D12023" t="s">
        <v>25</v>
      </c>
      <c r="E12023" s="4">
        <v>88.7</v>
      </c>
    </row>
    <row r="12024" spans="1:5" x14ac:dyDescent="0.25">
      <c r="A12024" t="s">
        <v>12037</v>
      </c>
      <c r="B12024" s="1">
        <v>45960</v>
      </c>
      <c r="C12024" t="s">
        <v>9</v>
      </c>
      <c r="D12024" t="s">
        <v>13</v>
      </c>
      <c r="E12024" s="4">
        <v>112.02</v>
      </c>
    </row>
    <row r="12025" spans="1:5" x14ac:dyDescent="0.25">
      <c r="A12025" t="s">
        <v>12038</v>
      </c>
      <c r="B12025" s="1">
        <v>45705</v>
      </c>
      <c r="C12025" t="s">
        <v>6</v>
      </c>
      <c r="D12025" t="s">
        <v>13</v>
      </c>
      <c r="E12025" s="4">
        <v>64.37</v>
      </c>
    </row>
    <row r="12026" spans="1:5" x14ac:dyDescent="0.25">
      <c r="A12026" t="s">
        <v>12039</v>
      </c>
      <c r="B12026" s="1">
        <v>45970</v>
      </c>
      <c r="C12026" t="s">
        <v>59</v>
      </c>
      <c r="D12026" t="s">
        <v>7</v>
      </c>
      <c r="E12026" s="4">
        <v>71.89</v>
      </c>
    </row>
    <row r="12027" spans="1:5" x14ac:dyDescent="0.25">
      <c r="A12027" t="s">
        <v>12040</v>
      </c>
      <c r="B12027" s="1">
        <v>45749</v>
      </c>
      <c r="C12027" t="s">
        <v>16</v>
      </c>
      <c r="D12027" t="s">
        <v>13</v>
      </c>
      <c r="E12027" s="4">
        <v>98.83</v>
      </c>
    </row>
    <row r="12028" spans="1:5" x14ac:dyDescent="0.25">
      <c r="A12028" t="s">
        <v>12041</v>
      </c>
      <c r="B12028" s="1">
        <v>45826</v>
      </c>
      <c r="C12028" t="s">
        <v>9</v>
      </c>
      <c r="D12028" t="s">
        <v>10</v>
      </c>
      <c r="E12028" s="4">
        <v>385.38</v>
      </c>
    </row>
    <row r="12029" spans="1:5" x14ac:dyDescent="0.25">
      <c r="A12029" t="s">
        <v>12042</v>
      </c>
      <c r="B12029" s="1">
        <v>45842</v>
      </c>
      <c r="C12029" t="s">
        <v>6</v>
      </c>
      <c r="D12029" t="s">
        <v>10</v>
      </c>
      <c r="E12029" s="4">
        <v>119.54</v>
      </c>
    </row>
    <row r="12030" spans="1:5" x14ac:dyDescent="0.25">
      <c r="A12030" t="s">
        <v>12043</v>
      </c>
      <c r="B12030" s="1">
        <v>45730</v>
      </c>
      <c r="C12030" t="s">
        <v>12</v>
      </c>
      <c r="D12030" t="s">
        <v>25</v>
      </c>
      <c r="E12030" s="4">
        <v>337.09</v>
      </c>
    </row>
    <row r="12031" spans="1:5" x14ac:dyDescent="0.25">
      <c r="A12031" t="s">
        <v>12044</v>
      </c>
      <c r="B12031" s="1">
        <v>46006</v>
      </c>
      <c r="C12031" t="s">
        <v>59</v>
      </c>
      <c r="D12031" t="s">
        <v>13</v>
      </c>
      <c r="E12031" s="4">
        <v>63.04</v>
      </c>
    </row>
    <row r="12032" spans="1:5" x14ac:dyDescent="0.25">
      <c r="A12032" t="s">
        <v>12045</v>
      </c>
      <c r="B12032" s="1">
        <v>45907</v>
      </c>
      <c r="C12032" t="s">
        <v>6</v>
      </c>
      <c r="D12032" t="s">
        <v>10</v>
      </c>
      <c r="E12032" s="4">
        <v>115.13</v>
      </c>
    </row>
    <row r="12033" spans="1:5" x14ac:dyDescent="0.25">
      <c r="A12033" t="s">
        <v>12046</v>
      </c>
      <c r="B12033" s="1">
        <v>45695</v>
      </c>
      <c r="C12033" t="s">
        <v>31</v>
      </c>
      <c r="D12033" t="s">
        <v>7</v>
      </c>
      <c r="E12033" s="4">
        <v>217.73</v>
      </c>
    </row>
    <row r="12034" spans="1:5" x14ac:dyDescent="0.25">
      <c r="A12034" t="s">
        <v>12047</v>
      </c>
      <c r="B12034" s="1">
        <v>45714</v>
      </c>
      <c r="C12034" t="s">
        <v>16</v>
      </c>
      <c r="D12034" t="s">
        <v>13</v>
      </c>
      <c r="E12034" s="4">
        <v>97.09</v>
      </c>
    </row>
    <row r="12035" spans="1:5" x14ac:dyDescent="0.25">
      <c r="A12035" t="s">
        <v>12048</v>
      </c>
      <c r="B12035" s="1">
        <v>45667</v>
      </c>
      <c r="C12035" t="s">
        <v>31</v>
      </c>
      <c r="D12035" t="s">
        <v>7</v>
      </c>
      <c r="E12035" s="4">
        <v>177.14</v>
      </c>
    </row>
    <row r="12036" spans="1:5" x14ac:dyDescent="0.25">
      <c r="A12036" t="s">
        <v>12049</v>
      </c>
      <c r="B12036" s="1">
        <v>45837</v>
      </c>
      <c r="C12036" t="s">
        <v>9</v>
      </c>
      <c r="D12036" t="s">
        <v>10</v>
      </c>
      <c r="E12036" s="4">
        <v>205.06</v>
      </c>
    </row>
    <row r="12037" spans="1:5" x14ac:dyDescent="0.25">
      <c r="A12037" t="s">
        <v>12050</v>
      </c>
      <c r="B12037" s="1">
        <v>45913</v>
      </c>
      <c r="C12037" t="s">
        <v>59</v>
      </c>
      <c r="D12037" t="s">
        <v>13</v>
      </c>
      <c r="E12037" s="4">
        <v>89.72</v>
      </c>
    </row>
    <row r="12038" spans="1:5" x14ac:dyDescent="0.25">
      <c r="A12038" t="s">
        <v>12051</v>
      </c>
      <c r="B12038" s="1">
        <v>45787</v>
      </c>
      <c r="C12038" t="s">
        <v>16</v>
      </c>
      <c r="D12038" t="s">
        <v>7</v>
      </c>
      <c r="E12038" s="4">
        <v>83.88</v>
      </c>
    </row>
    <row r="12039" spans="1:5" x14ac:dyDescent="0.25">
      <c r="A12039" t="s">
        <v>12052</v>
      </c>
      <c r="B12039" s="1">
        <v>45987</v>
      </c>
      <c r="C12039" t="s">
        <v>9</v>
      </c>
      <c r="D12039" t="s">
        <v>25</v>
      </c>
      <c r="E12039" s="4">
        <v>51.49</v>
      </c>
    </row>
    <row r="12040" spans="1:5" x14ac:dyDescent="0.25">
      <c r="A12040" t="s">
        <v>12053</v>
      </c>
      <c r="B12040" s="1">
        <v>45928</v>
      </c>
      <c r="C12040" t="s">
        <v>31</v>
      </c>
      <c r="D12040" t="s">
        <v>7</v>
      </c>
      <c r="E12040" s="4">
        <v>105.16</v>
      </c>
    </row>
    <row r="12041" spans="1:5" x14ac:dyDescent="0.25">
      <c r="A12041" t="s">
        <v>12054</v>
      </c>
      <c r="B12041" s="1">
        <v>46009</v>
      </c>
      <c r="C12041" t="s">
        <v>12</v>
      </c>
      <c r="D12041" t="s">
        <v>13</v>
      </c>
      <c r="E12041" s="4">
        <v>436.13</v>
      </c>
    </row>
    <row r="12042" spans="1:5" x14ac:dyDescent="0.25">
      <c r="A12042" t="s">
        <v>12055</v>
      </c>
      <c r="B12042" s="1">
        <v>45823</v>
      </c>
      <c r="C12042" t="s">
        <v>6</v>
      </c>
      <c r="D12042" t="s">
        <v>25</v>
      </c>
      <c r="E12042" s="4">
        <v>127.71</v>
      </c>
    </row>
    <row r="12043" spans="1:5" x14ac:dyDescent="0.25">
      <c r="A12043" t="s">
        <v>12056</v>
      </c>
      <c r="B12043" s="1">
        <v>45788</v>
      </c>
      <c r="C12043" t="s">
        <v>31</v>
      </c>
      <c r="D12043" t="s">
        <v>13</v>
      </c>
      <c r="E12043" s="4">
        <v>204.9</v>
      </c>
    </row>
    <row r="12044" spans="1:5" x14ac:dyDescent="0.25">
      <c r="A12044" t="s">
        <v>12057</v>
      </c>
      <c r="B12044" s="1">
        <v>45716</v>
      </c>
      <c r="C12044" t="s">
        <v>6</v>
      </c>
      <c r="D12044" t="s">
        <v>13</v>
      </c>
      <c r="E12044" s="4">
        <v>98.34</v>
      </c>
    </row>
    <row r="12045" spans="1:5" x14ac:dyDescent="0.25">
      <c r="A12045" t="s">
        <v>12058</v>
      </c>
      <c r="B12045" s="1">
        <v>45850</v>
      </c>
      <c r="C12045" t="s">
        <v>6</v>
      </c>
      <c r="D12045" t="s">
        <v>10</v>
      </c>
      <c r="E12045" s="4">
        <v>97.87</v>
      </c>
    </row>
    <row r="12046" spans="1:5" x14ac:dyDescent="0.25">
      <c r="A12046" t="s">
        <v>12059</v>
      </c>
      <c r="B12046" s="1">
        <v>45885</v>
      </c>
      <c r="C12046" t="s">
        <v>31</v>
      </c>
      <c r="D12046" t="s">
        <v>10</v>
      </c>
      <c r="E12046" s="4">
        <v>196.68</v>
      </c>
    </row>
    <row r="12047" spans="1:5" x14ac:dyDescent="0.25">
      <c r="A12047" t="s">
        <v>12060</v>
      </c>
      <c r="B12047" s="1">
        <v>45878</v>
      </c>
      <c r="C12047" t="s">
        <v>12</v>
      </c>
      <c r="D12047" t="s">
        <v>7</v>
      </c>
      <c r="E12047" s="4">
        <v>294.74</v>
      </c>
    </row>
    <row r="12048" spans="1:5" x14ac:dyDescent="0.25">
      <c r="A12048" t="s">
        <v>12061</v>
      </c>
      <c r="B12048" s="1">
        <v>45892</v>
      </c>
      <c r="C12048" t="s">
        <v>16</v>
      </c>
      <c r="D12048" t="s">
        <v>7</v>
      </c>
      <c r="E12048" s="4">
        <v>158.05000000000001</v>
      </c>
    </row>
    <row r="12049" spans="1:5" x14ac:dyDescent="0.25">
      <c r="A12049" t="s">
        <v>12062</v>
      </c>
      <c r="B12049" s="1">
        <v>45710</v>
      </c>
      <c r="C12049" t="s">
        <v>12</v>
      </c>
      <c r="D12049" t="s">
        <v>25</v>
      </c>
      <c r="E12049" s="4">
        <v>582.01</v>
      </c>
    </row>
    <row r="12050" spans="1:5" x14ac:dyDescent="0.25">
      <c r="A12050" t="s">
        <v>12063</v>
      </c>
      <c r="B12050" s="1">
        <v>45758</v>
      </c>
      <c r="C12050" t="s">
        <v>16</v>
      </c>
      <c r="D12050" t="s">
        <v>13</v>
      </c>
      <c r="E12050" s="4">
        <v>110.13</v>
      </c>
    </row>
    <row r="12051" spans="1:5" x14ac:dyDescent="0.25">
      <c r="A12051" t="s">
        <v>12064</v>
      </c>
      <c r="B12051" s="1">
        <v>45994</v>
      </c>
      <c r="C12051" t="s">
        <v>12</v>
      </c>
      <c r="D12051" t="s">
        <v>7</v>
      </c>
      <c r="E12051" s="4">
        <v>151</v>
      </c>
    </row>
    <row r="12052" spans="1:5" x14ac:dyDescent="0.25">
      <c r="A12052" t="s">
        <v>12065</v>
      </c>
      <c r="B12052" s="1">
        <v>45895</v>
      </c>
      <c r="C12052" t="s">
        <v>9</v>
      </c>
      <c r="D12052" t="s">
        <v>13</v>
      </c>
      <c r="E12052" s="4">
        <v>182.77</v>
      </c>
    </row>
    <row r="12053" spans="1:5" x14ac:dyDescent="0.25">
      <c r="A12053" t="s">
        <v>12066</v>
      </c>
      <c r="B12053" s="1">
        <v>45750</v>
      </c>
      <c r="C12053" t="s">
        <v>31</v>
      </c>
      <c r="D12053" t="s">
        <v>10</v>
      </c>
      <c r="E12053" s="4">
        <v>151.35</v>
      </c>
    </row>
    <row r="12054" spans="1:5" x14ac:dyDescent="0.25">
      <c r="A12054" t="s">
        <v>12067</v>
      </c>
      <c r="B12054" s="1">
        <v>45892</v>
      </c>
      <c r="C12054" t="s">
        <v>59</v>
      </c>
      <c r="D12054" t="s">
        <v>13</v>
      </c>
      <c r="E12054" s="4">
        <v>61.55</v>
      </c>
    </row>
    <row r="12055" spans="1:5" x14ac:dyDescent="0.25">
      <c r="A12055" t="s">
        <v>12068</v>
      </c>
      <c r="B12055" s="1">
        <v>45741</v>
      </c>
      <c r="C12055" t="s">
        <v>9</v>
      </c>
      <c r="D12055" t="s">
        <v>10</v>
      </c>
      <c r="E12055" s="4">
        <v>198.73</v>
      </c>
    </row>
    <row r="12056" spans="1:5" x14ac:dyDescent="0.25">
      <c r="A12056" t="s">
        <v>12069</v>
      </c>
      <c r="B12056" s="1">
        <v>45820</v>
      </c>
      <c r="C12056" t="s">
        <v>31</v>
      </c>
      <c r="D12056" t="s">
        <v>13</v>
      </c>
      <c r="E12056" s="4">
        <v>138</v>
      </c>
    </row>
    <row r="12057" spans="1:5" x14ac:dyDescent="0.25">
      <c r="A12057" t="s">
        <v>12070</v>
      </c>
      <c r="B12057" s="1">
        <v>45815</v>
      </c>
      <c r="C12057" t="s">
        <v>6</v>
      </c>
      <c r="D12057" t="s">
        <v>10</v>
      </c>
      <c r="E12057" s="4">
        <v>83.75</v>
      </c>
    </row>
    <row r="12058" spans="1:5" x14ac:dyDescent="0.25">
      <c r="A12058" t="s">
        <v>12071</v>
      </c>
      <c r="B12058" s="1">
        <v>45994</v>
      </c>
      <c r="C12058" t="s">
        <v>12</v>
      </c>
      <c r="D12058" t="s">
        <v>10</v>
      </c>
      <c r="E12058" s="4">
        <v>505.93</v>
      </c>
    </row>
    <row r="12059" spans="1:5" x14ac:dyDescent="0.25">
      <c r="A12059" t="s">
        <v>12072</v>
      </c>
      <c r="B12059" s="1">
        <v>45819</v>
      </c>
      <c r="C12059" t="s">
        <v>59</v>
      </c>
      <c r="D12059" t="s">
        <v>10</v>
      </c>
      <c r="E12059" s="4">
        <v>57.74</v>
      </c>
    </row>
    <row r="12060" spans="1:5" x14ac:dyDescent="0.25">
      <c r="A12060" t="s">
        <v>12073</v>
      </c>
      <c r="B12060" s="1">
        <v>45885</v>
      </c>
      <c r="C12060" t="s">
        <v>31</v>
      </c>
      <c r="D12060" t="s">
        <v>13</v>
      </c>
      <c r="E12060" s="4">
        <v>107.89</v>
      </c>
    </row>
    <row r="12061" spans="1:5" x14ac:dyDescent="0.25">
      <c r="A12061" t="s">
        <v>12074</v>
      </c>
      <c r="B12061" s="1">
        <v>45751</v>
      </c>
      <c r="C12061" t="s">
        <v>9</v>
      </c>
      <c r="D12061" t="s">
        <v>7</v>
      </c>
      <c r="E12061" s="4">
        <v>198.71</v>
      </c>
    </row>
    <row r="12062" spans="1:5" x14ac:dyDescent="0.25">
      <c r="A12062" t="s">
        <v>12075</v>
      </c>
      <c r="B12062" s="1">
        <v>45771</v>
      </c>
      <c r="C12062" t="s">
        <v>16</v>
      </c>
      <c r="D12062" t="s">
        <v>25</v>
      </c>
      <c r="E12062" s="4">
        <v>121.79</v>
      </c>
    </row>
    <row r="12063" spans="1:5" x14ac:dyDescent="0.25">
      <c r="A12063" t="s">
        <v>12076</v>
      </c>
      <c r="B12063" s="1">
        <v>45988</v>
      </c>
      <c r="C12063" t="s">
        <v>6</v>
      </c>
      <c r="D12063" t="s">
        <v>13</v>
      </c>
      <c r="E12063" s="4">
        <v>111.75</v>
      </c>
    </row>
    <row r="12064" spans="1:5" x14ac:dyDescent="0.25">
      <c r="A12064" t="s">
        <v>12077</v>
      </c>
      <c r="B12064" s="1">
        <v>45975</v>
      </c>
      <c r="C12064" t="s">
        <v>12</v>
      </c>
      <c r="D12064" t="s">
        <v>10</v>
      </c>
      <c r="E12064" s="4">
        <v>398.27</v>
      </c>
    </row>
    <row r="12065" spans="1:5" x14ac:dyDescent="0.25">
      <c r="A12065" t="s">
        <v>12078</v>
      </c>
      <c r="B12065" s="1">
        <v>45774</v>
      </c>
      <c r="C12065" t="s">
        <v>16</v>
      </c>
      <c r="D12065" t="s">
        <v>25</v>
      </c>
      <c r="E12065" s="4">
        <v>161.29</v>
      </c>
    </row>
    <row r="12066" spans="1:5" x14ac:dyDescent="0.25">
      <c r="A12066" t="s">
        <v>12079</v>
      </c>
      <c r="B12066" s="1">
        <v>45927</v>
      </c>
      <c r="C12066" t="s">
        <v>9</v>
      </c>
      <c r="D12066" t="s">
        <v>13</v>
      </c>
      <c r="E12066" s="4">
        <v>252.37</v>
      </c>
    </row>
    <row r="12067" spans="1:5" x14ac:dyDescent="0.25">
      <c r="A12067" t="s">
        <v>12080</v>
      </c>
      <c r="B12067" s="1">
        <v>45760</v>
      </c>
      <c r="C12067" t="s">
        <v>12</v>
      </c>
      <c r="D12067" t="s">
        <v>13</v>
      </c>
      <c r="E12067" s="4">
        <v>204.96</v>
      </c>
    </row>
    <row r="12068" spans="1:5" x14ac:dyDescent="0.25">
      <c r="A12068" t="s">
        <v>12081</v>
      </c>
      <c r="B12068" s="1">
        <v>45909</v>
      </c>
      <c r="C12068" t="s">
        <v>31</v>
      </c>
      <c r="D12068" t="s">
        <v>7</v>
      </c>
      <c r="E12068" s="4">
        <v>291.95</v>
      </c>
    </row>
    <row r="12069" spans="1:5" x14ac:dyDescent="0.25">
      <c r="A12069" t="s">
        <v>12082</v>
      </c>
      <c r="B12069" s="1">
        <v>45668</v>
      </c>
      <c r="C12069" t="s">
        <v>6</v>
      </c>
      <c r="D12069" t="s">
        <v>13</v>
      </c>
      <c r="E12069" s="4">
        <v>112.77</v>
      </c>
    </row>
    <row r="12070" spans="1:5" x14ac:dyDescent="0.25">
      <c r="A12070" t="s">
        <v>12083</v>
      </c>
      <c r="B12070" s="1">
        <v>45771</v>
      </c>
      <c r="C12070" t="s">
        <v>12</v>
      </c>
      <c r="D12070" t="s">
        <v>25</v>
      </c>
      <c r="E12070" s="4">
        <v>423.29</v>
      </c>
    </row>
    <row r="12071" spans="1:5" x14ac:dyDescent="0.25">
      <c r="A12071" t="s">
        <v>12084</v>
      </c>
      <c r="B12071" s="1">
        <v>45675</v>
      </c>
      <c r="C12071" t="s">
        <v>16</v>
      </c>
      <c r="D12071" t="s">
        <v>13</v>
      </c>
      <c r="E12071" s="4">
        <v>116.04</v>
      </c>
    </row>
    <row r="12072" spans="1:5" x14ac:dyDescent="0.25">
      <c r="A12072" t="s">
        <v>12085</v>
      </c>
      <c r="B12072" s="1">
        <v>45809</v>
      </c>
      <c r="C12072" t="s">
        <v>6</v>
      </c>
      <c r="D12072" t="s">
        <v>13</v>
      </c>
      <c r="E12072" s="4">
        <v>75.19</v>
      </c>
    </row>
    <row r="12073" spans="1:5" x14ac:dyDescent="0.25">
      <c r="A12073" t="s">
        <v>12086</v>
      </c>
      <c r="B12073" s="1">
        <v>45854</v>
      </c>
      <c r="C12073" t="s">
        <v>6</v>
      </c>
      <c r="D12073" t="s">
        <v>25</v>
      </c>
      <c r="E12073" s="4">
        <v>64.95</v>
      </c>
    </row>
    <row r="12074" spans="1:5" x14ac:dyDescent="0.25">
      <c r="A12074" t="s">
        <v>12087</v>
      </c>
      <c r="B12074" s="1">
        <v>45733</v>
      </c>
      <c r="C12074" t="s">
        <v>16</v>
      </c>
      <c r="D12074" t="s">
        <v>13</v>
      </c>
      <c r="E12074" s="4">
        <v>109</v>
      </c>
    </row>
    <row r="12075" spans="1:5" x14ac:dyDescent="0.25">
      <c r="A12075" t="s">
        <v>12088</v>
      </c>
      <c r="B12075" s="1">
        <v>45846</v>
      </c>
      <c r="C12075" t="s">
        <v>12</v>
      </c>
      <c r="D12075" t="s">
        <v>13</v>
      </c>
      <c r="E12075" s="4">
        <v>161.69</v>
      </c>
    </row>
    <row r="12076" spans="1:5" x14ac:dyDescent="0.25">
      <c r="A12076" t="s">
        <v>12089</v>
      </c>
      <c r="B12076" s="1">
        <v>45873</v>
      </c>
      <c r="C12076" t="s">
        <v>16</v>
      </c>
      <c r="D12076" t="s">
        <v>13</v>
      </c>
      <c r="E12076" s="4">
        <v>92.32</v>
      </c>
    </row>
    <row r="12077" spans="1:5" x14ac:dyDescent="0.25">
      <c r="A12077" t="s">
        <v>12090</v>
      </c>
      <c r="B12077" s="1">
        <v>45983</v>
      </c>
      <c r="C12077" t="s">
        <v>16</v>
      </c>
      <c r="D12077" t="s">
        <v>13</v>
      </c>
      <c r="E12077" s="4">
        <v>155.63</v>
      </c>
    </row>
    <row r="12078" spans="1:5" x14ac:dyDescent="0.25">
      <c r="A12078" t="s">
        <v>12091</v>
      </c>
      <c r="B12078" s="1">
        <v>45705</v>
      </c>
      <c r="C12078" t="s">
        <v>6</v>
      </c>
      <c r="D12078" t="s">
        <v>13</v>
      </c>
      <c r="E12078" s="4">
        <v>85.1</v>
      </c>
    </row>
    <row r="12079" spans="1:5" x14ac:dyDescent="0.25">
      <c r="A12079" t="s">
        <v>12092</v>
      </c>
      <c r="B12079" s="1">
        <v>45884</v>
      </c>
      <c r="C12079" t="s">
        <v>16</v>
      </c>
      <c r="D12079" t="s">
        <v>13</v>
      </c>
      <c r="E12079" s="4">
        <v>77.3</v>
      </c>
    </row>
    <row r="12080" spans="1:5" x14ac:dyDescent="0.25">
      <c r="A12080" t="s">
        <v>12093</v>
      </c>
      <c r="B12080" s="1">
        <v>46010</v>
      </c>
      <c r="C12080" t="s">
        <v>59</v>
      </c>
      <c r="D12080" t="s">
        <v>10</v>
      </c>
      <c r="E12080" s="4">
        <v>89.9</v>
      </c>
    </row>
    <row r="12081" spans="1:5" x14ac:dyDescent="0.25">
      <c r="A12081" t="s">
        <v>12094</v>
      </c>
      <c r="B12081" s="1">
        <v>45754</v>
      </c>
      <c r="C12081" t="s">
        <v>31</v>
      </c>
      <c r="D12081" t="s">
        <v>7</v>
      </c>
      <c r="E12081" s="4">
        <v>169.96</v>
      </c>
    </row>
    <row r="12082" spans="1:5" x14ac:dyDescent="0.25">
      <c r="A12082" t="s">
        <v>12095</v>
      </c>
      <c r="B12082" s="1">
        <v>45683</v>
      </c>
      <c r="C12082" t="s">
        <v>9</v>
      </c>
      <c r="D12082" t="s">
        <v>13</v>
      </c>
      <c r="E12082" s="4">
        <v>195.07</v>
      </c>
    </row>
    <row r="12083" spans="1:5" x14ac:dyDescent="0.25">
      <c r="A12083" t="s">
        <v>12096</v>
      </c>
      <c r="B12083" s="1">
        <v>45727</v>
      </c>
      <c r="C12083" t="s">
        <v>6</v>
      </c>
      <c r="D12083" t="s">
        <v>25</v>
      </c>
      <c r="E12083" s="4">
        <v>62.05</v>
      </c>
    </row>
    <row r="12084" spans="1:5" x14ac:dyDescent="0.25">
      <c r="A12084" t="s">
        <v>12097</v>
      </c>
      <c r="B12084" s="1">
        <v>46017</v>
      </c>
      <c r="C12084" t="s">
        <v>59</v>
      </c>
      <c r="D12084" t="s">
        <v>10</v>
      </c>
      <c r="E12084" s="4">
        <v>65.66</v>
      </c>
    </row>
    <row r="12085" spans="1:5" x14ac:dyDescent="0.25">
      <c r="A12085" t="s">
        <v>12098</v>
      </c>
      <c r="B12085" s="1">
        <v>45782</v>
      </c>
      <c r="C12085" t="s">
        <v>31</v>
      </c>
      <c r="D12085" t="s">
        <v>7</v>
      </c>
      <c r="E12085" s="4">
        <v>186.23</v>
      </c>
    </row>
    <row r="12086" spans="1:5" x14ac:dyDescent="0.25">
      <c r="A12086" t="s">
        <v>12099</v>
      </c>
      <c r="B12086" s="1">
        <v>45816</v>
      </c>
      <c r="C12086" t="s">
        <v>31</v>
      </c>
      <c r="D12086" t="s">
        <v>13</v>
      </c>
      <c r="E12086" s="4">
        <v>156.05000000000001</v>
      </c>
    </row>
    <row r="12087" spans="1:5" x14ac:dyDescent="0.25">
      <c r="A12087" t="s">
        <v>12100</v>
      </c>
      <c r="B12087" s="1">
        <v>45991</v>
      </c>
      <c r="C12087" t="s">
        <v>12</v>
      </c>
      <c r="D12087" t="s">
        <v>10</v>
      </c>
      <c r="E12087" s="4">
        <v>286.94</v>
      </c>
    </row>
    <row r="12088" spans="1:5" x14ac:dyDescent="0.25">
      <c r="A12088" t="s">
        <v>12101</v>
      </c>
      <c r="B12088" s="1">
        <v>45829</v>
      </c>
      <c r="C12088" t="s">
        <v>31</v>
      </c>
      <c r="D12088" t="s">
        <v>13</v>
      </c>
      <c r="E12088" s="4">
        <v>138.49</v>
      </c>
    </row>
    <row r="12089" spans="1:5" x14ac:dyDescent="0.25">
      <c r="A12089" t="s">
        <v>12102</v>
      </c>
      <c r="B12089" s="1">
        <v>45962</v>
      </c>
      <c r="C12089" t="s">
        <v>31</v>
      </c>
      <c r="D12089" t="s">
        <v>13</v>
      </c>
      <c r="E12089" s="4">
        <v>211.15</v>
      </c>
    </row>
    <row r="12090" spans="1:5" x14ac:dyDescent="0.25">
      <c r="A12090" t="s">
        <v>12103</v>
      </c>
      <c r="B12090" s="1">
        <v>45669</v>
      </c>
      <c r="C12090" t="s">
        <v>6</v>
      </c>
      <c r="D12090" t="s">
        <v>10</v>
      </c>
      <c r="E12090" s="4">
        <v>122.42</v>
      </c>
    </row>
    <row r="12091" spans="1:5" x14ac:dyDescent="0.25">
      <c r="A12091" t="s">
        <v>12104</v>
      </c>
      <c r="B12091" s="1">
        <v>45916</v>
      </c>
      <c r="C12091" t="s">
        <v>6</v>
      </c>
      <c r="D12091" t="s">
        <v>13</v>
      </c>
      <c r="E12091" s="4">
        <v>92.95</v>
      </c>
    </row>
    <row r="12092" spans="1:5" x14ac:dyDescent="0.25">
      <c r="A12092" t="s">
        <v>12105</v>
      </c>
      <c r="B12092" s="1">
        <v>45748</v>
      </c>
      <c r="C12092" t="s">
        <v>31</v>
      </c>
      <c r="D12092" t="s">
        <v>25</v>
      </c>
      <c r="E12092" s="4">
        <v>237.55</v>
      </c>
    </row>
    <row r="12093" spans="1:5" x14ac:dyDescent="0.25">
      <c r="A12093" t="s">
        <v>12106</v>
      </c>
      <c r="B12093" s="1">
        <v>45990</v>
      </c>
      <c r="C12093" t="s">
        <v>16</v>
      </c>
      <c r="D12093" t="s">
        <v>25</v>
      </c>
      <c r="E12093" s="4">
        <v>173.35</v>
      </c>
    </row>
    <row r="12094" spans="1:5" x14ac:dyDescent="0.25">
      <c r="A12094" t="s">
        <v>12107</v>
      </c>
      <c r="B12094" s="1">
        <v>45917</v>
      </c>
      <c r="C12094" t="s">
        <v>9</v>
      </c>
      <c r="D12094" t="s">
        <v>10</v>
      </c>
      <c r="E12094" s="4">
        <v>158.84</v>
      </c>
    </row>
    <row r="12095" spans="1:5" x14ac:dyDescent="0.25">
      <c r="A12095" t="s">
        <v>12108</v>
      </c>
      <c r="B12095" s="1">
        <v>45664</v>
      </c>
      <c r="C12095" t="s">
        <v>31</v>
      </c>
      <c r="D12095" t="s">
        <v>13</v>
      </c>
      <c r="E12095" s="4">
        <v>163.75</v>
      </c>
    </row>
    <row r="12096" spans="1:5" x14ac:dyDescent="0.25">
      <c r="A12096" t="s">
        <v>12109</v>
      </c>
      <c r="B12096" s="1">
        <v>45759</v>
      </c>
      <c r="C12096" t="s">
        <v>16</v>
      </c>
      <c r="D12096" t="s">
        <v>7</v>
      </c>
      <c r="E12096" s="4">
        <v>121.12</v>
      </c>
    </row>
    <row r="12097" spans="1:5" x14ac:dyDescent="0.25">
      <c r="A12097" t="s">
        <v>12110</v>
      </c>
      <c r="B12097" s="1">
        <v>45729</v>
      </c>
      <c r="C12097" t="s">
        <v>31</v>
      </c>
      <c r="D12097" t="s">
        <v>7</v>
      </c>
      <c r="E12097" s="4">
        <v>149.35</v>
      </c>
    </row>
    <row r="12098" spans="1:5" x14ac:dyDescent="0.25">
      <c r="A12098" t="s">
        <v>12111</v>
      </c>
      <c r="B12098" s="1">
        <v>45746</v>
      </c>
      <c r="C12098" t="s">
        <v>16</v>
      </c>
      <c r="D12098" t="s">
        <v>13</v>
      </c>
      <c r="E12098" s="4">
        <v>201.21</v>
      </c>
    </row>
    <row r="12099" spans="1:5" x14ac:dyDescent="0.25">
      <c r="A12099" t="s">
        <v>12112</v>
      </c>
      <c r="B12099" s="1">
        <v>45827</v>
      </c>
      <c r="C12099" t="s">
        <v>12</v>
      </c>
      <c r="D12099" t="s">
        <v>13</v>
      </c>
      <c r="E12099" s="4">
        <v>231.56</v>
      </c>
    </row>
    <row r="12100" spans="1:5" x14ac:dyDescent="0.25">
      <c r="A12100" t="s">
        <v>12113</v>
      </c>
      <c r="B12100" s="1">
        <v>45997</v>
      </c>
      <c r="C12100" t="s">
        <v>16</v>
      </c>
      <c r="D12100" t="s">
        <v>25</v>
      </c>
      <c r="E12100" s="4">
        <v>170.91</v>
      </c>
    </row>
    <row r="12101" spans="1:5" x14ac:dyDescent="0.25">
      <c r="A12101" t="s">
        <v>12114</v>
      </c>
      <c r="B12101" s="1">
        <v>45701</v>
      </c>
      <c r="C12101" t="s">
        <v>16</v>
      </c>
      <c r="D12101" t="s">
        <v>13</v>
      </c>
      <c r="E12101" s="4">
        <v>157.09</v>
      </c>
    </row>
    <row r="12102" spans="1:5" x14ac:dyDescent="0.25">
      <c r="A12102" t="s">
        <v>12115</v>
      </c>
      <c r="B12102" s="1">
        <v>45891</v>
      </c>
      <c r="C12102" t="s">
        <v>59</v>
      </c>
      <c r="D12102" t="s">
        <v>10</v>
      </c>
      <c r="E12102" s="4">
        <v>76.44</v>
      </c>
    </row>
    <row r="12103" spans="1:5" x14ac:dyDescent="0.25">
      <c r="A12103" t="s">
        <v>12116</v>
      </c>
      <c r="B12103" s="1">
        <v>45962</v>
      </c>
      <c r="C12103" t="s">
        <v>9</v>
      </c>
      <c r="D12103" t="s">
        <v>13</v>
      </c>
      <c r="E12103" s="4">
        <v>235.35</v>
      </c>
    </row>
    <row r="12104" spans="1:5" x14ac:dyDescent="0.25">
      <c r="A12104" t="s">
        <v>12117</v>
      </c>
      <c r="B12104" s="1">
        <v>45883</v>
      </c>
      <c r="C12104" t="s">
        <v>9</v>
      </c>
      <c r="D12104" t="s">
        <v>13</v>
      </c>
      <c r="E12104" s="4">
        <v>178.02</v>
      </c>
    </row>
    <row r="12105" spans="1:5" x14ac:dyDescent="0.25">
      <c r="A12105" t="s">
        <v>12118</v>
      </c>
      <c r="B12105" s="1">
        <v>45793</v>
      </c>
      <c r="C12105" t="s">
        <v>59</v>
      </c>
      <c r="D12105" t="s">
        <v>7</v>
      </c>
      <c r="E12105" s="4">
        <v>71.95</v>
      </c>
    </row>
    <row r="12106" spans="1:5" x14ac:dyDescent="0.25">
      <c r="A12106" t="s">
        <v>12119</v>
      </c>
      <c r="B12106" s="1">
        <v>45782</v>
      </c>
      <c r="C12106" t="s">
        <v>6</v>
      </c>
      <c r="D12106" t="s">
        <v>7</v>
      </c>
      <c r="E12106" s="4">
        <v>118.62</v>
      </c>
    </row>
    <row r="12107" spans="1:5" x14ac:dyDescent="0.25">
      <c r="A12107" t="s">
        <v>12120</v>
      </c>
      <c r="B12107" s="1">
        <v>45831</v>
      </c>
      <c r="C12107" t="s">
        <v>16</v>
      </c>
      <c r="D12107" t="s">
        <v>25</v>
      </c>
      <c r="E12107" s="4">
        <v>82.36</v>
      </c>
    </row>
    <row r="12108" spans="1:5" x14ac:dyDescent="0.25">
      <c r="A12108" t="s">
        <v>12121</v>
      </c>
      <c r="B12108" s="1">
        <v>45733</v>
      </c>
      <c r="C12108" t="s">
        <v>16</v>
      </c>
      <c r="D12108" t="s">
        <v>7</v>
      </c>
      <c r="E12108" s="4">
        <v>82.15</v>
      </c>
    </row>
    <row r="12109" spans="1:5" x14ac:dyDescent="0.25">
      <c r="A12109" t="s">
        <v>12122</v>
      </c>
      <c r="B12109" s="1">
        <v>45833</v>
      </c>
      <c r="C12109" t="s">
        <v>16</v>
      </c>
      <c r="D12109" t="s">
        <v>13</v>
      </c>
      <c r="E12109" s="4">
        <v>205.48</v>
      </c>
    </row>
    <row r="12110" spans="1:5" x14ac:dyDescent="0.25">
      <c r="A12110" t="s">
        <v>12123</v>
      </c>
      <c r="B12110" s="1">
        <v>45759</v>
      </c>
      <c r="C12110" t="s">
        <v>31</v>
      </c>
      <c r="D12110" t="s">
        <v>25</v>
      </c>
      <c r="E12110" s="4">
        <v>192.12</v>
      </c>
    </row>
    <row r="12111" spans="1:5" x14ac:dyDescent="0.25">
      <c r="A12111" t="s">
        <v>12124</v>
      </c>
      <c r="B12111" s="1">
        <v>45964</v>
      </c>
      <c r="C12111" t="s">
        <v>12</v>
      </c>
      <c r="D12111" t="s">
        <v>7</v>
      </c>
      <c r="E12111" s="4">
        <v>424.96</v>
      </c>
    </row>
    <row r="12112" spans="1:5" x14ac:dyDescent="0.25">
      <c r="A12112" t="s">
        <v>12125</v>
      </c>
      <c r="B12112" s="1">
        <v>45687</v>
      </c>
      <c r="C12112" t="s">
        <v>16</v>
      </c>
      <c r="D12112" t="s">
        <v>25</v>
      </c>
      <c r="E12112" s="4">
        <v>185.67</v>
      </c>
    </row>
    <row r="12113" spans="1:5" x14ac:dyDescent="0.25">
      <c r="A12113" t="s">
        <v>12126</v>
      </c>
      <c r="B12113" s="1">
        <v>45963</v>
      </c>
      <c r="C12113" t="s">
        <v>59</v>
      </c>
      <c r="D12113" t="s">
        <v>7</v>
      </c>
      <c r="E12113" s="4">
        <v>103.5</v>
      </c>
    </row>
    <row r="12114" spans="1:5" x14ac:dyDescent="0.25">
      <c r="A12114" t="s">
        <v>12127</v>
      </c>
      <c r="B12114" s="1">
        <v>45809</v>
      </c>
      <c r="C12114" t="s">
        <v>16</v>
      </c>
      <c r="D12114" t="s">
        <v>13</v>
      </c>
      <c r="E12114" s="4">
        <v>47.52</v>
      </c>
    </row>
    <row r="12115" spans="1:5" x14ac:dyDescent="0.25">
      <c r="A12115" t="s">
        <v>12128</v>
      </c>
      <c r="B12115" s="1">
        <v>45918</v>
      </c>
      <c r="C12115" t="s">
        <v>9</v>
      </c>
      <c r="D12115" t="s">
        <v>13</v>
      </c>
      <c r="E12115" s="4">
        <v>216.51</v>
      </c>
    </row>
    <row r="12116" spans="1:5" x14ac:dyDescent="0.25">
      <c r="A12116" t="s">
        <v>12129</v>
      </c>
      <c r="B12116" s="1">
        <v>45729</v>
      </c>
      <c r="C12116" t="s">
        <v>31</v>
      </c>
      <c r="D12116" t="s">
        <v>10</v>
      </c>
      <c r="E12116" s="4">
        <v>232.09</v>
      </c>
    </row>
    <row r="12117" spans="1:5" x14ac:dyDescent="0.25">
      <c r="A12117" t="s">
        <v>12130</v>
      </c>
      <c r="B12117" s="1">
        <v>45939</v>
      </c>
      <c r="C12117" t="s">
        <v>16</v>
      </c>
      <c r="D12117" t="s">
        <v>25</v>
      </c>
      <c r="E12117" s="4">
        <v>254.44</v>
      </c>
    </row>
    <row r="12118" spans="1:5" x14ac:dyDescent="0.25">
      <c r="A12118" t="s">
        <v>12131</v>
      </c>
      <c r="B12118" s="1">
        <v>45813</v>
      </c>
      <c r="C12118" t="s">
        <v>31</v>
      </c>
      <c r="D12118" t="s">
        <v>25</v>
      </c>
      <c r="E12118" s="4">
        <v>117.64</v>
      </c>
    </row>
    <row r="12119" spans="1:5" x14ac:dyDescent="0.25">
      <c r="A12119" t="s">
        <v>12132</v>
      </c>
      <c r="B12119" s="1">
        <v>45879</v>
      </c>
      <c r="C12119" t="s">
        <v>9</v>
      </c>
      <c r="D12119" t="s">
        <v>25</v>
      </c>
      <c r="E12119" s="4">
        <v>236.09</v>
      </c>
    </row>
    <row r="12120" spans="1:5" x14ac:dyDescent="0.25">
      <c r="A12120" t="s">
        <v>12133</v>
      </c>
      <c r="B12120" s="1">
        <v>45958</v>
      </c>
      <c r="C12120" t="s">
        <v>6</v>
      </c>
      <c r="D12120" t="s">
        <v>10</v>
      </c>
      <c r="E12120" s="4">
        <v>78.09</v>
      </c>
    </row>
    <row r="12121" spans="1:5" x14ac:dyDescent="0.25">
      <c r="A12121" t="s">
        <v>12134</v>
      </c>
      <c r="B12121" s="1">
        <v>45783</v>
      </c>
      <c r="C12121" t="s">
        <v>31</v>
      </c>
      <c r="D12121" t="s">
        <v>13</v>
      </c>
      <c r="E12121" s="4">
        <v>150.32</v>
      </c>
    </row>
    <row r="12122" spans="1:5" x14ac:dyDescent="0.25">
      <c r="A12122" t="s">
        <v>12135</v>
      </c>
      <c r="B12122" s="1">
        <v>45931</v>
      </c>
      <c r="C12122" t="s">
        <v>59</v>
      </c>
      <c r="D12122" t="s">
        <v>10</v>
      </c>
      <c r="E12122" s="4">
        <v>77.069999999999993</v>
      </c>
    </row>
    <row r="12123" spans="1:5" x14ac:dyDescent="0.25">
      <c r="A12123" t="s">
        <v>12136</v>
      </c>
      <c r="B12123" s="1">
        <v>45801</v>
      </c>
      <c r="C12123" t="s">
        <v>16</v>
      </c>
      <c r="D12123" t="s">
        <v>13</v>
      </c>
      <c r="E12123" s="4">
        <v>139.36000000000001</v>
      </c>
    </row>
    <row r="12124" spans="1:5" x14ac:dyDescent="0.25">
      <c r="A12124" t="s">
        <v>12137</v>
      </c>
      <c r="B12124" s="1">
        <v>45990</v>
      </c>
      <c r="C12124" t="s">
        <v>9</v>
      </c>
      <c r="D12124" t="s">
        <v>7</v>
      </c>
      <c r="E12124" s="4">
        <v>208.78</v>
      </c>
    </row>
    <row r="12125" spans="1:5" x14ac:dyDescent="0.25">
      <c r="A12125" t="s">
        <v>12138</v>
      </c>
      <c r="B12125" s="1">
        <v>45922</v>
      </c>
      <c r="C12125" t="s">
        <v>12</v>
      </c>
      <c r="D12125" t="s">
        <v>13</v>
      </c>
      <c r="E12125" s="4">
        <v>379.28</v>
      </c>
    </row>
    <row r="12126" spans="1:5" x14ac:dyDescent="0.25">
      <c r="A12126" t="s">
        <v>12139</v>
      </c>
      <c r="B12126" s="1">
        <v>45845</v>
      </c>
      <c r="C12126" t="s">
        <v>9</v>
      </c>
      <c r="D12126" t="s">
        <v>10</v>
      </c>
      <c r="E12126" s="4">
        <v>170.99</v>
      </c>
    </row>
    <row r="12127" spans="1:5" x14ac:dyDescent="0.25">
      <c r="A12127" t="s">
        <v>12140</v>
      </c>
      <c r="B12127" s="1">
        <v>45842</v>
      </c>
      <c r="C12127" t="s">
        <v>16</v>
      </c>
      <c r="D12127" t="s">
        <v>10</v>
      </c>
      <c r="E12127" s="4">
        <v>242.36</v>
      </c>
    </row>
    <row r="12128" spans="1:5" x14ac:dyDescent="0.25">
      <c r="A12128" t="s">
        <v>12141</v>
      </c>
      <c r="B12128" s="1">
        <v>45977</v>
      </c>
      <c r="C12128" t="s">
        <v>59</v>
      </c>
      <c r="D12128" t="s">
        <v>10</v>
      </c>
      <c r="E12128" s="4">
        <v>19</v>
      </c>
    </row>
    <row r="12129" spans="1:5" x14ac:dyDescent="0.25">
      <c r="A12129" t="s">
        <v>12142</v>
      </c>
      <c r="B12129" s="1">
        <v>45909</v>
      </c>
      <c r="C12129" t="s">
        <v>12</v>
      </c>
      <c r="D12129" t="s">
        <v>13</v>
      </c>
      <c r="E12129" s="4">
        <v>336.85</v>
      </c>
    </row>
    <row r="12130" spans="1:5" x14ac:dyDescent="0.25">
      <c r="A12130" t="s">
        <v>12143</v>
      </c>
      <c r="B12130" s="1">
        <v>45767</v>
      </c>
      <c r="C12130" t="s">
        <v>12</v>
      </c>
      <c r="D12130" t="s">
        <v>25</v>
      </c>
      <c r="E12130" s="4">
        <v>391.4</v>
      </c>
    </row>
    <row r="12131" spans="1:5" x14ac:dyDescent="0.25">
      <c r="A12131" t="s">
        <v>12144</v>
      </c>
      <c r="B12131" s="1">
        <v>45770</v>
      </c>
      <c r="C12131" t="s">
        <v>59</v>
      </c>
      <c r="D12131" t="s">
        <v>25</v>
      </c>
      <c r="E12131" s="4">
        <v>87.21</v>
      </c>
    </row>
    <row r="12132" spans="1:5" x14ac:dyDescent="0.25">
      <c r="A12132" t="s">
        <v>12145</v>
      </c>
      <c r="B12132" s="1">
        <v>45796</v>
      </c>
      <c r="C12132" t="s">
        <v>31</v>
      </c>
      <c r="D12132" t="s">
        <v>25</v>
      </c>
      <c r="E12132" s="4">
        <v>241.8</v>
      </c>
    </row>
    <row r="12133" spans="1:5" x14ac:dyDescent="0.25">
      <c r="A12133" t="s">
        <v>12146</v>
      </c>
      <c r="B12133" s="1">
        <v>45692</v>
      </c>
      <c r="C12133" t="s">
        <v>6</v>
      </c>
      <c r="D12133" t="s">
        <v>10</v>
      </c>
      <c r="E12133" s="4">
        <v>89.71</v>
      </c>
    </row>
    <row r="12134" spans="1:5" x14ac:dyDescent="0.25">
      <c r="A12134" t="s">
        <v>12147</v>
      </c>
      <c r="B12134" s="1">
        <v>45989</v>
      </c>
      <c r="C12134" t="s">
        <v>6</v>
      </c>
      <c r="D12134" t="s">
        <v>10</v>
      </c>
      <c r="E12134" s="4">
        <v>101.25</v>
      </c>
    </row>
    <row r="12135" spans="1:5" x14ac:dyDescent="0.25">
      <c r="A12135" t="s">
        <v>12148</v>
      </c>
      <c r="B12135" s="1">
        <v>45694</v>
      </c>
      <c r="C12135" t="s">
        <v>59</v>
      </c>
      <c r="D12135" t="s">
        <v>10</v>
      </c>
      <c r="E12135" s="4">
        <v>69.59</v>
      </c>
    </row>
    <row r="12136" spans="1:5" x14ac:dyDescent="0.25">
      <c r="A12136" t="s">
        <v>12149</v>
      </c>
      <c r="B12136" s="1">
        <v>45724</v>
      </c>
      <c r="C12136" t="s">
        <v>16</v>
      </c>
      <c r="D12136" t="s">
        <v>10</v>
      </c>
      <c r="E12136" s="4">
        <v>134.06</v>
      </c>
    </row>
    <row r="12137" spans="1:5" x14ac:dyDescent="0.25">
      <c r="A12137" t="s">
        <v>12150</v>
      </c>
      <c r="B12137" s="1">
        <v>45828</v>
      </c>
      <c r="C12137" t="s">
        <v>9</v>
      </c>
      <c r="D12137" t="s">
        <v>13</v>
      </c>
      <c r="E12137" s="4">
        <v>89.17</v>
      </c>
    </row>
    <row r="12138" spans="1:5" x14ac:dyDescent="0.25">
      <c r="A12138" t="s">
        <v>12151</v>
      </c>
      <c r="B12138" s="1">
        <v>45786</v>
      </c>
      <c r="C12138" t="s">
        <v>31</v>
      </c>
      <c r="D12138" t="s">
        <v>10</v>
      </c>
      <c r="E12138" s="4">
        <v>156.94999999999999</v>
      </c>
    </row>
    <row r="12139" spans="1:5" x14ac:dyDescent="0.25">
      <c r="A12139" t="s">
        <v>12152</v>
      </c>
      <c r="B12139" s="1">
        <v>45933</v>
      </c>
      <c r="C12139" t="s">
        <v>16</v>
      </c>
      <c r="D12139" t="s">
        <v>13</v>
      </c>
      <c r="E12139" s="4">
        <v>46.46</v>
      </c>
    </row>
    <row r="12140" spans="1:5" x14ac:dyDescent="0.25">
      <c r="A12140" t="s">
        <v>12153</v>
      </c>
      <c r="B12140" s="1">
        <v>45936</v>
      </c>
      <c r="C12140" t="s">
        <v>6</v>
      </c>
      <c r="D12140" t="s">
        <v>13</v>
      </c>
      <c r="E12140" s="4">
        <v>92.3</v>
      </c>
    </row>
    <row r="12141" spans="1:5" x14ac:dyDescent="0.25">
      <c r="A12141" t="s">
        <v>12154</v>
      </c>
      <c r="B12141" s="1">
        <v>45816</v>
      </c>
      <c r="C12141" t="s">
        <v>12</v>
      </c>
      <c r="D12141" t="s">
        <v>7</v>
      </c>
      <c r="E12141" s="4">
        <v>523.54</v>
      </c>
    </row>
    <row r="12142" spans="1:5" x14ac:dyDescent="0.25">
      <c r="A12142" t="s">
        <v>12155</v>
      </c>
      <c r="B12142" s="1">
        <v>45790</v>
      </c>
      <c r="C12142" t="s">
        <v>16</v>
      </c>
      <c r="D12142" t="s">
        <v>13</v>
      </c>
      <c r="E12142" s="4">
        <v>97.06</v>
      </c>
    </row>
    <row r="12143" spans="1:5" x14ac:dyDescent="0.25">
      <c r="A12143" t="s">
        <v>12156</v>
      </c>
      <c r="B12143" s="1">
        <v>45748</v>
      </c>
      <c r="C12143" t="s">
        <v>16</v>
      </c>
      <c r="D12143" t="s">
        <v>13</v>
      </c>
      <c r="E12143" s="4">
        <v>69.37</v>
      </c>
    </row>
    <row r="12144" spans="1:5" x14ac:dyDescent="0.25">
      <c r="A12144" t="s">
        <v>12157</v>
      </c>
      <c r="B12144" s="1">
        <v>45743</v>
      </c>
      <c r="C12144" t="s">
        <v>12</v>
      </c>
      <c r="D12144" t="s">
        <v>13</v>
      </c>
      <c r="E12144" s="4">
        <v>76.13</v>
      </c>
    </row>
    <row r="12145" spans="1:5" x14ac:dyDescent="0.25">
      <c r="A12145" t="s">
        <v>12158</v>
      </c>
      <c r="B12145" s="1">
        <v>45680</v>
      </c>
      <c r="C12145" t="s">
        <v>31</v>
      </c>
      <c r="D12145" t="s">
        <v>10</v>
      </c>
      <c r="E12145" s="4">
        <v>138.76</v>
      </c>
    </row>
    <row r="12146" spans="1:5" x14ac:dyDescent="0.25">
      <c r="A12146" t="s">
        <v>12159</v>
      </c>
      <c r="B12146" s="1">
        <v>45792</v>
      </c>
      <c r="C12146" t="s">
        <v>31</v>
      </c>
      <c r="D12146" t="s">
        <v>10</v>
      </c>
      <c r="E12146" s="4">
        <v>140.96</v>
      </c>
    </row>
    <row r="12147" spans="1:5" x14ac:dyDescent="0.25">
      <c r="A12147" t="s">
        <v>12160</v>
      </c>
      <c r="B12147" s="1">
        <v>45996</v>
      </c>
      <c r="C12147" t="s">
        <v>16</v>
      </c>
      <c r="D12147" t="s">
        <v>25</v>
      </c>
      <c r="E12147" s="4">
        <v>105.6</v>
      </c>
    </row>
    <row r="12148" spans="1:5" x14ac:dyDescent="0.25">
      <c r="A12148" t="s">
        <v>12161</v>
      </c>
      <c r="B12148" s="1">
        <v>46003</v>
      </c>
      <c r="C12148" t="s">
        <v>59</v>
      </c>
      <c r="D12148" t="s">
        <v>10</v>
      </c>
      <c r="E12148" s="4">
        <v>50.92</v>
      </c>
    </row>
    <row r="12149" spans="1:5" x14ac:dyDescent="0.25">
      <c r="A12149" t="s">
        <v>12162</v>
      </c>
      <c r="B12149" s="1">
        <v>45869</v>
      </c>
      <c r="C12149" t="s">
        <v>16</v>
      </c>
      <c r="D12149" t="s">
        <v>25</v>
      </c>
      <c r="E12149" s="4">
        <v>183.02</v>
      </c>
    </row>
    <row r="12150" spans="1:5" x14ac:dyDescent="0.25">
      <c r="A12150" t="s">
        <v>12163</v>
      </c>
      <c r="B12150" s="1">
        <v>45988</v>
      </c>
      <c r="C12150" t="s">
        <v>9</v>
      </c>
      <c r="D12150" t="s">
        <v>13</v>
      </c>
      <c r="E12150" s="4">
        <v>136.52000000000001</v>
      </c>
    </row>
    <row r="12151" spans="1:5" x14ac:dyDescent="0.25">
      <c r="A12151" t="s">
        <v>12164</v>
      </c>
      <c r="B12151" s="1">
        <v>45829</v>
      </c>
      <c r="C12151" t="s">
        <v>12</v>
      </c>
      <c r="D12151" t="s">
        <v>7</v>
      </c>
      <c r="E12151" s="4">
        <v>448.19</v>
      </c>
    </row>
    <row r="12152" spans="1:5" x14ac:dyDescent="0.25">
      <c r="A12152" t="s">
        <v>12165</v>
      </c>
      <c r="B12152" s="1">
        <v>45941</v>
      </c>
      <c r="C12152" t="s">
        <v>16</v>
      </c>
      <c r="D12152" t="s">
        <v>25</v>
      </c>
      <c r="E12152" s="4">
        <v>208.25</v>
      </c>
    </row>
    <row r="12153" spans="1:5" x14ac:dyDescent="0.25">
      <c r="A12153" t="s">
        <v>12166</v>
      </c>
      <c r="B12153" s="1">
        <v>45852</v>
      </c>
      <c r="C12153" t="s">
        <v>16</v>
      </c>
      <c r="D12153" t="s">
        <v>13</v>
      </c>
      <c r="E12153" s="4">
        <v>161.35</v>
      </c>
    </row>
    <row r="12154" spans="1:5" x14ac:dyDescent="0.25">
      <c r="A12154" t="s">
        <v>12167</v>
      </c>
      <c r="B12154" s="1">
        <v>45737</v>
      </c>
      <c r="C12154" t="s">
        <v>31</v>
      </c>
      <c r="D12154" t="s">
        <v>7</v>
      </c>
      <c r="E12154" s="4">
        <v>217.46</v>
      </c>
    </row>
    <row r="12155" spans="1:5" x14ac:dyDescent="0.25">
      <c r="A12155" t="s">
        <v>12168</v>
      </c>
      <c r="B12155" s="1">
        <v>45683</v>
      </c>
      <c r="C12155" t="s">
        <v>6</v>
      </c>
      <c r="D12155" t="s">
        <v>25</v>
      </c>
      <c r="E12155" s="4">
        <v>59.19</v>
      </c>
    </row>
    <row r="12156" spans="1:5" x14ac:dyDescent="0.25">
      <c r="A12156" t="s">
        <v>12169</v>
      </c>
      <c r="B12156" s="1">
        <v>45773</v>
      </c>
      <c r="C12156" t="s">
        <v>9</v>
      </c>
      <c r="D12156" t="s">
        <v>10</v>
      </c>
      <c r="E12156" s="4">
        <v>182.4</v>
      </c>
    </row>
    <row r="12157" spans="1:5" x14ac:dyDescent="0.25">
      <c r="A12157" t="s">
        <v>12170</v>
      </c>
      <c r="B12157" s="1">
        <v>45859</v>
      </c>
      <c r="C12157" t="s">
        <v>6</v>
      </c>
      <c r="D12157" t="s">
        <v>7</v>
      </c>
      <c r="E12157" s="4">
        <v>76.33</v>
      </c>
    </row>
    <row r="12158" spans="1:5" x14ac:dyDescent="0.25">
      <c r="A12158" t="s">
        <v>12171</v>
      </c>
      <c r="B12158" s="1">
        <v>45816</v>
      </c>
      <c r="C12158" t="s">
        <v>31</v>
      </c>
      <c r="D12158" t="s">
        <v>7</v>
      </c>
      <c r="E12158" s="4">
        <v>145</v>
      </c>
    </row>
    <row r="12159" spans="1:5" x14ac:dyDescent="0.25">
      <c r="A12159" t="s">
        <v>12172</v>
      </c>
      <c r="B12159" s="1">
        <v>45777</v>
      </c>
      <c r="C12159" t="s">
        <v>16</v>
      </c>
      <c r="D12159" t="s">
        <v>13</v>
      </c>
      <c r="E12159" s="4">
        <v>87.78</v>
      </c>
    </row>
    <row r="12160" spans="1:5" x14ac:dyDescent="0.25">
      <c r="A12160" t="s">
        <v>12173</v>
      </c>
      <c r="B12160" s="1">
        <v>45777</v>
      </c>
      <c r="C12160" t="s">
        <v>16</v>
      </c>
      <c r="D12160" t="s">
        <v>13</v>
      </c>
      <c r="E12160" s="4">
        <v>87.23</v>
      </c>
    </row>
    <row r="12161" spans="1:5" x14ac:dyDescent="0.25">
      <c r="A12161" t="s">
        <v>12174</v>
      </c>
      <c r="B12161" s="1">
        <v>45659</v>
      </c>
      <c r="C12161" t="s">
        <v>59</v>
      </c>
      <c r="D12161" t="s">
        <v>13</v>
      </c>
      <c r="E12161" s="4">
        <v>87.57</v>
      </c>
    </row>
    <row r="12162" spans="1:5" x14ac:dyDescent="0.25">
      <c r="A12162" t="s">
        <v>12175</v>
      </c>
      <c r="B12162" s="1">
        <v>45660</v>
      </c>
      <c r="C12162" t="s">
        <v>31</v>
      </c>
      <c r="D12162" t="s">
        <v>13</v>
      </c>
      <c r="E12162" s="4">
        <v>85.02</v>
      </c>
    </row>
    <row r="12163" spans="1:5" x14ac:dyDescent="0.25">
      <c r="A12163" t="s">
        <v>12176</v>
      </c>
      <c r="B12163" s="1">
        <v>45712</v>
      </c>
      <c r="C12163" t="s">
        <v>6</v>
      </c>
      <c r="D12163" t="s">
        <v>10</v>
      </c>
      <c r="E12163" s="4">
        <v>113.69</v>
      </c>
    </row>
    <row r="12164" spans="1:5" x14ac:dyDescent="0.25">
      <c r="A12164" t="s">
        <v>12177</v>
      </c>
      <c r="B12164" s="1">
        <v>45928</v>
      </c>
      <c r="C12164" t="s">
        <v>59</v>
      </c>
      <c r="D12164" t="s">
        <v>10</v>
      </c>
      <c r="E12164" s="4">
        <v>103.43</v>
      </c>
    </row>
    <row r="12165" spans="1:5" x14ac:dyDescent="0.25">
      <c r="A12165" t="s">
        <v>12178</v>
      </c>
      <c r="B12165" s="1">
        <v>45681</v>
      </c>
      <c r="C12165" t="s">
        <v>6</v>
      </c>
      <c r="D12165" t="s">
        <v>13</v>
      </c>
      <c r="E12165" s="4">
        <v>76.87</v>
      </c>
    </row>
    <row r="12166" spans="1:5" x14ac:dyDescent="0.25">
      <c r="A12166" t="s">
        <v>12179</v>
      </c>
      <c r="B12166" s="1">
        <v>45969</v>
      </c>
      <c r="C12166" t="s">
        <v>59</v>
      </c>
      <c r="D12166" t="s">
        <v>10</v>
      </c>
      <c r="E12166" s="4">
        <v>105.25</v>
      </c>
    </row>
    <row r="12167" spans="1:5" x14ac:dyDescent="0.25">
      <c r="A12167" t="s">
        <v>12180</v>
      </c>
      <c r="B12167" s="1">
        <v>45685</v>
      </c>
      <c r="C12167" t="s">
        <v>12</v>
      </c>
      <c r="D12167" t="s">
        <v>13</v>
      </c>
      <c r="E12167" s="4">
        <v>485.14</v>
      </c>
    </row>
    <row r="12168" spans="1:5" x14ac:dyDescent="0.25">
      <c r="A12168" t="s">
        <v>12181</v>
      </c>
      <c r="B12168" s="1">
        <v>45844</v>
      </c>
      <c r="C12168" t="s">
        <v>12</v>
      </c>
      <c r="D12168" t="s">
        <v>10</v>
      </c>
      <c r="E12168" s="4">
        <v>586.42999999999995</v>
      </c>
    </row>
    <row r="12169" spans="1:5" x14ac:dyDescent="0.25">
      <c r="A12169" t="s">
        <v>12182</v>
      </c>
      <c r="B12169" s="1">
        <v>45773</v>
      </c>
      <c r="C12169" t="s">
        <v>31</v>
      </c>
      <c r="D12169" t="s">
        <v>10</v>
      </c>
      <c r="E12169" s="4">
        <v>233.17</v>
      </c>
    </row>
    <row r="12170" spans="1:5" x14ac:dyDescent="0.25">
      <c r="A12170" t="s">
        <v>12183</v>
      </c>
      <c r="B12170" s="1">
        <v>45972</v>
      </c>
      <c r="C12170" t="s">
        <v>9</v>
      </c>
      <c r="D12170" t="s">
        <v>13</v>
      </c>
      <c r="E12170" s="4">
        <v>210.73</v>
      </c>
    </row>
    <row r="12171" spans="1:5" x14ac:dyDescent="0.25">
      <c r="A12171" t="s">
        <v>12184</v>
      </c>
      <c r="B12171" s="1">
        <v>45685</v>
      </c>
      <c r="C12171" t="s">
        <v>16</v>
      </c>
      <c r="D12171" t="s">
        <v>7</v>
      </c>
      <c r="E12171" s="4">
        <v>110.65</v>
      </c>
    </row>
    <row r="12172" spans="1:5" x14ac:dyDescent="0.25">
      <c r="A12172" t="s">
        <v>12185</v>
      </c>
      <c r="B12172" s="1">
        <v>45912</v>
      </c>
      <c r="C12172" t="s">
        <v>12</v>
      </c>
      <c r="D12172" t="s">
        <v>7</v>
      </c>
      <c r="E12172" s="4">
        <v>168.66</v>
      </c>
    </row>
    <row r="12173" spans="1:5" x14ac:dyDescent="0.25">
      <c r="A12173" t="s">
        <v>12186</v>
      </c>
      <c r="B12173" s="1">
        <v>45902</v>
      </c>
      <c r="C12173" t="s">
        <v>12</v>
      </c>
      <c r="D12173" t="s">
        <v>10</v>
      </c>
      <c r="E12173" s="4">
        <v>376.39</v>
      </c>
    </row>
    <row r="12174" spans="1:5" x14ac:dyDescent="0.25">
      <c r="A12174" t="s">
        <v>12187</v>
      </c>
      <c r="B12174" s="1">
        <v>45982</v>
      </c>
      <c r="C12174" t="s">
        <v>16</v>
      </c>
      <c r="D12174" t="s">
        <v>25</v>
      </c>
      <c r="E12174" s="4">
        <v>157.86000000000001</v>
      </c>
    </row>
    <row r="12175" spans="1:5" x14ac:dyDescent="0.25">
      <c r="A12175" t="s">
        <v>12188</v>
      </c>
      <c r="B12175" s="1">
        <v>45896</v>
      </c>
      <c r="C12175" t="s">
        <v>9</v>
      </c>
      <c r="D12175" t="s">
        <v>13</v>
      </c>
      <c r="E12175" s="4">
        <v>262.32</v>
      </c>
    </row>
    <row r="12176" spans="1:5" x14ac:dyDescent="0.25">
      <c r="A12176" t="s">
        <v>12189</v>
      </c>
      <c r="B12176" s="1">
        <v>45904</v>
      </c>
      <c r="C12176" t="s">
        <v>16</v>
      </c>
      <c r="D12176" t="s">
        <v>13</v>
      </c>
      <c r="E12176" s="4">
        <v>77.67</v>
      </c>
    </row>
    <row r="12177" spans="1:5" x14ac:dyDescent="0.25">
      <c r="A12177" t="s">
        <v>12190</v>
      </c>
      <c r="B12177" s="1">
        <v>45825</v>
      </c>
      <c r="C12177" t="s">
        <v>16</v>
      </c>
      <c r="D12177" t="s">
        <v>13</v>
      </c>
      <c r="E12177" s="4">
        <v>141.59</v>
      </c>
    </row>
    <row r="12178" spans="1:5" x14ac:dyDescent="0.25">
      <c r="A12178" t="s">
        <v>12191</v>
      </c>
      <c r="B12178" s="1">
        <v>45755</v>
      </c>
      <c r="C12178" t="s">
        <v>9</v>
      </c>
      <c r="D12178" t="s">
        <v>13</v>
      </c>
      <c r="E12178" s="4">
        <v>231.89</v>
      </c>
    </row>
    <row r="12179" spans="1:5" x14ac:dyDescent="0.25">
      <c r="A12179" t="s">
        <v>12192</v>
      </c>
      <c r="B12179" s="1">
        <v>45807</v>
      </c>
      <c r="C12179" t="s">
        <v>16</v>
      </c>
      <c r="D12179" t="s">
        <v>13</v>
      </c>
      <c r="E12179" s="4">
        <v>164.59</v>
      </c>
    </row>
    <row r="12180" spans="1:5" x14ac:dyDescent="0.25">
      <c r="A12180" t="s">
        <v>12193</v>
      </c>
      <c r="B12180" s="1">
        <v>45768</v>
      </c>
      <c r="C12180" t="s">
        <v>12</v>
      </c>
      <c r="D12180" t="s">
        <v>10</v>
      </c>
      <c r="E12180" s="4">
        <v>596.27</v>
      </c>
    </row>
    <row r="12181" spans="1:5" x14ac:dyDescent="0.25">
      <c r="A12181" t="s">
        <v>12194</v>
      </c>
      <c r="B12181" s="1">
        <v>45760</v>
      </c>
      <c r="C12181" t="s">
        <v>9</v>
      </c>
      <c r="D12181" t="s">
        <v>10</v>
      </c>
      <c r="E12181" s="4">
        <v>277.49</v>
      </c>
    </row>
    <row r="12182" spans="1:5" x14ac:dyDescent="0.25">
      <c r="A12182" t="s">
        <v>12195</v>
      </c>
      <c r="B12182" s="1">
        <v>45728</v>
      </c>
      <c r="C12182" t="s">
        <v>31</v>
      </c>
      <c r="D12182" t="s">
        <v>10</v>
      </c>
      <c r="E12182" s="4">
        <v>130.85</v>
      </c>
    </row>
    <row r="12183" spans="1:5" x14ac:dyDescent="0.25">
      <c r="A12183" t="s">
        <v>12196</v>
      </c>
      <c r="B12183" s="1">
        <v>45926</v>
      </c>
      <c r="C12183" t="s">
        <v>9</v>
      </c>
      <c r="D12183" t="s">
        <v>7</v>
      </c>
      <c r="E12183" s="4">
        <v>369.16</v>
      </c>
    </row>
    <row r="12184" spans="1:5" x14ac:dyDescent="0.25">
      <c r="A12184" t="s">
        <v>12197</v>
      </c>
      <c r="B12184" s="1">
        <v>45729</v>
      </c>
      <c r="C12184" t="s">
        <v>31</v>
      </c>
      <c r="D12184" t="s">
        <v>25</v>
      </c>
      <c r="E12184" s="4">
        <v>181.48</v>
      </c>
    </row>
    <row r="12185" spans="1:5" x14ac:dyDescent="0.25">
      <c r="A12185" t="s">
        <v>12198</v>
      </c>
      <c r="B12185" s="1">
        <v>45682</v>
      </c>
      <c r="C12185" t="s">
        <v>12</v>
      </c>
      <c r="D12185" t="s">
        <v>13</v>
      </c>
      <c r="E12185" s="4">
        <v>423.25</v>
      </c>
    </row>
    <row r="12186" spans="1:5" x14ac:dyDescent="0.25">
      <c r="A12186" t="s">
        <v>12199</v>
      </c>
      <c r="B12186" s="1">
        <v>45882</v>
      </c>
      <c r="C12186" t="s">
        <v>12</v>
      </c>
      <c r="D12186" t="s">
        <v>25</v>
      </c>
      <c r="E12186" s="4">
        <v>198.25</v>
      </c>
    </row>
    <row r="12187" spans="1:5" x14ac:dyDescent="0.25">
      <c r="A12187" t="s">
        <v>12200</v>
      </c>
      <c r="B12187" s="1">
        <v>45974</v>
      </c>
      <c r="C12187" t="s">
        <v>12</v>
      </c>
      <c r="D12187" t="s">
        <v>25</v>
      </c>
      <c r="E12187" s="4">
        <v>575.07000000000005</v>
      </c>
    </row>
    <row r="12188" spans="1:5" x14ac:dyDescent="0.25">
      <c r="A12188" t="s">
        <v>12201</v>
      </c>
      <c r="B12188" s="1">
        <v>45660</v>
      </c>
      <c r="C12188" t="s">
        <v>6</v>
      </c>
      <c r="D12188" t="s">
        <v>25</v>
      </c>
      <c r="E12188" s="4">
        <v>81.290000000000006</v>
      </c>
    </row>
    <row r="12189" spans="1:5" x14ac:dyDescent="0.25">
      <c r="A12189" t="s">
        <v>12202</v>
      </c>
      <c r="B12189" s="1">
        <v>45898</v>
      </c>
      <c r="C12189" t="s">
        <v>31</v>
      </c>
      <c r="D12189" t="s">
        <v>25</v>
      </c>
      <c r="E12189" s="4">
        <v>114.94</v>
      </c>
    </row>
    <row r="12190" spans="1:5" x14ac:dyDescent="0.25">
      <c r="A12190" t="s">
        <v>12203</v>
      </c>
      <c r="B12190" s="1">
        <v>45972</v>
      </c>
      <c r="C12190" t="s">
        <v>9</v>
      </c>
      <c r="D12190" t="s">
        <v>7</v>
      </c>
      <c r="E12190" s="4">
        <v>196.41</v>
      </c>
    </row>
    <row r="12191" spans="1:5" x14ac:dyDescent="0.25">
      <c r="A12191" t="s">
        <v>12204</v>
      </c>
      <c r="B12191" s="1">
        <v>45785</v>
      </c>
      <c r="C12191" t="s">
        <v>31</v>
      </c>
      <c r="D12191" t="s">
        <v>7</v>
      </c>
      <c r="E12191" s="4">
        <v>156.54</v>
      </c>
    </row>
    <row r="12192" spans="1:5" x14ac:dyDescent="0.25">
      <c r="A12192" t="s">
        <v>12205</v>
      </c>
      <c r="B12192" s="1">
        <v>45775</v>
      </c>
      <c r="C12192" t="s">
        <v>12</v>
      </c>
      <c r="D12192" t="s">
        <v>10</v>
      </c>
      <c r="E12192" s="4">
        <v>520.92999999999995</v>
      </c>
    </row>
    <row r="12193" spans="1:5" x14ac:dyDescent="0.25">
      <c r="A12193" t="s">
        <v>12206</v>
      </c>
      <c r="B12193" s="1">
        <v>45759</v>
      </c>
      <c r="C12193" t="s">
        <v>9</v>
      </c>
      <c r="D12193" t="s">
        <v>13</v>
      </c>
      <c r="E12193" s="4">
        <v>203.59</v>
      </c>
    </row>
    <row r="12194" spans="1:5" x14ac:dyDescent="0.25">
      <c r="A12194" t="s">
        <v>12207</v>
      </c>
      <c r="B12194" s="1">
        <v>46016</v>
      </c>
      <c r="C12194" t="s">
        <v>31</v>
      </c>
      <c r="D12194" t="s">
        <v>10</v>
      </c>
      <c r="E12194" s="4">
        <v>240.97</v>
      </c>
    </row>
    <row r="12195" spans="1:5" x14ac:dyDescent="0.25">
      <c r="A12195" t="s">
        <v>12208</v>
      </c>
      <c r="B12195" s="1">
        <v>45702</v>
      </c>
      <c r="C12195" t="s">
        <v>16</v>
      </c>
      <c r="D12195" t="s">
        <v>13</v>
      </c>
      <c r="E12195" s="4">
        <v>201.21</v>
      </c>
    </row>
    <row r="12196" spans="1:5" x14ac:dyDescent="0.25">
      <c r="A12196" t="s">
        <v>12209</v>
      </c>
      <c r="B12196" s="1">
        <v>45840</v>
      </c>
      <c r="C12196" t="s">
        <v>16</v>
      </c>
      <c r="D12196" t="s">
        <v>13</v>
      </c>
      <c r="E12196" s="4">
        <v>73.42</v>
      </c>
    </row>
    <row r="12197" spans="1:5" x14ac:dyDescent="0.25">
      <c r="A12197" t="s">
        <v>12210</v>
      </c>
      <c r="B12197" s="1">
        <v>45800</v>
      </c>
      <c r="C12197" t="s">
        <v>16</v>
      </c>
      <c r="D12197" t="s">
        <v>13</v>
      </c>
      <c r="E12197" s="4">
        <v>129.24</v>
      </c>
    </row>
    <row r="12198" spans="1:5" x14ac:dyDescent="0.25">
      <c r="A12198" t="s">
        <v>12211</v>
      </c>
      <c r="B12198" s="1">
        <v>45927</v>
      </c>
      <c r="C12198" t="s">
        <v>12</v>
      </c>
      <c r="D12198" t="s">
        <v>25</v>
      </c>
      <c r="E12198" s="4">
        <v>19</v>
      </c>
    </row>
    <row r="12199" spans="1:5" x14ac:dyDescent="0.25">
      <c r="A12199" t="s">
        <v>12212</v>
      </c>
      <c r="B12199" s="1">
        <v>45851</v>
      </c>
      <c r="C12199" t="s">
        <v>6</v>
      </c>
      <c r="D12199" t="s">
        <v>10</v>
      </c>
      <c r="E12199" s="4">
        <v>138.68</v>
      </c>
    </row>
    <row r="12200" spans="1:5" x14ac:dyDescent="0.25">
      <c r="A12200" t="s">
        <v>12213</v>
      </c>
      <c r="B12200" s="1">
        <v>45988</v>
      </c>
      <c r="C12200" t="s">
        <v>59</v>
      </c>
      <c r="D12200" t="s">
        <v>25</v>
      </c>
      <c r="E12200" s="4">
        <v>59.56</v>
      </c>
    </row>
    <row r="12201" spans="1:5" x14ac:dyDescent="0.25">
      <c r="A12201" t="s">
        <v>12214</v>
      </c>
      <c r="B12201" s="1">
        <v>45980</v>
      </c>
      <c r="C12201" t="s">
        <v>59</v>
      </c>
      <c r="D12201" t="s">
        <v>10</v>
      </c>
      <c r="E12201" s="4">
        <v>66.87</v>
      </c>
    </row>
    <row r="12202" spans="1:5" x14ac:dyDescent="0.25">
      <c r="A12202" t="s">
        <v>12215</v>
      </c>
      <c r="B12202" s="1">
        <v>45671</v>
      </c>
      <c r="C12202" t="s">
        <v>16</v>
      </c>
      <c r="D12202" t="s">
        <v>10</v>
      </c>
      <c r="E12202" s="4">
        <v>143.94</v>
      </c>
    </row>
    <row r="12203" spans="1:5" x14ac:dyDescent="0.25">
      <c r="A12203" t="s">
        <v>12216</v>
      </c>
      <c r="B12203" s="1">
        <v>45903</v>
      </c>
      <c r="C12203" t="s">
        <v>59</v>
      </c>
      <c r="D12203" t="s">
        <v>25</v>
      </c>
      <c r="E12203" s="4">
        <v>59.75</v>
      </c>
    </row>
    <row r="12204" spans="1:5" x14ac:dyDescent="0.25">
      <c r="A12204" t="s">
        <v>12217</v>
      </c>
      <c r="B12204" s="1">
        <v>45709</v>
      </c>
      <c r="C12204" t="s">
        <v>16</v>
      </c>
      <c r="D12204" t="s">
        <v>13</v>
      </c>
      <c r="E12204" s="4">
        <v>181.93</v>
      </c>
    </row>
    <row r="12205" spans="1:5" x14ac:dyDescent="0.25">
      <c r="A12205" t="s">
        <v>12218</v>
      </c>
      <c r="B12205" s="1">
        <v>45789</v>
      </c>
      <c r="C12205" t="s">
        <v>16</v>
      </c>
      <c r="D12205" t="s">
        <v>13</v>
      </c>
      <c r="E12205" s="4">
        <v>167.88</v>
      </c>
    </row>
    <row r="12206" spans="1:5" x14ac:dyDescent="0.25">
      <c r="A12206" t="s">
        <v>12219</v>
      </c>
      <c r="B12206" s="1">
        <v>45826</v>
      </c>
      <c r="C12206" t="s">
        <v>6</v>
      </c>
      <c r="D12206" t="s">
        <v>13</v>
      </c>
      <c r="E12206" s="4">
        <v>89.03</v>
      </c>
    </row>
    <row r="12207" spans="1:5" x14ac:dyDescent="0.25">
      <c r="A12207" t="s">
        <v>12220</v>
      </c>
      <c r="B12207" s="1">
        <v>46021</v>
      </c>
      <c r="C12207" t="s">
        <v>6</v>
      </c>
      <c r="D12207" t="s">
        <v>10</v>
      </c>
      <c r="E12207" s="4">
        <v>64.459999999999994</v>
      </c>
    </row>
    <row r="12208" spans="1:5" x14ac:dyDescent="0.25">
      <c r="A12208" t="s">
        <v>12221</v>
      </c>
      <c r="B12208" s="1">
        <v>46022</v>
      </c>
      <c r="C12208" t="s">
        <v>6</v>
      </c>
      <c r="D12208" t="s">
        <v>7</v>
      </c>
      <c r="E12208" s="4">
        <v>129.74</v>
      </c>
    </row>
    <row r="12209" spans="1:5" x14ac:dyDescent="0.25">
      <c r="A12209" t="s">
        <v>12222</v>
      </c>
      <c r="B12209" s="1">
        <v>45935</v>
      </c>
      <c r="C12209" t="s">
        <v>12</v>
      </c>
      <c r="D12209" t="s">
        <v>7</v>
      </c>
      <c r="E12209" s="4">
        <v>210.09</v>
      </c>
    </row>
    <row r="12210" spans="1:5" x14ac:dyDescent="0.25">
      <c r="A12210" t="s">
        <v>12223</v>
      </c>
      <c r="B12210" s="1">
        <v>45660</v>
      </c>
      <c r="C12210" t="s">
        <v>31</v>
      </c>
      <c r="D12210" t="s">
        <v>13</v>
      </c>
      <c r="E12210" s="4">
        <v>69.709999999999994</v>
      </c>
    </row>
    <row r="12211" spans="1:5" x14ac:dyDescent="0.25">
      <c r="A12211" t="s">
        <v>12224</v>
      </c>
      <c r="B12211" s="1">
        <v>45834</v>
      </c>
      <c r="C12211" t="s">
        <v>9</v>
      </c>
      <c r="D12211" t="s">
        <v>10</v>
      </c>
      <c r="E12211" s="4">
        <v>154.21</v>
      </c>
    </row>
    <row r="12212" spans="1:5" x14ac:dyDescent="0.25">
      <c r="A12212" t="s">
        <v>12225</v>
      </c>
      <c r="B12212" s="1">
        <v>45810</v>
      </c>
      <c r="C12212" t="s">
        <v>16</v>
      </c>
      <c r="D12212" t="s">
        <v>13</v>
      </c>
      <c r="E12212" s="4">
        <v>116.77</v>
      </c>
    </row>
    <row r="12213" spans="1:5" x14ac:dyDescent="0.25">
      <c r="A12213" t="s">
        <v>12226</v>
      </c>
      <c r="B12213" s="1">
        <v>45857</v>
      </c>
      <c r="C12213" t="s">
        <v>59</v>
      </c>
      <c r="D12213" t="s">
        <v>7</v>
      </c>
      <c r="E12213" s="4">
        <v>43.47</v>
      </c>
    </row>
    <row r="12214" spans="1:5" x14ac:dyDescent="0.25">
      <c r="A12214" t="s">
        <v>12227</v>
      </c>
      <c r="B12214" s="1">
        <v>45825</v>
      </c>
      <c r="C12214" t="s">
        <v>6</v>
      </c>
      <c r="D12214" t="s">
        <v>10</v>
      </c>
      <c r="E12214" s="4">
        <v>161.62</v>
      </c>
    </row>
    <row r="12215" spans="1:5" x14ac:dyDescent="0.25">
      <c r="A12215" t="s">
        <v>12228</v>
      </c>
      <c r="B12215" s="1">
        <v>45781</v>
      </c>
      <c r="C12215" t="s">
        <v>6</v>
      </c>
      <c r="D12215" t="s">
        <v>25</v>
      </c>
      <c r="E12215" s="4">
        <v>92.14</v>
      </c>
    </row>
    <row r="12216" spans="1:5" x14ac:dyDescent="0.25">
      <c r="A12216" t="s">
        <v>12229</v>
      </c>
      <c r="B12216" s="1">
        <v>46012</v>
      </c>
      <c r="C12216" t="s">
        <v>6</v>
      </c>
      <c r="D12216" t="s">
        <v>13</v>
      </c>
      <c r="E12216" s="4">
        <v>118.81</v>
      </c>
    </row>
    <row r="12217" spans="1:5" x14ac:dyDescent="0.25">
      <c r="A12217" t="s">
        <v>12230</v>
      </c>
      <c r="B12217" s="1">
        <v>45844</v>
      </c>
      <c r="C12217" t="s">
        <v>59</v>
      </c>
      <c r="D12217" t="s">
        <v>10</v>
      </c>
      <c r="E12217" s="4">
        <v>35.35</v>
      </c>
    </row>
    <row r="12218" spans="1:5" x14ac:dyDescent="0.25">
      <c r="A12218" t="s">
        <v>12231</v>
      </c>
      <c r="B12218" s="1">
        <v>45959</v>
      </c>
      <c r="C12218" t="s">
        <v>6</v>
      </c>
      <c r="D12218" t="s">
        <v>7</v>
      </c>
      <c r="E12218" s="4">
        <v>109.53</v>
      </c>
    </row>
    <row r="12219" spans="1:5" x14ac:dyDescent="0.25">
      <c r="A12219" t="s">
        <v>12232</v>
      </c>
      <c r="B12219" s="1">
        <v>46001</v>
      </c>
      <c r="C12219" t="s">
        <v>16</v>
      </c>
      <c r="D12219" t="s">
        <v>10</v>
      </c>
      <c r="E12219" s="4">
        <v>206.93</v>
      </c>
    </row>
    <row r="12220" spans="1:5" x14ac:dyDescent="0.25">
      <c r="A12220" t="s">
        <v>12233</v>
      </c>
      <c r="B12220" s="1">
        <v>45993</v>
      </c>
      <c r="C12220" t="s">
        <v>16</v>
      </c>
      <c r="D12220" t="s">
        <v>7</v>
      </c>
      <c r="E12220" s="4">
        <v>173.83</v>
      </c>
    </row>
    <row r="12221" spans="1:5" x14ac:dyDescent="0.25">
      <c r="A12221" t="s">
        <v>12234</v>
      </c>
      <c r="B12221" s="1">
        <v>45778</v>
      </c>
      <c r="C12221" t="s">
        <v>16</v>
      </c>
      <c r="D12221" t="s">
        <v>10</v>
      </c>
      <c r="E12221" s="4">
        <v>138.55000000000001</v>
      </c>
    </row>
    <row r="12222" spans="1:5" x14ac:dyDescent="0.25">
      <c r="A12222" t="s">
        <v>12235</v>
      </c>
      <c r="B12222" s="1">
        <v>45746</v>
      </c>
      <c r="C12222" t="s">
        <v>31</v>
      </c>
      <c r="D12222" t="s">
        <v>25</v>
      </c>
      <c r="E12222" s="4">
        <v>204.56</v>
      </c>
    </row>
    <row r="12223" spans="1:5" x14ac:dyDescent="0.25">
      <c r="A12223" t="s">
        <v>12236</v>
      </c>
      <c r="B12223" s="1">
        <v>45822</v>
      </c>
      <c r="C12223" t="s">
        <v>12</v>
      </c>
      <c r="D12223" t="s">
        <v>10</v>
      </c>
      <c r="E12223" s="4">
        <v>305.35000000000002</v>
      </c>
    </row>
    <row r="12224" spans="1:5" x14ac:dyDescent="0.25">
      <c r="A12224" t="s">
        <v>12237</v>
      </c>
      <c r="B12224" s="1">
        <v>45825</v>
      </c>
      <c r="C12224" t="s">
        <v>12</v>
      </c>
      <c r="D12224" t="s">
        <v>10</v>
      </c>
      <c r="E12224" s="4">
        <v>485.14</v>
      </c>
    </row>
    <row r="12225" spans="1:5" x14ac:dyDescent="0.25">
      <c r="A12225" t="s">
        <v>12238</v>
      </c>
      <c r="B12225" s="1">
        <v>45692</v>
      </c>
      <c r="C12225" t="s">
        <v>16</v>
      </c>
      <c r="D12225" t="s">
        <v>13</v>
      </c>
      <c r="E12225" s="4">
        <v>122.44</v>
      </c>
    </row>
    <row r="12226" spans="1:5" x14ac:dyDescent="0.25">
      <c r="A12226" t="s">
        <v>12239</v>
      </c>
      <c r="B12226" s="1">
        <v>45895</v>
      </c>
      <c r="C12226" t="s">
        <v>6</v>
      </c>
      <c r="D12226" t="s">
        <v>13</v>
      </c>
      <c r="E12226" s="4">
        <v>106.55</v>
      </c>
    </row>
    <row r="12227" spans="1:5" x14ac:dyDescent="0.25">
      <c r="A12227" t="s">
        <v>12240</v>
      </c>
      <c r="B12227" s="1">
        <v>45945</v>
      </c>
      <c r="C12227" t="s">
        <v>12</v>
      </c>
      <c r="D12227" t="s">
        <v>13</v>
      </c>
      <c r="E12227" s="4">
        <v>423.09</v>
      </c>
    </row>
    <row r="12228" spans="1:5" x14ac:dyDescent="0.25">
      <c r="A12228" t="s">
        <v>12241</v>
      </c>
      <c r="B12228" s="1">
        <v>45815</v>
      </c>
      <c r="C12228" t="s">
        <v>9</v>
      </c>
      <c r="D12228" t="s">
        <v>7</v>
      </c>
      <c r="E12228" s="4">
        <v>108.73</v>
      </c>
    </row>
    <row r="12229" spans="1:5" x14ac:dyDescent="0.25">
      <c r="A12229" t="s">
        <v>12242</v>
      </c>
      <c r="B12229" s="1">
        <v>45708</v>
      </c>
      <c r="C12229" t="s">
        <v>12</v>
      </c>
      <c r="D12229" t="s">
        <v>7</v>
      </c>
      <c r="E12229" s="4">
        <v>568.75</v>
      </c>
    </row>
    <row r="12230" spans="1:5" x14ac:dyDescent="0.25">
      <c r="A12230" t="s">
        <v>12243</v>
      </c>
      <c r="B12230" s="1">
        <v>45871</v>
      </c>
      <c r="C12230" t="s">
        <v>12</v>
      </c>
      <c r="D12230" t="s">
        <v>10</v>
      </c>
      <c r="E12230" s="4">
        <v>350.34</v>
      </c>
    </row>
    <row r="12231" spans="1:5" x14ac:dyDescent="0.25">
      <c r="A12231" t="s">
        <v>12244</v>
      </c>
      <c r="B12231" s="1">
        <v>45666</v>
      </c>
      <c r="C12231" t="s">
        <v>16</v>
      </c>
      <c r="D12231" t="s">
        <v>10</v>
      </c>
      <c r="E12231" s="4">
        <v>105.31</v>
      </c>
    </row>
    <row r="12232" spans="1:5" x14ac:dyDescent="0.25">
      <c r="A12232" t="s">
        <v>12245</v>
      </c>
      <c r="B12232" s="1">
        <v>45955</v>
      </c>
      <c r="C12232" t="s">
        <v>59</v>
      </c>
      <c r="D12232" t="s">
        <v>13</v>
      </c>
      <c r="E12232" s="4">
        <v>44.79</v>
      </c>
    </row>
    <row r="12233" spans="1:5" x14ac:dyDescent="0.25">
      <c r="A12233" t="s">
        <v>12246</v>
      </c>
      <c r="B12233" s="1">
        <v>45995</v>
      </c>
      <c r="C12233" t="s">
        <v>16</v>
      </c>
      <c r="D12233" t="s">
        <v>25</v>
      </c>
      <c r="E12233" s="4">
        <v>173.19</v>
      </c>
    </row>
    <row r="12234" spans="1:5" x14ac:dyDescent="0.25">
      <c r="A12234" t="s">
        <v>12247</v>
      </c>
      <c r="B12234" s="1">
        <v>45893</v>
      </c>
      <c r="C12234" t="s">
        <v>16</v>
      </c>
      <c r="D12234" t="s">
        <v>25</v>
      </c>
      <c r="E12234" s="4">
        <v>185.79</v>
      </c>
    </row>
    <row r="12235" spans="1:5" x14ac:dyDescent="0.25">
      <c r="A12235" t="s">
        <v>12248</v>
      </c>
      <c r="B12235" s="1">
        <v>45673</v>
      </c>
      <c r="C12235" t="s">
        <v>59</v>
      </c>
      <c r="D12235" t="s">
        <v>25</v>
      </c>
      <c r="E12235" s="4">
        <v>88.66</v>
      </c>
    </row>
    <row r="12236" spans="1:5" x14ac:dyDescent="0.25">
      <c r="A12236" t="s">
        <v>12249</v>
      </c>
      <c r="B12236" s="1">
        <v>45686</v>
      </c>
      <c r="C12236" t="s">
        <v>16</v>
      </c>
      <c r="D12236" t="s">
        <v>10</v>
      </c>
      <c r="E12236" s="4">
        <v>137.47999999999999</v>
      </c>
    </row>
    <row r="12237" spans="1:5" x14ac:dyDescent="0.25">
      <c r="A12237" t="s">
        <v>12250</v>
      </c>
      <c r="B12237" s="1">
        <v>45660</v>
      </c>
      <c r="C12237" t="s">
        <v>31</v>
      </c>
      <c r="D12237" t="s">
        <v>25</v>
      </c>
      <c r="E12237" s="4">
        <v>227.43</v>
      </c>
    </row>
    <row r="12238" spans="1:5" x14ac:dyDescent="0.25">
      <c r="A12238" t="s">
        <v>12251</v>
      </c>
      <c r="B12238" s="1">
        <v>45922</v>
      </c>
      <c r="C12238" t="s">
        <v>9</v>
      </c>
      <c r="D12238" t="s">
        <v>10</v>
      </c>
      <c r="E12238" s="4">
        <v>189.5</v>
      </c>
    </row>
    <row r="12239" spans="1:5" x14ac:dyDescent="0.25">
      <c r="A12239" t="s">
        <v>12252</v>
      </c>
      <c r="B12239" s="1">
        <v>45812</v>
      </c>
      <c r="C12239" t="s">
        <v>16</v>
      </c>
      <c r="D12239" t="s">
        <v>13</v>
      </c>
      <c r="E12239" s="4">
        <v>86.41</v>
      </c>
    </row>
    <row r="12240" spans="1:5" x14ac:dyDescent="0.25">
      <c r="A12240" t="s">
        <v>12253</v>
      </c>
      <c r="B12240" s="1">
        <v>45974</v>
      </c>
      <c r="C12240" t="s">
        <v>59</v>
      </c>
      <c r="D12240" t="s">
        <v>13</v>
      </c>
      <c r="E12240" s="4">
        <v>48.42</v>
      </c>
    </row>
    <row r="12241" spans="1:5" x14ac:dyDescent="0.25">
      <c r="A12241" t="s">
        <v>12254</v>
      </c>
      <c r="B12241" s="1">
        <v>45901</v>
      </c>
      <c r="C12241" t="s">
        <v>6</v>
      </c>
      <c r="D12241" t="s">
        <v>25</v>
      </c>
      <c r="E12241" s="4">
        <v>108.84</v>
      </c>
    </row>
    <row r="12242" spans="1:5" x14ac:dyDescent="0.25">
      <c r="A12242" t="s">
        <v>12255</v>
      </c>
      <c r="B12242" s="1">
        <v>45965</v>
      </c>
      <c r="C12242" t="s">
        <v>6</v>
      </c>
      <c r="D12242" t="s">
        <v>13</v>
      </c>
      <c r="E12242" s="4">
        <v>81.22</v>
      </c>
    </row>
    <row r="12243" spans="1:5" x14ac:dyDescent="0.25">
      <c r="A12243" t="s">
        <v>12256</v>
      </c>
      <c r="B12243" s="1">
        <v>45794</v>
      </c>
      <c r="C12243" t="s">
        <v>16</v>
      </c>
      <c r="D12243" t="s">
        <v>25</v>
      </c>
      <c r="E12243" s="4">
        <v>135.44999999999999</v>
      </c>
    </row>
    <row r="12244" spans="1:5" x14ac:dyDescent="0.25">
      <c r="A12244" t="s">
        <v>12257</v>
      </c>
      <c r="B12244" s="1">
        <v>45702</v>
      </c>
      <c r="C12244" t="s">
        <v>59</v>
      </c>
      <c r="D12244" t="s">
        <v>10</v>
      </c>
      <c r="E12244" s="4">
        <v>76.08</v>
      </c>
    </row>
    <row r="12245" spans="1:5" x14ac:dyDescent="0.25">
      <c r="A12245" t="s">
        <v>12258</v>
      </c>
      <c r="B12245" s="1">
        <v>45698</v>
      </c>
      <c r="C12245" t="s">
        <v>9</v>
      </c>
      <c r="D12245" t="s">
        <v>7</v>
      </c>
      <c r="E12245" s="4">
        <v>220.69</v>
      </c>
    </row>
    <row r="12246" spans="1:5" x14ac:dyDescent="0.25">
      <c r="A12246" t="s">
        <v>12259</v>
      </c>
      <c r="B12246" s="1">
        <v>45956</v>
      </c>
      <c r="C12246" t="s">
        <v>16</v>
      </c>
      <c r="D12246" t="s">
        <v>25</v>
      </c>
      <c r="E12246" s="4">
        <v>156.29</v>
      </c>
    </row>
    <row r="12247" spans="1:5" x14ac:dyDescent="0.25">
      <c r="A12247" t="s">
        <v>12260</v>
      </c>
      <c r="B12247" s="1">
        <v>45767</v>
      </c>
      <c r="C12247" t="s">
        <v>6</v>
      </c>
      <c r="D12247" t="s">
        <v>10</v>
      </c>
      <c r="E12247" s="4">
        <v>111.74</v>
      </c>
    </row>
    <row r="12248" spans="1:5" x14ac:dyDescent="0.25">
      <c r="A12248" t="s">
        <v>12261</v>
      </c>
      <c r="B12248" s="1">
        <v>45826</v>
      </c>
      <c r="C12248" t="s">
        <v>12</v>
      </c>
      <c r="D12248" t="s">
        <v>10</v>
      </c>
      <c r="E12248" s="4">
        <v>340.75</v>
      </c>
    </row>
    <row r="12249" spans="1:5" x14ac:dyDescent="0.25">
      <c r="A12249" t="s">
        <v>12262</v>
      </c>
      <c r="B12249" s="1">
        <v>46022</v>
      </c>
      <c r="C12249" t="s">
        <v>9</v>
      </c>
      <c r="D12249" t="s">
        <v>7</v>
      </c>
      <c r="E12249" s="4">
        <v>196.85</v>
      </c>
    </row>
    <row r="12250" spans="1:5" x14ac:dyDescent="0.25">
      <c r="A12250" t="s">
        <v>12263</v>
      </c>
      <c r="B12250" s="1">
        <v>45822</v>
      </c>
      <c r="C12250" t="s">
        <v>6</v>
      </c>
      <c r="D12250" t="s">
        <v>13</v>
      </c>
      <c r="E12250" s="4">
        <v>113.2</v>
      </c>
    </row>
    <row r="12251" spans="1:5" x14ac:dyDescent="0.25">
      <c r="A12251" t="s">
        <v>12264</v>
      </c>
      <c r="B12251" s="1">
        <v>45755</v>
      </c>
      <c r="C12251" t="s">
        <v>16</v>
      </c>
      <c r="D12251" t="s">
        <v>13</v>
      </c>
      <c r="E12251" s="4">
        <v>154.85</v>
      </c>
    </row>
    <row r="12252" spans="1:5" x14ac:dyDescent="0.25">
      <c r="A12252" t="s">
        <v>12265</v>
      </c>
      <c r="B12252" s="1">
        <v>45784</v>
      </c>
      <c r="C12252" t="s">
        <v>16</v>
      </c>
      <c r="D12252" t="s">
        <v>7</v>
      </c>
      <c r="E12252" s="4">
        <v>149.62</v>
      </c>
    </row>
    <row r="12253" spans="1:5" x14ac:dyDescent="0.25">
      <c r="A12253" t="s">
        <v>12266</v>
      </c>
      <c r="B12253" s="1">
        <v>45907</v>
      </c>
      <c r="C12253" t="s">
        <v>16</v>
      </c>
      <c r="D12253" t="s">
        <v>25</v>
      </c>
      <c r="E12253" s="4">
        <v>70.86</v>
      </c>
    </row>
    <row r="12254" spans="1:5" x14ac:dyDescent="0.25">
      <c r="A12254" t="s">
        <v>12267</v>
      </c>
      <c r="B12254" s="1">
        <v>45736</v>
      </c>
      <c r="C12254" t="s">
        <v>12</v>
      </c>
      <c r="D12254" t="s">
        <v>13</v>
      </c>
      <c r="E12254" s="4">
        <v>608.17999999999995</v>
      </c>
    </row>
    <row r="12255" spans="1:5" x14ac:dyDescent="0.25">
      <c r="A12255" t="s">
        <v>12268</v>
      </c>
      <c r="B12255" s="1">
        <v>45821</v>
      </c>
      <c r="C12255" t="s">
        <v>16</v>
      </c>
      <c r="D12255" t="s">
        <v>13</v>
      </c>
      <c r="E12255" s="4">
        <v>189.89</v>
      </c>
    </row>
    <row r="12256" spans="1:5" x14ac:dyDescent="0.25">
      <c r="A12256" t="s">
        <v>12269</v>
      </c>
      <c r="B12256" s="1">
        <v>45835</v>
      </c>
      <c r="C12256" t="s">
        <v>31</v>
      </c>
      <c r="D12256" t="s">
        <v>13</v>
      </c>
      <c r="E12256" s="4">
        <v>156.28</v>
      </c>
    </row>
    <row r="12257" spans="1:5" x14ac:dyDescent="0.25">
      <c r="A12257" t="s">
        <v>12270</v>
      </c>
      <c r="B12257" s="1">
        <v>45953</v>
      </c>
      <c r="C12257" t="s">
        <v>16</v>
      </c>
      <c r="D12257" t="s">
        <v>13</v>
      </c>
      <c r="E12257" s="4">
        <v>86.83</v>
      </c>
    </row>
    <row r="12258" spans="1:5" x14ac:dyDescent="0.25">
      <c r="A12258" t="s">
        <v>12271</v>
      </c>
      <c r="B12258" s="1">
        <v>45944</v>
      </c>
      <c r="C12258" t="s">
        <v>9</v>
      </c>
      <c r="D12258" t="s">
        <v>13</v>
      </c>
      <c r="E12258" s="4">
        <v>133.41</v>
      </c>
    </row>
    <row r="12259" spans="1:5" x14ac:dyDescent="0.25">
      <c r="A12259" t="s">
        <v>12272</v>
      </c>
      <c r="B12259" s="1">
        <v>45766</v>
      </c>
      <c r="C12259" t="s">
        <v>16</v>
      </c>
      <c r="D12259" t="s">
        <v>25</v>
      </c>
      <c r="E12259" s="4">
        <v>129.59</v>
      </c>
    </row>
    <row r="12260" spans="1:5" x14ac:dyDescent="0.25">
      <c r="A12260" t="s">
        <v>12273</v>
      </c>
      <c r="B12260" s="1">
        <v>45812</v>
      </c>
      <c r="C12260" t="s">
        <v>31</v>
      </c>
      <c r="D12260" t="s">
        <v>13</v>
      </c>
      <c r="E12260" s="4">
        <v>158.43</v>
      </c>
    </row>
    <row r="12261" spans="1:5" x14ac:dyDescent="0.25">
      <c r="A12261" t="s">
        <v>12274</v>
      </c>
      <c r="B12261" s="1">
        <v>45676</v>
      </c>
      <c r="C12261" t="s">
        <v>16</v>
      </c>
      <c r="D12261" t="s">
        <v>25</v>
      </c>
      <c r="E12261" s="4">
        <v>72.09</v>
      </c>
    </row>
    <row r="12262" spans="1:5" x14ac:dyDescent="0.25">
      <c r="A12262" t="s">
        <v>12275</v>
      </c>
      <c r="B12262" s="1">
        <v>45959</v>
      </c>
      <c r="C12262" t="s">
        <v>12</v>
      </c>
      <c r="D12262" t="s">
        <v>13</v>
      </c>
      <c r="E12262" s="4">
        <v>420.72</v>
      </c>
    </row>
    <row r="12263" spans="1:5" x14ac:dyDescent="0.25">
      <c r="A12263" t="s">
        <v>12276</v>
      </c>
      <c r="B12263" s="1">
        <v>45932</v>
      </c>
      <c r="C12263" t="s">
        <v>16</v>
      </c>
      <c r="D12263" t="s">
        <v>7</v>
      </c>
      <c r="E12263" s="4">
        <v>136.08000000000001</v>
      </c>
    </row>
    <row r="12264" spans="1:5" x14ac:dyDescent="0.25">
      <c r="A12264" t="s">
        <v>12277</v>
      </c>
      <c r="B12264" s="1">
        <v>45982</v>
      </c>
      <c r="C12264" t="s">
        <v>16</v>
      </c>
      <c r="D12264" t="s">
        <v>7</v>
      </c>
      <c r="E12264" s="4">
        <v>195.21</v>
      </c>
    </row>
    <row r="12265" spans="1:5" x14ac:dyDescent="0.25">
      <c r="A12265" t="s">
        <v>12278</v>
      </c>
      <c r="B12265" s="1">
        <v>45729</v>
      </c>
      <c r="C12265" t="s">
        <v>6</v>
      </c>
      <c r="D12265" t="s">
        <v>10</v>
      </c>
      <c r="E12265" s="4">
        <v>134.85</v>
      </c>
    </row>
    <row r="12266" spans="1:5" x14ac:dyDescent="0.25">
      <c r="A12266" t="s">
        <v>12279</v>
      </c>
      <c r="B12266" s="1">
        <v>45933</v>
      </c>
      <c r="C12266" t="s">
        <v>16</v>
      </c>
      <c r="D12266" t="s">
        <v>13</v>
      </c>
      <c r="E12266" s="4">
        <v>137.84</v>
      </c>
    </row>
    <row r="12267" spans="1:5" x14ac:dyDescent="0.25">
      <c r="A12267" t="s">
        <v>12280</v>
      </c>
      <c r="B12267" s="1">
        <v>45993</v>
      </c>
      <c r="C12267" t="s">
        <v>16</v>
      </c>
      <c r="D12267" t="s">
        <v>13</v>
      </c>
      <c r="E12267" s="4">
        <v>118.29</v>
      </c>
    </row>
    <row r="12268" spans="1:5" x14ac:dyDescent="0.25">
      <c r="A12268" t="s">
        <v>12281</v>
      </c>
      <c r="B12268" s="1">
        <v>45782</v>
      </c>
      <c r="C12268" t="s">
        <v>16</v>
      </c>
      <c r="D12268" t="s">
        <v>10</v>
      </c>
      <c r="E12268" s="4">
        <v>144.91999999999999</v>
      </c>
    </row>
    <row r="12269" spans="1:5" x14ac:dyDescent="0.25">
      <c r="A12269" t="s">
        <v>12282</v>
      </c>
      <c r="B12269" s="1">
        <v>45985</v>
      </c>
      <c r="C12269" t="s">
        <v>12</v>
      </c>
      <c r="D12269" t="s">
        <v>7</v>
      </c>
      <c r="E12269" s="4">
        <v>512.85</v>
      </c>
    </row>
    <row r="12270" spans="1:5" x14ac:dyDescent="0.25">
      <c r="A12270" t="s">
        <v>12283</v>
      </c>
      <c r="B12270" s="1">
        <v>45698</v>
      </c>
      <c r="C12270" t="s">
        <v>16</v>
      </c>
      <c r="D12270" t="s">
        <v>7</v>
      </c>
      <c r="E12270" s="4">
        <v>165.19</v>
      </c>
    </row>
    <row r="12271" spans="1:5" x14ac:dyDescent="0.25">
      <c r="A12271" t="s">
        <v>12284</v>
      </c>
      <c r="B12271" s="1">
        <v>45742</v>
      </c>
      <c r="C12271" t="s">
        <v>12</v>
      </c>
      <c r="D12271" t="s">
        <v>13</v>
      </c>
      <c r="E12271" s="4">
        <v>384.8</v>
      </c>
    </row>
    <row r="12272" spans="1:5" x14ac:dyDescent="0.25">
      <c r="A12272" t="s">
        <v>12285</v>
      </c>
      <c r="B12272" s="1">
        <v>45723</v>
      </c>
      <c r="C12272" t="s">
        <v>12</v>
      </c>
      <c r="D12272" t="s">
        <v>10</v>
      </c>
      <c r="E12272" s="4">
        <v>411.8</v>
      </c>
    </row>
    <row r="12273" spans="1:5" x14ac:dyDescent="0.25">
      <c r="A12273" t="s">
        <v>12286</v>
      </c>
      <c r="B12273" s="1">
        <v>45683</v>
      </c>
      <c r="C12273" t="s">
        <v>16</v>
      </c>
      <c r="D12273" t="s">
        <v>10</v>
      </c>
      <c r="E12273" s="4">
        <v>125.79</v>
      </c>
    </row>
    <row r="12274" spans="1:5" x14ac:dyDescent="0.25">
      <c r="A12274" t="s">
        <v>12287</v>
      </c>
      <c r="B12274" s="1">
        <v>45687</v>
      </c>
      <c r="C12274" t="s">
        <v>59</v>
      </c>
      <c r="D12274" t="s">
        <v>10</v>
      </c>
      <c r="E12274" s="4">
        <v>79.06</v>
      </c>
    </row>
    <row r="12275" spans="1:5" x14ac:dyDescent="0.25">
      <c r="A12275" t="s">
        <v>12288</v>
      </c>
      <c r="B12275" s="1">
        <v>45979</v>
      </c>
      <c r="C12275" t="s">
        <v>59</v>
      </c>
      <c r="D12275" t="s">
        <v>13</v>
      </c>
      <c r="E12275" s="4">
        <v>92.2</v>
      </c>
    </row>
    <row r="12276" spans="1:5" x14ac:dyDescent="0.25">
      <c r="A12276" t="s">
        <v>12289</v>
      </c>
      <c r="B12276" s="1">
        <v>46001</v>
      </c>
      <c r="C12276" t="s">
        <v>12</v>
      </c>
      <c r="D12276" t="s">
        <v>7</v>
      </c>
      <c r="E12276" s="4">
        <v>472.24</v>
      </c>
    </row>
    <row r="12277" spans="1:5" x14ac:dyDescent="0.25">
      <c r="A12277" t="s">
        <v>12290</v>
      </c>
      <c r="B12277" s="1">
        <v>46008</v>
      </c>
      <c r="C12277" t="s">
        <v>59</v>
      </c>
      <c r="D12277" t="s">
        <v>25</v>
      </c>
      <c r="E12277" s="4">
        <v>102.6</v>
      </c>
    </row>
    <row r="12278" spans="1:5" x14ac:dyDescent="0.25">
      <c r="A12278" t="s">
        <v>12291</v>
      </c>
      <c r="B12278" s="1">
        <v>45723</v>
      </c>
      <c r="C12278" t="s">
        <v>31</v>
      </c>
      <c r="D12278" t="s">
        <v>25</v>
      </c>
      <c r="E12278" s="4">
        <v>126.72</v>
      </c>
    </row>
    <row r="12279" spans="1:5" x14ac:dyDescent="0.25">
      <c r="A12279" t="s">
        <v>12292</v>
      </c>
      <c r="B12279" s="1">
        <v>45858</v>
      </c>
      <c r="C12279" t="s">
        <v>16</v>
      </c>
      <c r="D12279" t="s">
        <v>10</v>
      </c>
      <c r="E12279" s="4">
        <v>46.11</v>
      </c>
    </row>
    <row r="12280" spans="1:5" x14ac:dyDescent="0.25">
      <c r="A12280" t="s">
        <v>12293</v>
      </c>
      <c r="B12280" s="1">
        <v>45775</v>
      </c>
      <c r="C12280" t="s">
        <v>16</v>
      </c>
      <c r="D12280" t="s">
        <v>13</v>
      </c>
      <c r="E12280" s="4">
        <v>142.81</v>
      </c>
    </row>
    <row r="12281" spans="1:5" x14ac:dyDescent="0.25">
      <c r="A12281" t="s">
        <v>12294</v>
      </c>
      <c r="B12281" s="1">
        <v>45988</v>
      </c>
      <c r="C12281" t="s">
        <v>9</v>
      </c>
      <c r="D12281" t="s">
        <v>13</v>
      </c>
      <c r="E12281" s="4">
        <v>180.54</v>
      </c>
    </row>
    <row r="12282" spans="1:5" x14ac:dyDescent="0.25">
      <c r="A12282" t="s">
        <v>12295</v>
      </c>
      <c r="B12282" s="1">
        <v>45876</v>
      </c>
      <c r="C12282" t="s">
        <v>31</v>
      </c>
      <c r="D12282" t="s">
        <v>10</v>
      </c>
      <c r="E12282" s="4">
        <v>150.9</v>
      </c>
    </row>
    <row r="12283" spans="1:5" x14ac:dyDescent="0.25">
      <c r="A12283" t="s">
        <v>12296</v>
      </c>
      <c r="B12283" s="1">
        <v>45921</v>
      </c>
      <c r="C12283" t="s">
        <v>16</v>
      </c>
      <c r="D12283" t="s">
        <v>10</v>
      </c>
      <c r="E12283" s="4">
        <v>187.34</v>
      </c>
    </row>
    <row r="12284" spans="1:5" x14ac:dyDescent="0.25">
      <c r="A12284" t="s">
        <v>12297</v>
      </c>
      <c r="B12284" s="1">
        <v>45816</v>
      </c>
      <c r="C12284" t="s">
        <v>9</v>
      </c>
      <c r="D12284" t="s">
        <v>25</v>
      </c>
      <c r="E12284" s="4">
        <v>176.99</v>
      </c>
    </row>
    <row r="12285" spans="1:5" x14ac:dyDescent="0.25">
      <c r="A12285" t="s">
        <v>12298</v>
      </c>
      <c r="B12285" s="1">
        <v>45678</v>
      </c>
      <c r="C12285" t="s">
        <v>31</v>
      </c>
      <c r="D12285" t="s">
        <v>25</v>
      </c>
      <c r="E12285" s="4">
        <v>46.05</v>
      </c>
    </row>
    <row r="12286" spans="1:5" x14ac:dyDescent="0.25">
      <c r="A12286" t="s">
        <v>12299</v>
      </c>
      <c r="B12286" s="1">
        <v>45891</v>
      </c>
      <c r="C12286" t="s">
        <v>9</v>
      </c>
      <c r="D12286" t="s">
        <v>13</v>
      </c>
      <c r="E12286" s="4">
        <v>296.76</v>
      </c>
    </row>
    <row r="12287" spans="1:5" x14ac:dyDescent="0.25">
      <c r="A12287" t="s">
        <v>12300</v>
      </c>
      <c r="B12287" s="1">
        <v>45811</v>
      </c>
      <c r="C12287" t="s">
        <v>9</v>
      </c>
      <c r="D12287" t="s">
        <v>13</v>
      </c>
      <c r="E12287" s="4">
        <v>202.68</v>
      </c>
    </row>
    <row r="12288" spans="1:5" x14ac:dyDescent="0.25">
      <c r="A12288" t="s">
        <v>12301</v>
      </c>
      <c r="B12288" s="1">
        <v>45795</v>
      </c>
      <c r="C12288" t="s">
        <v>6</v>
      </c>
      <c r="D12288" t="s">
        <v>25</v>
      </c>
      <c r="E12288" s="4">
        <v>96.83</v>
      </c>
    </row>
    <row r="12289" spans="1:5" x14ac:dyDescent="0.25">
      <c r="A12289" t="s">
        <v>12302</v>
      </c>
      <c r="B12289" s="1">
        <v>45866</v>
      </c>
      <c r="C12289" t="s">
        <v>16</v>
      </c>
      <c r="D12289" t="s">
        <v>10</v>
      </c>
      <c r="E12289" s="4">
        <v>157.12</v>
      </c>
    </row>
    <row r="12290" spans="1:5" x14ac:dyDescent="0.25">
      <c r="A12290" t="s">
        <v>12303</v>
      </c>
      <c r="B12290" s="1">
        <v>45791</v>
      </c>
      <c r="C12290" t="s">
        <v>16</v>
      </c>
      <c r="D12290" t="s">
        <v>13</v>
      </c>
      <c r="E12290" s="4">
        <v>122.76</v>
      </c>
    </row>
    <row r="12291" spans="1:5" x14ac:dyDescent="0.25">
      <c r="A12291" t="s">
        <v>12304</v>
      </c>
      <c r="B12291" s="1">
        <v>45947</v>
      </c>
      <c r="C12291" t="s">
        <v>16</v>
      </c>
      <c r="D12291" t="s">
        <v>10</v>
      </c>
      <c r="E12291" s="4">
        <v>196.86</v>
      </c>
    </row>
    <row r="12292" spans="1:5" x14ac:dyDescent="0.25">
      <c r="A12292" t="s">
        <v>12305</v>
      </c>
      <c r="B12292" s="1">
        <v>45980</v>
      </c>
      <c r="C12292" t="s">
        <v>59</v>
      </c>
      <c r="D12292" t="s">
        <v>10</v>
      </c>
      <c r="E12292" s="4">
        <v>49.63</v>
      </c>
    </row>
    <row r="12293" spans="1:5" x14ac:dyDescent="0.25">
      <c r="A12293" t="s">
        <v>12306</v>
      </c>
      <c r="B12293" s="1">
        <v>45737</v>
      </c>
      <c r="C12293" t="s">
        <v>31</v>
      </c>
      <c r="D12293" t="s">
        <v>10</v>
      </c>
      <c r="E12293" s="4">
        <v>225.52</v>
      </c>
    </row>
    <row r="12294" spans="1:5" x14ac:dyDescent="0.25">
      <c r="A12294" t="s">
        <v>12307</v>
      </c>
      <c r="B12294" s="1">
        <v>45846</v>
      </c>
      <c r="C12294" t="s">
        <v>9</v>
      </c>
      <c r="D12294" t="s">
        <v>10</v>
      </c>
      <c r="E12294" s="4">
        <v>314.2</v>
      </c>
    </row>
    <row r="12295" spans="1:5" x14ac:dyDescent="0.25">
      <c r="A12295" t="s">
        <v>12308</v>
      </c>
      <c r="B12295" s="1">
        <v>45916</v>
      </c>
      <c r="C12295" t="s">
        <v>59</v>
      </c>
      <c r="D12295" t="s">
        <v>13</v>
      </c>
      <c r="E12295" s="4">
        <v>105.42</v>
      </c>
    </row>
    <row r="12296" spans="1:5" x14ac:dyDescent="0.25">
      <c r="A12296" t="s">
        <v>12309</v>
      </c>
      <c r="B12296" s="1">
        <v>46015</v>
      </c>
      <c r="C12296" t="s">
        <v>12</v>
      </c>
      <c r="D12296" t="s">
        <v>25</v>
      </c>
      <c r="E12296" s="4">
        <v>246.88</v>
      </c>
    </row>
    <row r="12297" spans="1:5" x14ac:dyDescent="0.25">
      <c r="A12297" t="s">
        <v>12310</v>
      </c>
      <c r="B12297" s="1">
        <v>45999</v>
      </c>
      <c r="C12297" t="s">
        <v>12</v>
      </c>
      <c r="D12297" t="s">
        <v>13</v>
      </c>
      <c r="E12297" s="4">
        <v>216.9</v>
      </c>
    </row>
    <row r="12298" spans="1:5" x14ac:dyDescent="0.25">
      <c r="A12298" t="s">
        <v>12311</v>
      </c>
      <c r="B12298" s="1">
        <v>45912</v>
      </c>
      <c r="C12298" t="s">
        <v>16</v>
      </c>
      <c r="D12298" t="s">
        <v>13</v>
      </c>
      <c r="E12298" s="4">
        <v>165.58</v>
      </c>
    </row>
    <row r="12299" spans="1:5" x14ac:dyDescent="0.25">
      <c r="A12299" t="s">
        <v>12312</v>
      </c>
      <c r="B12299" s="1">
        <v>45982</v>
      </c>
      <c r="C12299" t="s">
        <v>16</v>
      </c>
      <c r="D12299" t="s">
        <v>13</v>
      </c>
      <c r="E12299" s="4">
        <v>130.4</v>
      </c>
    </row>
    <row r="12300" spans="1:5" x14ac:dyDescent="0.25">
      <c r="A12300" t="s">
        <v>12313</v>
      </c>
      <c r="B12300" s="1">
        <v>45797</v>
      </c>
      <c r="C12300" t="s">
        <v>6</v>
      </c>
      <c r="D12300" t="s">
        <v>7</v>
      </c>
      <c r="E12300" s="4">
        <v>136.9</v>
      </c>
    </row>
    <row r="12301" spans="1:5" x14ac:dyDescent="0.25">
      <c r="A12301" t="s">
        <v>12314</v>
      </c>
      <c r="B12301" s="1">
        <v>46008</v>
      </c>
      <c r="C12301" t="s">
        <v>59</v>
      </c>
      <c r="D12301" t="s">
        <v>13</v>
      </c>
      <c r="E12301" s="4">
        <v>87.82</v>
      </c>
    </row>
    <row r="12302" spans="1:5" x14ac:dyDescent="0.25">
      <c r="A12302" t="s">
        <v>12315</v>
      </c>
      <c r="B12302" s="1">
        <v>45697</v>
      </c>
      <c r="C12302" t="s">
        <v>9</v>
      </c>
      <c r="D12302" t="s">
        <v>13</v>
      </c>
      <c r="E12302" s="4">
        <v>153.96</v>
      </c>
    </row>
    <row r="12303" spans="1:5" x14ac:dyDescent="0.25">
      <c r="A12303" t="s">
        <v>12316</v>
      </c>
      <c r="B12303" s="1">
        <v>45860</v>
      </c>
      <c r="C12303" t="s">
        <v>12</v>
      </c>
      <c r="D12303" t="s">
        <v>7</v>
      </c>
      <c r="E12303" s="4">
        <v>445.67</v>
      </c>
    </row>
    <row r="12304" spans="1:5" x14ac:dyDescent="0.25">
      <c r="A12304" t="s">
        <v>12317</v>
      </c>
      <c r="B12304" s="1">
        <v>45675</v>
      </c>
      <c r="C12304" t="s">
        <v>9</v>
      </c>
      <c r="D12304" t="s">
        <v>25</v>
      </c>
      <c r="E12304" s="4">
        <v>156.85</v>
      </c>
    </row>
    <row r="12305" spans="1:5" x14ac:dyDescent="0.25">
      <c r="A12305" t="s">
        <v>12318</v>
      </c>
      <c r="B12305" s="1">
        <v>45925</v>
      </c>
      <c r="C12305" t="s">
        <v>6</v>
      </c>
      <c r="D12305" t="s">
        <v>7</v>
      </c>
      <c r="E12305" s="4">
        <v>88.7</v>
      </c>
    </row>
    <row r="12306" spans="1:5" x14ac:dyDescent="0.25">
      <c r="A12306" t="s">
        <v>12319</v>
      </c>
      <c r="B12306" s="1">
        <v>45891</v>
      </c>
      <c r="C12306" t="s">
        <v>6</v>
      </c>
      <c r="D12306" t="s">
        <v>13</v>
      </c>
      <c r="E12306" s="4">
        <v>78.16</v>
      </c>
    </row>
    <row r="12307" spans="1:5" x14ac:dyDescent="0.25">
      <c r="A12307" t="s">
        <v>12320</v>
      </c>
      <c r="B12307" s="1">
        <v>45969</v>
      </c>
      <c r="C12307" t="s">
        <v>16</v>
      </c>
      <c r="D12307" t="s">
        <v>13</v>
      </c>
      <c r="E12307" s="4">
        <v>96.21</v>
      </c>
    </row>
    <row r="12308" spans="1:5" x14ac:dyDescent="0.25">
      <c r="A12308" t="s">
        <v>12321</v>
      </c>
      <c r="B12308" s="1">
        <v>46010</v>
      </c>
      <c r="C12308" t="s">
        <v>16</v>
      </c>
      <c r="D12308" t="s">
        <v>13</v>
      </c>
      <c r="E12308" s="4">
        <v>146.72999999999999</v>
      </c>
    </row>
    <row r="12309" spans="1:5" x14ac:dyDescent="0.25">
      <c r="A12309" t="s">
        <v>12322</v>
      </c>
      <c r="B12309" s="1">
        <v>45816</v>
      </c>
      <c r="C12309" t="s">
        <v>6</v>
      </c>
      <c r="D12309" t="s">
        <v>25</v>
      </c>
      <c r="E12309" s="4">
        <v>66.22</v>
      </c>
    </row>
    <row r="12310" spans="1:5" x14ac:dyDescent="0.25">
      <c r="A12310" t="s">
        <v>12323</v>
      </c>
      <c r="B12310" s="1">
        <v>45751</v>
      </c>
      <c r="C12310" t="s">
        <v>16</v>
      </c>
      <c r="D12310" t="s">
        <v>13</v>
      </c>
      <c r="E12310" s="4">
        <v>81.819999999999993</v>
      </c>
    </row>
    <row r="12311" spans="1:5" x14ac:dyDescent="0.25">
      <c r="A12311" t="s">
        <v>12324</v>
      </c>
      <c r="B12311" s="1">
        <v>45680</v>
      </c>
      <c r="C12311" t="s">
        <v>31</v>
      </c>
      <c r="D12311" t="s">
        <v>13</v>
      </c>
      <c r="E12311" s="4">
        <v>201.3</v>
      </c>
    </row>
    <row r="12312" spans="1:5" x14ac:dyDescent="0.25">
      <c r="A12312" t="s">
        <v>12325</v>
      </c>
      <c r="B12312" s="1">
        <v>45696</v>
      </c>
      <c r="C12312" t="s">
        <v>16</v>
      </c>
      <c r="D12312" t="s">
        <v>25</v>
      </c>
      <c r="E12312" s="4">
        <v>83.51</v>
      </c>
    </row>
    <row r="12313" spans="1:5" x14ac:dyDescent="0.25">
      <c r="A12313" t="s">
        <v>12326</v>
      </c>
      <c r="B12313" s="1">
        <v>45878</v>
      </c>
      <c r="C12313" t="s">
        <v>6</v>
      </c>
      <c r="D12313" t="s">
        <v>13</v>
      </c>
      <c r="E12313" s="4">
        <v>87.5</v>
      </c>
    </row>
    <row r="12314" spans="1:5" x14ac:dyDescent="0.25">
      <c r="A12314" t="s">
        <v>12327</v>
      </c>
      <c r="B12314" s="1">
        <v>45793</v>
      </c>
      <c r="C12314" t="s">
        <v>59</v>
      </c>
      <c r="D12314" t="s">
        <v>10</v>
      </c>
      <c r="E12314" s="4">
        <v>87.13</v>
      </c>
    </row>
    <row r="12315" spans="1:5" x14ac:dyDescent="0.25">
      <c r="A12315" t="s">
        <v>12328</v>
      </c>
      <c r="B12315" s="1">
        <v>46004</v>
      </c>
      <c r="C12315" t="s">
        <v>59</v>
      </c>
      <c r="D12315" t="s">
        <v>10</v>
      </c>
      <c r="E12315" s="4">
        <v>19</v>
      </c>
    </row>
    <row r="12316" spans="1:5" x14ac:dyDescent="0.25">
      <c r="A12316" t="s">
        <v>12329</v>
      </c>
      <c r="B12316" s="1">
        <v>45862</v>
      </c>
      <c r="C12316" t="s">
        <v>31</v>
      </c>
      <c r="D12316" t="s">
        <v>13</v>
      </c>
      <c r="E12316" s="4">
        <v>135.74</v>
      </c>
    </row>
    <row r="12317" spans="1:5" x14ac:dyDescent="0.25">
      <c r="A12317" t="s">
        <v>12330</v>
      </c>
      <c r="B12317" s="1">
        <v>45794</v>
      </c>
      <c r="C12317" t="s">
        <v>12</v>
      </c>
      <c r="D12317" t="s">
        <v>13</v>
      </c>
      <c r="E12317" s="4">
        <v>327.17</v>
      </c>
    </row>
    <row r="12318" spans="1:5" x14ac:dyDescent="0.25">
      <c r="A12318" t="s">
        <v>12331</v>
      </c>
      <c r="B12318" s="1">
        <v>45931</v>
      </c>
      <c r="C12318" t="s">
        <v>16</v>
      </c>
      <c r="D12318" t="s">
        <v>10</v>
      </c>
      <c r="E12318" s="4">
        <v>128.49</v>
      </c>
    </row>
    <row r="12319" spans="1:5" x14ac:dyDescent="0.25">
      <c r="A12319" t="s">
        <v>12332</v>
      </c>
      <c r="B12319" s="1">
        <v>45717</v>
      </c>
      <c r="C12319" t="s">
        <v>59</v>
      </c>
      <c r="D12319" t="s">
        <v>13</v>
      </c>
      <c r="E12319" s="4">
        <v>54.23</v>
      </c>
    </row>
    <row r="12320" spans="1:5" x14ac:dyDescent="0.25">
      <c r="A12320" t="s">
        <v>12333</v>
      </c>
      <c r="B12320" s="1">
        <v>45698</v>
      </c>
      <c r="C12320" t="s">
        <v>6</v>
      </c>
      <c r="D12320" t="s">
        <v>13</v>
      </c>
      <c r="E12320" s="4">
        <v>113.35</v>
      </c>
    </row>
    <row r="12321" spans="1:5" x14ac:dyDescent="0.25">
      <c r="A12321" t="s">
        <v>12334</v>
      </c>
      <c r="B12321" s="1">
        <v>45802</v>
      </c>
      <c r="C12321" t="s">
        <v>16</v>
      </c>
      <c r="D12321" t="s">
        <v>7</v>
      </c>
      <c r="E12321" s="4">
        <v>123.42</v>
      </c>
    </row>
    <row r="12322" spans="1:5" x14ac:dyDescent="0.25">
      <c r="A12322" t="s">
        <v>12335</v>
      </c>
      <c r="B12322" s="1">
        <v>45959</v>
      </c>
      <c r="C12322" t="s">
        <v>9</v>
      </c>
      <c r="D12322" t="s">
        <v>25</v>
      </c>
      <c r="E12322" s="4">
        <v>210.72</v>
      </c>
    </row>
    <row r="12323" spans="1:5" x14ac:dyDescent="0.25">
      <c r="A12323" t="s">
        <v>12336</v>
      </c>
      <c r="B12323" s="1">
        <v>45854</v>
      </c>
      <c r="C12323" t="s">
        <v>12</v>
      </c>
      <c r="D12323" t="s">
        <v>13</v>
      </c>
      <c r="E12323" s="4">
        <v>468.49</v>
      </c>
    </row>
    <row r="12324" spans="1:5" x14ac:dyDescent="0.25">
      <c r="A12324" t="s">
        <v>12337</v>
      </c>
      <c r="B12324" s="1">
        <v>45784</v>
      </c>
      <c r="C12324" t="s">
        <v>16</v>
      </c>
      <c r="D12324" t="s">
        <v>7</v>
      </c>
      <c r="E12324" s="4">
        <v>145.02000000000001</v>
      </c>
    </row>
    <row r="12325" spans="1:5" x14ac:dyDescent="0.25">
      <c r="A12325" t="s">
        <v>12338</v>
      </c>
      <c r="B12325" s="1">
        <v>45813</v>
      </c>
      <c r="C12325" t="s">
        <v>12</v>
      </c>
      <c r="D12325" t="s">
        <v>10</v>
      </c>
      <c r="E12325" s="4">
        <v>446.24</v>
      </c>
    </row>
    <row r="12326" spans="1:5" x14ac:dyDescent="0.25">
      <c r="A12326" t="s">
        <v>12339</v>
      </c>
      <c r="B12326" s="1">
        <v>45960</v>
      </c>
      <c r="C12326" t="s">
        <v>16</v>
      </c>
      <c r="D12326" t="s">
        <v>13</v>
      </c>
      <c r="E12326" s="4">
        <v>123.17</v>
      </c>
    </row>
    <row r="12327" spans="1:5" x14ac:dyDescent="0.25">
      <c r="A12327" t="s">
        <v>12340</v>
      </c>
      <c r="B12327" s="1">
        <v>45786</v>
      </c>
      <c r="C12327" t="s">
        <v>6</v>
      </c>
      <c r="D12327" t="s">
        <v>25</v>
      </c>
      <c r="E12327" s="4">
        <v>134.77000000000001</v>
      </c>
    </row>
    <row r="12328" spans="1:5" x14ac:dyDescent="0.25">
      <c r="A12328" t="s">
        <v>12341</v>
      </c>
      <c r="B12328" s="1">
        <v>45672</v>
      </c>
      <c r="C12328" t="s">
        <v>16</v>
      </c>
      <c r="D12328" t="s">
        <v>7</v>
      </c>
      <c r="E12328" s="4">
        <v>91.83</v>
      </c>
    </row>
    <row r="12329" spans="1:5" x14ac:dyDescent="0.25">
      <c r="A12329" t="s">
        <v>12342</v>
      </c>
      <c r="B12329" s="1">
        <v>45719</v>
      </c>
      <c r="C12329" t="s">
        <v>59</v>
      </c>
      <c r="D12329" t="s">
        <v>13</v>
      </c>
      <c r="E12329" s="4">
        <v>46.56</v>
      </c>
    </row>
    <row r="12330" spans="1:5" x14ac:dyDescent="0.25">
      <c r="A12330" t="s">
        <v>12343</v>
      </c>
      <c r="B12330" s="1">
        <v>45921</v>
      </c>
      <c r="C12330" t="s">
        <v>9</v>
      </c>
      <c r="D12330" t="s">
        <v>13</v>
      </c>
      <c r="E12330" s="4">
        <v>116.83</v>
      </c>
    </row>
    <row r="12331" spans="1:5" x14ac:dyDescent="0.25">
      <c r="A12331" t="s">
        <v>12344</v>
      </c>
      <c r="B12331" s="1">
        <v>45789</v>
      </c>
      <c r="C12331" t="s">
        <v>31</v>
      </c>
      <c r="D12331" t="s">
        <v>10</v>
      </c>
      <c r="E12331" s="4">
        <v>72.84</v>
      </c>
    </row>
    <row r="12332" spans="1:5" x14ac:dyDescent="0.25">
      <c r="A12332" t="s">
        <v>12345</v>
      </c>
      <c r="B12332" s="1">
        <v>45893</v>
      </c>
      <c r="C12332" t="s">
        <v>6</v>
      </c>
      <c r="D12332" t="s">
        <v>10</v>
      </c>
      <c r="E12332" s="4">
        <v>108.19</v>
      </c>
    </row>
    <row r="12333" spans="1:5" x14ac:dyDescent="0.25">
      <c r="A12333" t="s">
        <v>12346</v>
      </c>
      <c r="B12333" s="1">
        <v>45988</v>
      </c>
      <c r="C12333" t="s">
        <v>59</v>
      </c>
      <c r="D12333" t="s">
        <v>13</v>
      </c>
      <c r="E12333" s="4">
        <v>46.41</v>
      </c>
    </row>
    <row r="12334" spans="1:5" x14ac:dyDescent="0.25">
      <c r="A12334" t="s">
        <v>12347</v>
      </c>
      <c r="B12334" s="1">
        <v>45892</v>
      </c>
      <c r="C12334" t="s">
        <v>9</v>
      </c>
      <c r="D12334" t="s">
        <v>13</v>
      </c>
      <c r="E12334" s="4">
        <v>206.06</v>
      </c>
    </row>
    <row r="12335" spans="1:5" x14ac:dyDescent="0.25">
      <c r="A12335" t="s">
        <v>12348</v>
      </c>
      <c r="B12335" s="1">
        <v>45999</v>
      </c>
      <c r="C12335" t="s">
        <v>12</v>
      </c>
      <c r="D12335" t="s">
        <v>10</v>
      </c>
      <c r="E12335" s="4">
        <v>279.99</v>
      </c>
    </row>
    <row r="12336" spans="1:5" x14ac:dyDescent="0.25">
      <c r="A12336" t="s">
        <v>12349</v>
      </c>
      <c r="B12336" s="1">
        <v>45990</v>
      </c>
      <c r="C12336" t="s">
        <v>59</v>
      </c>
      <c r="D12336" t="s">
        <v>13</v>
      </c>
      <c r="E12336" s="4">
        <v>116.56</v>
      </c>
    </row>
    <row r="12337" spans="1:5" x14ac:dyDescent="0.25">
      <c r="A12337" t="s">
        <v>12350</v>
      </c>
      <c r="B12337" s="1">
        <v>45997</v>
      </c>
      <c r="C12337" t="s">
        <v>9</v>
      </c>
      <c r="D12337" t="s">
        <v>7</v>
      </c>
      <c r="E12337" s="4">
        <v>82.84</v>
      </c>
    </row>
    <row r="12338" spans="1:5" x14ac:dyDescent="0.25">
      <c r="A12338" t="s">
        <v>12351</v>
      </c>
      <c r="B12338" s="1">
        <v>45704</v>
      </c>
      <c r="C12338" t="s">
        <v>59</v>
      </c>
      <c r="D12338" t="s">
        <v>13</v>
      </c>
      <c r="E12338" s="4">
        <v>62.94</v>
      </c>
    </row>
    <row r="12339" spans="1:5" x14ac:dyDescent="0.25">
      <c r="A12339" t="s">
        <v>12352</v>
      </c>
      <c r="B12339" s="1">
        <v>45881</v>
      </c>
      <c r="C12339" t="s">
        <v>9</v>
      </c>
      <c r="D12339" t="s">
        <v>13</v>
      </c>
      <c r="E12339" s="4">
        <v>155.47</v>
      </c>
    </row>
    <row r="12340" spans="1:5" x14ac:dyDescent="0.25">
      <c r="A12340" t="s">
        <v>12353</v>
      </c>
      <c r="B12340" s="1">
        <v>45916</v>
      </c>
      <c r="C12340" t="s">
        <v>31</v>
      </c>
      <c r="D12340" t="s">
        <v>25</v>
      </c>
      <c r="E12340" s="4">
        <v>212.44</v>
      </c>
    </row>
    <row r="12341" spans="1:5" x14ac:dyDescent="0.25">
      <c r="A12341" t="s">
        <v>12354</v>
      </c>
      <c r="B12341" s="1">
        <v>45776</v>
      </c>
      <c r="C12341" t="s">
        <v>31</v>
      </c>
      <c r="D12341" t="s">
        <v>7</v>
      </c>
      <c r="E12341" s="4">
        <v>206.26</v>
      </c>
    </row>
    <row r="12342" spans="1:5" x14ac:dyDescent="0.25">
      <c r="A12342" t="s">
        <v>12355</v>
      </c>
      <c r="B12342" s="1">
        <v>45792</v>
      </c>
      <c r="C12342" t="s">
        <v>9</v>
      </c>
      <c r="D12342" t="s">
        <v>25</v>
      </c>
      <c r="E12342" s="4">
        <v>235.08</v>
      </c>
    </row>
    <row r="12343" spans="1:5" x14ac:dyDescent="0.25">
      <c r="A12343" t="s">
        <v>12356</v>
      </c>
      <c r="B12343" s="1">
        <v>45705</v>
      </c>
      <c r="C12343" t="s">
        <v>16</v>
      </c>
      <c r="D12343" t="s">
        <v>7</v>
      </c>
      <c r="E12343" s="4">
        <v>87.65</v>
      </c>
    </row>
    <row r="12344" spans="1:5" x14ac:dyDescent="0.25">
      <c r="A12344" t="s">
        <v>12357</v>
      </c>
      <c r="B12344" s="1">
        <v>45852</v>
      </c>
      <c r="C12344" t="s">
        <v>9</v>
      </c>
      <c r="D12344" t="s">
        <v>7</v>
      </c>
      <c r="E12344" s="4">
        <v>280.81</v>
      </c>
    </row>
    <row r="12345" spans="1:5" x14ac:dyDescent="0.25">
      <c r="A12345" t="s">
        <v>12358</v>
      </c>
      <c r="B12345" s="1">
        <v>45683</v>
      </c>
      <c r="C12345" t="s">
        <v>16</v>
      </c>
      <c r="D12345" t="s">
        <v>13</v>
      </c>
      <c r="E12345" s="4">
        <v>181.9</v>
      </c>
    </row>
    <row r="12346" spans="1:5" x14ac:dyDescent="0.25">
      <c r="A12346" t="s">
        <v>12359</v>
      </c>
      <c r="B12346" s="1">
        <v>45799</v>
      </c>
      <c r="C12346" t="s">
        <v>16</v>
      </c>
      <c r="D12346" t="s">
        <v>10</v>
      </c>
      <c r="E12346" s="4">
        <v>139.06</v>
      </c>
    </row>
    <row r="12347" spans="1:5" x14ac:dyDescent="0.25">
      <c r="A12347" t="s">
        <v>12360</v>
      </c>
      <c r="B12347" s="1">
        <v>45729</v>
      </c>
      <c r="C12347" t="s">
        <v>16</v>
      </c>
      <c r="D12347" t="s">
        <v>10</v>
      </c>
      <c r="E12347" s="4">
        <v>129.47</v>
      </c>
    </row>
    <row r="12348" spans="1:5" x14ac:dyDescent="0.25">
      <c r="A12348" t="s">
        <v>12361</v>
      </c>
      <c r="B12348" s="1">
        <v>45956</v>
      </c>
      <c r="C12348" t="s">
        <v>59</v>
      </c>
      <c r="D12348" t="s">
        <v>13</v>
      </c>
      <c r="E12348" s="4">
        <v>77.61</v>
      </c>
    </row>
    <row r="12349" spans="1:5" x14ac:dyDescent="0.25">
      <c r="A12349" t="s">
        <v>12362</v>
      </c>
      <c r="B12349" s="1">
        <v>45973</v>
      </c>
      <c r="C12349" t="s">
        <v>59</v>
      </c>
      <c r="D12349" t="s">
        <v>7</v>
      </c>
      <c r="E12349" s="4">
        <v>81.47</v>
      </c>
    </row>
    <row r="12350" spans="1:5" x14ac:dyDescent="0.25">
      <c r="A12350" t="s">
        <v>12363</v>
      </c>
      <c r="B12350" s="1">
        <v>45734</v>
      </c>
      <c r="C12350" t="s">
        <v>9</v>
      </c>
      <c r="D12350" t="s">
        <v>13</v>
      </c>
      <c r="E12350" s="4">
        <v>231.79</v>
      </c>
    </row>
    <row r="12351" spans="1:5" x14ac:dyDescent="0.25">
      <c r="A12351" t="s">
        <v>12364</v>
      </c>
      <c r="B12351" s="1">
        <v>45712</v>
      </c>
      <c r="C12351" t="s">
        <v>9</v>
      </c>
      <c r="D12351" t="s">
        <v>7</v>
      </c>
      <c r="E12351" s="4">
        <v>159.86000000000001</v>
      </c>
    </row>
    <row r="12352" spans="1:5" x14ac:dyDescent="0.25">
      <c r="A12352" t="s">
        <v>12365</v>
      </c>
      <c r="B12352" s="1">
        <v>45922</v>
      </c>
      <c r="C12352" t="s">
        <v>16</v>
      </c>
      <c r="D12352" t="s">
        <v>10</v>
      </c>
      <c r="E12352" s="4">
        <v>141.55000000000001</v>
      </c>
    </row>
    <row r="12353" spans="1:5" x14ac:dyDescent="0.25">
      <c r="A12353" t="s">
        <v>12366</v>
      </c>
      <c r="B12353" s="1">
        <v>45973</v>
      </c>
      <c r="C12353" t="s">
        <v>16</v>
      </c>
      <c r="D12353" t="s">
        <v>13</v>
      </c>
      <c r="E12353" s="4">
        <v>132.53</v>
      </c>
    </row>
    <row r="12354" spans="1:5" x14ac:dyDescent="0.25">
      <c r="A12354" t="s">
        <v>12367</v>
      </c>
      <c r="B12354" s="1">
        <v>45704</v>
      </c>
      <c r="C12354" t="s">
        <v>12</v>
      </c>
      <c r="D12354" t="s">
        <v>13</v>
      </c>
      <c r="E12354" s="4">
        <v>225.39</v>
      </c>
    </row>
    <row r="12355" spans="1:5" x14ac:dyDescent="0.25">
      <c r="A12355" t="s">
        <v>12368</v>
      </c>
      <c r="B12355" s="1">
        <v>45864</v>
      </c>
      <c r="C12355" t="s">
        <v>12</v>
      </c>
      <c r="D12355" t="s">
        <v>7</v>
      </c>
      <c r="E12355" s="4">
        <v>361.09</v>
      </c>
    </row>
    <row r="12356" spans="1:5" x14ac:dyDescent="0.25">
      <c r="A12356" t="s">
        <v>12369</v>
      </c>
      <c r="B12356" s="1">
        <v>45854</v>
      </c>
      <c r="C12356" t="s">
        <v>9</v>
      </c>
      <c r="D12356" t="s">
        <v>7</v>
      </c>
      <c r="E12356" s="4">
        <v>188.62</v>
      </c>
    </row>
    <row r="12357" spans="1:5" x14ac:dyDescent="0.25">
      <c r="A12357" t="s">
        <v>12370</v>
      </c>
      <c r="B12357" s="1">
        <v>45813</v>
      </c>
      <c r="C12357" t="s">
        <v>16</v>
      </c>
      <c r="D12357" t="s">
        <v>7</v>
      </c>
      <c r="E12357" s="4">
        <v>72.31</v>
      </c>
    </row>
    <row r="12358" spans="1:5" x14ac:dyDescent="0.25">
      <c r="A12358" t="s">
        <v>12371</v>
      </c>
      <c r="B12358" s="1">
        <v>45660</v>
      </c>
      <c r="C12358" t="s">
        <v>9</v>
      </c>
      <c r="D12358" t="s">
        <v>25</v>
      </c>
      <c r="E12358" s="4">
        <v>128.82</v>
      </c>
    </row>
    <row r="12359" spans="1:5" x14ac:dyDescent="0.25">
      <c r="A12359" t="s">
        <v>12372</v>
      </c>
      <c r="B12359" s="1">
        <v>46008</v>
      </c>
      <c r="C12359" t="s">
        <v>59</v>
      </c>
      <c r="D12359" t="s">
        <v>10</v>
      </c>
      <c r="E12359" s="4">
        <v>62.11</v>
      </c>
    </row>
    <row r="12360" spans="1:5" x14ac:dyDescent="0.25">
      <c r="A12360" t="s">
        <v>12373</v>
      </c>
      <c r="B12360" s="1">
        <v>45686</v>
      </c>
      <c r="C12360" t="s">
        <v>6</v>
      </c>
      <c r="D12360" t="s">
        <v>13</v>
      </c>
      <c r="E12360" s="4">
        <v>88.96</v>
      </c>
    </row>
    <row r="12361" spans="1:5" x14ac:dyDescent="0.25">
      <c r="A12361" t="s">
        <v>12374</v>
      </c>
      <c r="B12361" s="1">
        <v>45936</v>
      </c>
      <c r="C12361" t="s">
        <v>59</v>
      </c>
      <c r="D12361" t="s">
        <v>10</v>
      </c>
      <c r="E12361" s="4">
        <v>88.67</v>
      </c>
    </row>
    <row r="12362" spans="1:5" x14ac:dyDescent="0.25">
      <c r="A12362" t="s">
        <v>12375</v>
      </c>
      <c r="B12362" s="1">
        <v>45960</v>
      </c>
      <c r="C12362" t="s">
        <v>59</v>
      </c>
      <c r="D12362" t="s">
        <v>7</v>
      </c>
      <c r="E12362" s="4">
        <v>94.84</v>
      </c>
    </row>
    <row r="12363" spans="1:5" x14ac:dyDescent="0.25">
      <c r="A12363" t="s">
        <v>12376</v>
      </c>
      <c r="B12363" s="1">
        <v>45676</v>
      </c>
      <c r="C12363" t="s">
        <v>6</v>
      </c>
      <c r="D12363" t="s">
        <v>10</v>
      </c>
      <c r="E12363" s="4">
        <v>103.83</v>
      </c>
    </row>
    <row r="12364" spans="1:5" x14ac:dyDescent="0.25">
      <c r="A12364" t="s">
        <v>12377</v>
      </c>
      <c r="B12364" s="1">
        <v>45927</v>
      </c>
      <c r="C12364" t="s">
        <v>16</v>
      </c>
      <c r="D12364" t="s">
        <v>13</v>
      </c>
      <c r="E12364" s="4">
        <v>107.78</v>
      </c>
    </row>
    <row r="12365" spans="1:5" x14ac:dyDescent="0.25">
      <c r="A12365" t="s">
        <v>12378</v>
      </c>
      <c r="B12365" s="1">
        <v>45789</v>
      </c>
      <c r="C12365" t="s">
        <v>16</v>
      </c>
      <c r="D12365" t="s">
        <v>13</v>
      </c>
      <c r="E12365" s="4">
        <v>145.26</v>
      </c>
    </row>
    <row r="12366" spans="1:5" x14ac:dyDescent="0.25">
      <c r="A12366" t="s">
        <v>12379</v>
      </c>
      <c r="B12366" s="1">
        <v>45924</v>
      </c>
      <c r="C12366" t="s">
        <v>59</v>
      </c>
      <c r="D12366" t="s">
        <v>7</v>
      </c>
      <c r="E12366" s="4">
        <v>97.55</v>
      </c>
    </row>
    <row r="12367" spans="1:5" x14ac:dyDescent="0.25">
      <c r="A12367" t="s">
        <v>12380</v>
      </c>
      <c r="B12367" s="1">
        <v>45730</v>
      </c>
      <c r="C12367" t="s">
        <v>31</v>
      </c>
      <c r="D12367" t="s">
        <v>13</v>
      </c>
      <c r="E12367" s="4">
        <v>160.53</v>
      </c>
    </row>
    <row r="12368" spans="1:5" x14ac:dyDescent="0.25">
      <c r="A12368" t="s">
        <v>12381</v>
      </c>
      <c r="B12368" s="1">
        <v>45866</v>
      </c>
      <c r="C12368" t="s">
        <v>6</v>
      </c>
      <c r="D12368" t="s">
        <v>10</v>
      </c>
      <c r="E12368" s="4">
        <v>96.17</v>
      </c>
    </row>
    <row r="12369" spans="1:5" x14ac:dyDescent="0.25">
      <c r="A12369" t="s">
        <v>12382</v>
      </c>
      <c r="B12369" s="1">
        <v>45767</v>
      </c>
      <c r="C12369" t="s">
        <v>9</v>
      </c>
      <c r="D12369" t="s">
        <v>13</v>
      </c>
      <c r="E12369" s="4">
        <v>293.8</v>
      </c>
    </row>
    <row r="12370" spans="1:5" x14ac:dyDescent="0.25">
      <c r="A12370" t="s">
        <v>12383</v>
      </c>
      <c r="B12370" s="1">
        <v>45975</v>
      </c>
      <c r="C12370" t="s">
        <v>59</v>
      </c>
      <c r="D12370" t="s">
        <v>10</v>
      </c>
      <c r="E12370" s="4">
        <v>117.92</v>
      </c>
    </row>
    <row r="12371" spans="1:5" x14ac:dyDescent="0.25">
      <c r="A12371" t="s">
        <v>12384</v>
      </c>
      <c r="B12371" s="1">
        <v>45869</v>
      </c>
      <c r="C12371" t="s">
        <v>6</v>
      </c>
      <c r="D12371" t="s">
        <v>25</v>
      </c>
      <c r="E12371" s="4">
        <v>139.47</v>
      </c>
    </row>
    <row r="12372" spans="1:5" x14ac:dyDescent="0.25">
      <c r="A12372" t="s">
        <v>12385</v>
      </c>
      <c r="B12372" s="1">
        <v>46020</v>
      </c>
      <c r="C12372" t="s">
        <v>9</v>
      </c>
      <c r="D12372" t="s">
        <v>13</v>
      </c>
      <c r="E12372" s="4">
        <v>335.43</v>
      </c>
    </row>
    <row r="12373" spans="1:5" x14ac:dyDescent="0.25">
      <c r="A12373" t="s">
        <v>12386</v>
      </c>
      <c r="B12373" s="1">
        <v>45898</v>
      </c>
      <c r="C12373" t="s">
        <v>9</v>
      </c>
      <c r="D12373" t="s">
        <v>10</v>
      </c>
      <c r="E12373" s="4">
        <v>227.36</v>
      </c>
    </row>
    <row r="12374" spans="1:5" x14ac:dyDescent="0.25">
      <c r="A12374" t="s">
        <v>12387</v>
      </c>
      <c r="B12374" s="1">
        <v>45786</v>
      </c>
      <c r="C12374" t="s">
        <v>6</v>
      </c>
      <c r="D12374" t="s">
        <v>7</v>
      </c>
      <c r="E12374" s="4">
        <v>62.38</v>
      </c>
    </row>
    <row r="12375" spans="1:5" x14ac:dyDescent="0.25">
      <c r="A12375" t="s">
        <v>12388</v>
      </c>
      <c r="B12375" s="1">
        <v>45829</v>
      </c>
      <c r="C12375" t="s">
        <v>59</v>
      </c>
      <c r="D12375" t="s">
        <v>13</v>
      </c>
      <c r="E12375" s="4">
        <v>71.88</v>
      </c>
    </row>
    <row r="12376" spans="1:5" x14ac:dyDescent="0.25">
      <c r="A12376" t="s">
        <v>12389</v>
      </c>
      <c r="B12376" s="1">
        <v>45766</v>
      </c>
      <c r="C12376" t="s">
        <v>16</v>
      </c>
      <c r="D12376" t="s">
        <v>25</v>
      </c>
      <c r="E12376" s="4">
        <v>91.32</v>
      </c>
    </row>
    <row r="12377" spans="1:5" x14ac:dyDescent="0.25">
      <c r="A12377" t="s">
        <v>12390</v>
      </c>
      <c r="B12377" s="1">
        <v>45877</v>
      </c>
      <c r="C12377" t="s">
        <v>16</v>
      </c>
      <c r="D12377" t="s">
        <v>10</v>
      </c>
      <c r="E12377" s="4">
        <v>181.85</v>
      </c>
    </row>
    <row r="12378" spans="1:5" x14ac:dyDescent="0.25">
      <c r="A12378" t="s">
        <v>12391</v>
      </c>
      <c r="B12378" s="1">
        <v>45883</v>
      </c>
      <c r="C12378" t="s">
        <v>16</v>
      </c>
      <c r="D12378" t="s">
        <v>10</v>
      </c>
      <c r="E12378" s="4">
        <v>165.99</v>
      </c>
    </row>
    <row r="12379" spans="1:5" x14ac:dyDescent="0.25">
      <c r="A12379" t="s">
        <v>12392</v>
      </c>
      <c r="B12379" s="1">
        <v>45938</v>
      </c>
      <c r="C12379" t="s">
        <v>16</v>
      </c>
      <c r="D12379" t="s">
        <v>10</v>
      </c>
      <c r="E12379" s="4">
        <v>158.04</v>
      </c>
    </row>
    <row r="12380" spans="1:5" x14ac:dyDescent="0.25">
      <c r="A12380" t="s">
        <v>12393</v>
      </c>
      <c r="B12380" s="1">
        <v>45820</v>
      </c>
      <c r="C12380" t="s">
        <v>9</v>
      </c>
      <c r="D12380" t="s">
        <v>25</v>
      </c>
      <c r="E12380" s="4">
        <v>169.52</v>
      </c>
    </row>
    <row r="12381" spans="1:5" x14ac:dyDescent="0.25">
      <c r="A12381" t="s">
        <v>12394</v>
      </c>
      <c r="B12381" s="1">
        <v>45716</v>
      </c>
      <c r="C12381" t="s">
        <v>9</v>
      </c>
      <c r="D12381" t="s">
        <v>25</v>
      </c>
      <c r="E12381" s="4">
        <v>190.22</v>
      </c>
    </row>
    <row r="12382" spans="1:5" x14ac:dyDescent="0.25">
      <c r="A12382" t="s">
        <v>12395</v>
      </c>
      <c r="B12382" s="1">
        <v>45693</v>
      </c>
      <c r="C12382" t="s">
        <v>31</v>
      </c>
      <c r="D12382" t="s">
        <v>10</v>
      </c>
      <c r="E12382" s="4">
        <v>157.15</v>
      </c>
    </row>
    <row r="12383" spans="1:5" x14ac:dyDescent="0.25">
      <c r="A12383" t="s">
        <v>12396</v>
      </c>
      <c r="B12383" s="1">
        <v>45716</v>
      </c>
      <c r="C12383" t="s">
        <v>9</v>
      </c>
      <c r="D12383" t="s">
        <v>25</v>
      </c>
      <c r="E12383" s="4">
        <v>236.37</v>
      </c>
    </row>
    <row r="12384" spans="1:5" x14ac:dyDescent="0.25">
      <c r="A12384" t="s">
        <v>12397</v>
      </c>
      <c r="B12384" s="1">
        <v>45940</v>
      </c>
      <c r="C12384" t="s">
        <v>59</v>
      </c>
      <c r="D12384" t="s">
        <v>13</v>
      </c>
      <c r="E12384" s="4">
        <v>78.180000000000007</v>
      </c>
    </row>
    <row r="12385" spans="1:5" x14ac:dyDescent="0.25">
      <c r="A12385" t="s">
        <v>12398</v>
      </c>
      <c r="B12385" s="1">
        <v>45968</v>
      </c>
      <c r="C12385" t="s">
        <v>16</v>
      </c>
      <c r="D12385" t="s">
        <v>7</v>
      </c>
      <c r="E12385" s="4">
        <v>119.36</v>
      </c>
    </row>
    <row r="12386" spans="1:5" x14ac:dyDescent="0.25">
      <c r="A12386" t="s">
        <v>12399</v>
      </c>
      <c r="B12386" s="1">
        <v>46020</v>
      </c>
      <c r="C12386" t="s">
        <v>6</v>
      </c>
      <c r="D12386" t="s">
        <v>13</v>
      </c>
      <c r="E12386" s="4">
        <v>103.21</v>
      </c>
    </row>
    <row r="12387" spans="1:5" x14ac:dyDescent="0.25">
      <c r="A12387" t="s">
        <v>12400</v>
      </c>
      <c r="B12387" s="1">
        <v>45885</v>
      </c>
      <c r="C12387" t="s">
        <v>59</v>
      </c>
      <c r="D12387" t="s">
        <v>10</v>
      </c>
      <c r="E12387" s="4">
        <v>82.54</v>
      </c>
    </row>
    <row r="12388" spans="1:5" x14ac:dyDescent="0.25">
      <c r="A12388" t="s">
        <v>12401</v>
      </c>
      <c r="B12388" s="1">
        <v>45870</v>
      </c>
      <c r="C12388" t="s">
        <v>12</v>
      </c>
      <c r="D12388" t="s">
        <v>13</v>
      </c>
      <c r="E12388" s="4">
        <v>100.49</v>
      </c>
    </row>
    <row r="12389" spans="1:5" x14ac:dyDescent="0.25">
      <c r="A12389" t="s">
        <v>12402</v>
      </c>
      <c r="B12389" s="1">
        <v>45775</v>
      </c>
      <c r="C12389" t="s">
        <v>6</v>
      </c>
      <c r="D12389" t="s">
        <v>13</v>
      </c>
      <c r="E12389" s="4">
        <v>83.75</v>
      </c>
    </row>
    <row r="12390" spans="1:5" x14ac:dyDescent="0.25">
      <c r="A12390" t="s">
        <v>12403</v>
      </c>
      <c r="B12390" s="1">
        <v>45668</v>
      </c>
      <c r="C12390" t="s">
        <v>6</v>
      </c>
      <c r="D12390" t="s">
        <v>25</v>
      </c>
      <c r="E12390" s="4">
        <v>133.91</v>
      </c>
    </row>
    <row r="12391" spans="1:5" x14ac:dyDescent="0.25">
      <c r="A12391" t="s">
        <v>12404</v>
      </c>
      <c r="B12391" s="1">
        <v>45950</v>
      </c>
      <c r="C12391" t="s">
        <v>6</v>
      </c>
      <c r="D12391" t="s">
        <v>10</v>
      </c>
      <c r="E12391" s="4">
        <v>103.41</v>
      </c>
    </row>
    <row r="12392" spans="1:5" x14ac:dyDescent="0.25">
      <c r="A12392" t="s">
        <v>12405</v>
      </c>
      <c r="B12392" s="1">
        <v>45715</v>
      </c>
      <c r="C12392" t="s">
        <v>12</v>
      </c>
      <c r="D12392" t="s">
        <v>10</v>
      </c>
      <c r="E12392" s="4">
        <v>211.8</v>
      </c>
    </row>
    <row r="12393" spans="1:5" x14ac:dyDescent="0.25">
      <c r="A12393" t="s">
        <v>12406</v>
      </c>
      <c r="B12393" s="1">
        <v>45812</v>
      </c>
      <c r="C12393" t="s">
        <v>12</v>
      </c>
      <c r="D12393" t="s">
        <v>7</v>
      </c>
      <c r="E12393" s="4">
        <v>230.16</v>
      </c>
    </row>
    <row r="12394" spans="1:5" x14ac:dyDescent="0.25">
      <c r="A12394" t="s">
        <v>12407</v>
      </c>
      <c r="B12394" s="1">
        <v>45883</v>
      </c>
      <c r="C12394" t="s">
        <v>59</v>
      </c>
      <c r="D12394" t="s">
        <v>7</v>
      </c>
      <c r="E12394" s="4">
        <v>84.64</v>
      </c>
    </row>
    <row r="12395" spans="1:5" x14ac:dyDescent="0.25">
      <c r="A12395" t="s">
        <v>12408</v>
      </c>
      <c r="B12395" s="1">
        <v>45808</v>
      </c>
      <c r="C12395" t="s">
        <v>6</v>
      </c>
      <c r="D12395" t="s">
        <v>7</v>
      </c>
      <c r="E12395" s="4">
        <v>119.93</v>
      </c>
    </row>
    <row r="12396" spans="1:5" x14ac:dyDescent="0.25">
      <c r="A12396" t="s">
        <v>12409</v>
      </c>
      <c r="B12396" s="1">
        <v>45926</v>
      </c>
      <c r="C12396" t="s">
        <v>12</v>
      </c>
      <c r="D12396" t="s">
        <v>7</v>
      </c>
      <c r="E12396" s="4">
        <v>292.60000000000002</v>
      </c>
    </row>
    <row r="12397" spans="1:5" x14ac:dyDescent="0.25">
      <c r="A12397" t="s">
        <v>12410</v>
      </c>
      <c r="B12397" s="1">
        <v>45939</v>
      </c>
      <c r="C12397" t="s">
        <v>6</v>
      </c>
      <c r="D12397" t="s">
        <v>13</v>
      </c>
      <c r="E12397" s="4">
        <v>58.58</v>
      </c>
    </row>
    <row r="12398" spans="1:5" x14ac:dyDescent="0.25">
      <c r="A12398" t="s">
        <v>12411</v>
      </c>
      <c r="B12398" s="1">
        <v>45986</v>
      </c>
      <c r="C12398" t="s">
        <v>12</v>
      </c>
      <c r="D12398" t="s">
        <v>10</v>
      </c>
      <c r="E12398" s="4">
        <v>292.83999999999997</v>
      </c>
    </row>
    <row r="12399" spans="1:5" x14ac:dyDescent="0.25">
      <c r="A12399" t="s">
        <v>12412</v>
      </c>
      <c r="B12399" s="1">
        <v>45830</v>
      </c>
      <c r="C12399" t="s">
        <v>31</v>
      </c>
      <c r="D12399" t="s">
        <v>13</v>
      </c>
      <c r="E12399" s="4">
        <v>209.18</v>
      </c>
    </row>
    <row r="12400" spans="1:5" x14ac:dyDescent="0.25">
      <c r="A12400" t="s">
        <v>12413</v>
      </c>
      <c r="B12400" s="1">
        <v>45693</v>
      </c>
      <c r="C12400" t="s">
        <v>12</v>
      </c>
      <c r="D12400" t="s">
        <v>10</v>
      </c>
      <c r="E12400" s="4">
        <v>316.52</v>
      </c>
    </row>
    <row r="12401" spans="1:5" x14ac:dyDescent="0.25">
      <c r="A12401" t="s">
        <v>12414</v>
      </c>
      <c r="B12401" s="1">
        <v>45661</v>
      </c>
      <c r="C12401" t="s">
        <v>9</v>
      </c>
      <c r="D12401" t="s">
        <v>10</v>
      </c>
      <c r="E12401" s="4">
        <v>210.71</v>
      </c>
    </row>
    <row r="12402" spans="1:5" x14ac:dyDescent="0.25">
      <c r="A12402" t="s">
        <v>12415</v>
      </c>
      <c r="B12402" s="1">
        <v>46010</v>
      </c>
      <c r="C12402" t="s">
        <v>59</v>
      </c>
      <c r="D12402" t="s">
        <v>13</v>
      </c>
      <c r="E12402" s="4">
        <v>109.46</v>
      </c>
    </row>
    <row r="12403" spans="1:5" x14ac:dyDescent="0.25">
      <c r="A12403" t="s">
        <v>12416</v>
      </c>
      <c r="B12403" s="1">
        <v>45661</v>
      </c>
      <c r="C12403" t="s">
        <v>12</v>
      </c>
      <c r="D12403" t="s">
        <v>13</v>
      </c>
      <c r="E12403" s="4">
        <v>406.74</v>
      </c>
    </row>
    <row r="12404" spans="1:5" x14ac:dyDescent="0.25">
      <c r="A12404" t="s">
        <v>12417</v>
      </c>
      <c r="B12404" s="1">
        <v>45771</v>
      </c>
      <c r="C12404" t="s">
        <v>6</v>
      </c>
      <c r="D12404" t="s">
        <v>13</v>
      </c>
      <c r="E12404" s="4">
        <v>143.97999999999999</v>
      </c>
    </row>
    <row r="12405" spans="1:5" x14ac:dyDescent="0.25">
      <c r="A12405" t="s">
        <v>12418</v>
      </c>
      <c r="B12405" s="1">
        <v>45982</v>
      </c>
      <c r="C12405" t="s">
        <v>59</v>
      </c>
      <c r="D12405" t="s">
        <v>13</v>
      </c>
      <c r="E12405" s="4">
        <v>76.53</v>
      </c>
    </row>
    <row r="12406" spans="1:5" x14ac:dyDescent="0.25">
      <c r="A12406" t="s">
        <v>12419</v>
      </c>
      <c r="B12406" s="1">
        <v>45660</v>
      </c>
      <c r="C12406" t="s">
        <v>12</v>
      </c>
      <c r="D12406" t="s">
        <v>13</v>
      </c>
      <c r="E12406" s="4">
        <v>446.89</v>
      </c>
    </row>
    <row r="12407" spans="1:5" x14ac:dyDescent="0.25">
      <c r="A12407" t="s">
        <v>12420</v>
      </c>
      <c r="B12407" s="1">
        <v>45712</v>
      </c>
      <c r="C12407" t="s">
        <v>6</v>
      </c>
      <c r="D12407" t="s">
        <v>13</v>
      </c>
      <c r="E12407" s="4">
        <v>128.82</v>
      </c>
    </row>
    <row r="12408" spans="1:5" x14ac:dyDescent="0.25">
      <c r="A12408" t="s">
        <v>12421</v>
      </c>
      <c r="B12408" s="1">
        <v>46013</v>
      </c>
      <c r="C12408" t="s">
        <v>6</v>
      </c>
      <c r="D12408" t="s">
        <v>10</v>
      </c>
      <c r="E12408" s="4">
        <v>54.62</v>
      </c>
    </row>
    <row r="12409" spans="1:5" x14ac:dyDescent="0.25">
      <c r="A12409" t="s">
        <v>12422</v>
      </c>
      <c r="B12409" s="1">
        <v>45800</v>
      </c>
      <c r="C12409" t="s">
        <v>59</v>
      </c>
      <c r="D12409" t="s">
        <v>13</v>
      </c>
      <c r="E12409" s="4">
        <v>75.989999999999995</v>
      </c>
    </row>
    <row r="12410" spans="1:5" x14ac:dyDescent="0.25">
      <c r="A12410" t="s">
        <v>12423</v>
      </c>
      <c r="B12410" s="1">
        <v>45950</v>
      </c>
      <c r="C12410" t="s">
        <v>16</v>
      </c>
      <c r="D12410" t="s">
        <v>13</v>
      </c>
      <c r="E12410" s="4">
        <v>122.73</v>
      </c>
    </row>
    <row r="12411" spans="1:5" x14ac:dyDescent="0.25">
      <c r="A12411" t="s">
        <v>12424</v>
      </c>
      <c r="B12411" s="1">
        <v>45722</v>
      </c>
      <c r="C12411" t="s">
        <v>16</v>
      </c>
      <c r="D12411" t="s">
        <v>25</v>
      </c>
      <c r="E12411" s="4">
        <v>152.52000000000001</v>
      </c>
    </row>
    <row r="12412" spans="1:5" x14ac:dyDescent="0.25">
      <c r="A12412" t="s">
        <v>12425</v>
      </c>
      <c r="B12412" s="1">
        <v>45901</v>
      </c>
      <c r="C12412" t="s">
        <v>16</v>
      </c>
      <c r="D12412" t="s">
        <v>13</v>
      </c>
      <c r="E12412" s="4">
        <v>181.12</v>
      </c>
    </row>
    <row r="12413" spans="1:5" x14ac:dyDescent="0.25">
      <c r="A12413" t="s">
        <v>12426</v>
      </c>
      <c r="B12413" s="1">
        <v>45770</v>
      </c>
      <c r="C12413" t="s">
        <v>16</v>
      </c>
      <c r="D12413" t="s">
        <v>7</v>
      </c>
      <c r="E12413" s="4">
        <v>122.12</v>
      </c>
    </row>
    <row r="12414" spans="1:5" x14ac:dyDescent="0.25">
      <c r="A12414" t="s">
        <v>12427</v>
      </c>
      <c r="B12414" s="1">
        <v>45931</v>
      </c>
      <c r="C12414" t="s">
        <v>16</v>
      </c>
      <c r="D12414" t="s">
        <v>13</v>
      </c>
      <c r="E12414" s="4">
        <v>136.16</v>
      </c>
    </row>
    <row r="12415" spans="1:5" x14ac:dyDescent="0.25">
      <c r="A12415" t="s">
        <v>12428</v>
      </c>
      <c r="B12415" s="1">
        <v>45788</v>
      </c>
      <c r="C12415" t="s">
        <v>9</v>
      </c>
      <c r="D12415" t="s">
        <v>10</v>
      </c>
      <c r="E12415" s="4">
        <v>94.48</v>
      </c>
    </row>
    <row r="12416" spans="1:5" x14ac:dyDescent="0.25">
      <c r="A12416" t="s">
        <v>12429</v>
      </c>
      <c r="B12416" s="1">
        <v>45799</v>
      </c>
      <c r="C12416" t="s">
        <v>12</v>
      </c>
      <c r="D12416" t="s">
        <v>13</v>
      </c>
      <c r="E12416" s="4">
        <v>234.12</v>
      </c>
    </row>
    <row r="12417" spans="1:5" x14ac:dyDescent="0.25">
      <c r="A12417" t="s">
        <v>12430</v>
      </c>
      <c r="B12417" s="1">
        <v>46013</v>
      </c>
      <c r="C12417" t="s">
        <v>31</v>
      </c>
      <c r="D12417" t="s">
        <v>13</v>
      </c>
      <c r="E12417" s="4">
        <v>153.21</v>
      </c>
    </row>
    <row r="12418" spans="1:5" x14ac:dyDescent="0.25">
      <c r="A12418" t="s">
        <v>12431</v>
      </c>
      <c r="B12418" s="1">
        <v>46014</v>
      </c>
      <c r="C12418" t="s">
        <v>59</v>
      </c>
      <c r="D12418" t="s">
        <v>10</v>
      </c>
      <c r="E12418" s="4">
        <v>84.76</v>
      </c>
    </row>
    <row r="12419" spans="1:5" x14ac:dyDescent="0.25">
      <c r="A12419" t="s">
        <v>12432</v>
      </c>
      <c r="B12419" s="1">
        <v>46000</v>
      </c>
      <c r="C12419" t="s">
        <v>59</v>
      </c>
      <c r="D12419" t="s">
        <v>25</v>
      </c>
      <c r="E12419" s="4">
        <v>67.44</v>
      </c>
    </row>
    <row r="12420" spans="1:5" x14ac:dyDescent="0.25">
      <c r="A12420" t="s">
        <v>12433</v>
      </c>
      <c r="B12420" s="1">
        <v>45863</v>
      </c>
      <c r="C12420" t="s">
        <v>9</v>
      </c>
      <c r="D12420" t="s">
        <v>13</v>
      </c>
      <c r="E12420" s="4">
        <v>190.6</v>
      </c>
    </row>
    <row r="12421" spans="1:5" x14ac:dyDescent="0.25">
      <c r="A12421" t="s">
        <v>12434</v>
      </c>
      <c r="B12421" s="1">
        <v>45897</v>
      </c>
      <c r="C12421" t="s">
        <v>9</v>
      </c>
      <c r="D12421" t="s">
        <v>13</v>
      </c>
      <c r="E12421" s="4">
        <v>174.71</v>
      </c>
    </row>
    <row r="12422" spans="1:5" x14ac:dyDescent="0.25">
      <c r="A12422" t="s">
        <v>12435</v>
      </c>
      <c r="B12422" s="1">
        <v>45977</v>
      </c>
      <c r="C12422" t="s">
        <v>59</v>
      </c>
      <c r="D12422" t="s">
        <v>13</v>
      </c>
      <c r="E12422" s="4">
        <v>50.67</v>
      </c>
    </row>
    <row r="12423" spans="1:5" x14ac:dyDescent="0.25">
      <c r="A12423" t="s">
        <v>12436</v>
      </c>
      <c r="B12423" s="1">
        <v>45904</v>
      </c>
      <c r="C12423" t="s">
        <v>6</v>
      </c>
      <c r="D12423" t="s">
        <v>10</v>
      </c>
      <c r="E12423" s="4">
        <v>47.95</v>
      </c>
    </row>
    <row r="12424" spans="1:5" x14ac:dyDescent="0.25">
      <c r="A12424" t="s">
        <v>12437</v>
      </c>
      <c r="B12424" s="1">
        <v>46015</v>
      </c>
      <c r="C12424" t="s">
        <v>9</v>
      </c>
      <c r="D12424" t="s">
        <v>7</v>
      </c>
      <c r="E12424" s="4">
        <v>193.75</v>
      </c>
    </row>
    <row r="12425" spans="1:5" x14ac:dyDescent="0.25">
      <c r="A12425" t="s">
        <v>12438</v>
      </c>
      <c r="B12425" s="1">
        <v>46007</v>
      </c>
      <c r="C12425" t="s">
        <v>12</v>
      </c>
      <c r="D12425" t="s">
        <v>10</v>
      </c>
      <c r="E12425" s="4">
        <v>221.79</v>
      </c>
    </row>
    <row r="12426" spans="1:5" x14ac:dyDescent="0.25">
      <c r="A12426" t="s">
        <v>12439</v>
      </c>
      <c r="B12426" s="1">
        <v>45845</v>
      </c>
      <c r="C12426" t="s">
        <v>12</v>
      </c>
      <c r="D12426" t="s">
        <v>13</v>
      </c>
      <c r="E12426" s="4">
        <v>454.63</v>
      </c>
    </row>
    <row r="12427" spans="1:5" x14ac:dyDescent="0.25">
      <c r="A12427" t="s">
        <v>12440</v>
      </c>
      <c r="B12427" s="1">
        <v>45849</v>
      </c>
      <c r="C12427" t="s">
        <v>6</v>
      </c>
      <c r="D12427" t="s">
        <v>13</v>
      </c>
      <c r="E12427" s="4">
        <v>74.430000000000007</v>
      </c>
    </row>
    <row r="12428" spans="1:5" x14ac:dyDescent="0.25">
      <c r="A12428" t="s">
        <v>12441</v>
      </c>
      <c r="B12428" s="1">
        <v>45888</v>
      </c>
      <c r="C12428" t="s">
        <v>31</v>
      </c>
      <c r="D12428" t="s">
        <v>25</v>
      </c>
      <c r="E12428" s="4">
        <v>244.05</v>
      </c>
    </row>
    <row r="12429" spans="1:5" x14ac:dyDescent="0.25">
      <c r="A12429" t="s">
        <v>12442</v>
      </c>
      <c r="B12429" s="1">
        <v>45890</v>
      </c>
      <c r="C12429" t="s">
        <v>12</v>
      </c>
      <c r="D12429" t="s">
        <v>10</v>
      </c>
      <c r="E12429" s="4">
        <v>381.53</v>
      </c>
    </row>
    <row r="12430" spans="1:5" x14ac:dyDescent="0.25">
      <c r="A12430" t="s">
        <v>12443</v>
      </c>
      <c r="B12430" s="1">
        <v>45687</v>
      </c>
      <c r="C12430" t="s">
        <v>31</v>
      </c>
      <c r="D12430" t="s">
        <v>7</v>
      </c>
      <c r="E12430" s="4">
        <v>209.37</v>
      </c>
    </row>
    <row r="12431" spans="1:5" x14ac:dyDescent="0.25">
      <c r="A12431" t="s">
        <v>12444</v>
      </c>
      <c r="B12431" s="1">
        <v>45997</v>
      </c>
      <c r="C12431" t="s">
        <v>16</v>
      </c>
      <c r="D12431" t="s">
        <v>7</v>
      </c>
      <c r="E12431" s="4">
        <v>80.83</v>
      </c>
    </row>
    <row r="12432" spans="1:5" x14ac:dyDescent="0.25">
      <c r="A12432" t="s">
        <v>12445</v>
      </c>
      <c r="B12432" s="1">
        <v>45703</v>
      </c>
      <c r="C12432" t="s">
        <v>31</v>
      </c>
      <c r="D12432" t="s">
        <v>13</v>
      </c>
      <c r="E12432" s="4">
        <v>137.09</v>
      </c>
    </row>
    <row r="12433" spans="1:5" x14ac:dyDescent="0.25">
      <c r="A12433" t="s">
        <v>12446</v>
      </c>
      <c r="B12433" s="1">
        <v>45972</v>
      </c>
      <c r="C12433" t="s">
        <v>31</v>
      </c>
      <c r="D12433" t="s">
        <v>7</v>
      </c>
      <c r="E12433" s="4">
        <v>129.85</v>
      </c>
    </row>
    <row r="12434" spans="1:5" x14ac:dyDescent="0.25">
      <c r="A12434" t="s">
        <v>12447</v>
      </c>
      <c r="B12434" s="1">
        <v>45910</v>
      </c>
      <c r="C12434" t="s">
        <v>12</v>
      </c>
      <c r="D12434" t="s">
        <v>25</v>
      </c>
      <c r="E12434" s="4">
        <v>284.69</v>
      </c>
    </row>
    <row r="12435" spans="1:5" x14ac:dyDescent="0.25">
      <c r="A12435" t="s">
        <v>12448</v>
      </c>
      <c r="B12435" s="1">
        <v>45989</v>
      </c>
      <c r="C12435" t="s">
        <v>59</v>
      </c>
      <c r="D12435" t="s">
        <v>7</v>
      </c>
      <c r="E12435" s="4">
        <v>98.49</v>
      </c>
    </row>
    <row r="12436" spans="1:5" x14ac:dyDescent="0.25">
      <c r="A12436" t="s">
        <v>12449</v>
      </c>
      <c r="B12436" s="1">
        <v>45879</v>
      </c>
      <c r="C12436" t="s">
        <v>16</v>
      </c>
      <c r="D12436" t="s">
        <v>13</v>
      </c>
      <c r="E12436" s="4">
        <v>173.28</v>
      </c>
    </row>
    <row r="12437" spans="1:5" x14ac:dyDescent="0.25">
      <c r="A12437" t="s">
        <v>12450</v>
      </c>
      <c r="B12437" s="1">
        <v>45856</v>
      </c>
      <c r="C12437" t="s">
        <v>31</v>
      </c>
      <c r="D12437" t="s">
        <v>25</v>
      </c>
      <c r="E12437" s="4">
        <v>122.77</v>
      </c>
    </row>
    <row r="12438" spans="1:5" x14ac:dyDescent="0.25">
      <c r="A12438" t="s">
        <v>12451</v>
      </c>
      <c r="B12438" s="1">
        <v>45904</v>
      </c>
      <c r="C12438" t="s">
        <v>16</v>
      </c>
      <c r="D12438" t="s">
        <v>13</v>
      </c>
      <c r="E12438" s="4">
        <v>200.28</v>
      </c>
    </row>
    <row r="12439" spans="1:5" x14ac:dyDescent="0.25">
      <c r="A12439" t="s">
        <v>12452</v>
      </c>
      <c r="B12439" s="1">
        <v>45707</v>
      </c>
      <c r="C12439" t="s">
        <v>6</v>
      </c>
      <c r="D12439" t="s">
        <v>13</v>
      </c>
      <c r="E12439" s="4">
        <v>101.91</v>
      </c>
    </row>
    <row r="12440" spans="1:5" x14ac:dyDescent="0.25">
      <c r="A12440" t="s">
        <v>12453</v>
      </c>
      <c r="B12440" s="1">
        <v>45867</v>
      </c>
      <c r="C12440" t="s">
        <v>31</v>
      </c>
      <c r="D12440" t="s">
        <v>10</v>
      </c>
      <c r="E12440" s="4">
        <v>157.09</v>
      </c>
    </row>
    <row r="12441" spans="1:5" x14ac:dyDescent="0.25">
      <c r="A12441" t="s">
        <v>12454</v>
      </c>
      <c r="B12441" s="1">
        <v>45848</v>
      </c>
      <c r="C12441" t="s">
        <v>31</v>
      </c>
      <c r="D12441" t="s">
        <v>10</v>
      </c>
      <c r="E12441" s="4">
        <v>224.39</v>
      </c>
    </row>
    <row r="12442" spans="1:5" x14ac:dyDescent="0.25">
      <c r="A12442" t="s">
        <v>12455</v>
      </c>
      <c r="B12442" s="1">
        <v>45973</v>
      </c>
      <c r="C12442" t="s">
        <v>9</v>
      </c>
      <c r="D12442" t="s">
        <v>13</v>
      </c>
      <c r="E12442" s="4">
        <v>393.23</v>
      </c>
    </row>
    <row r="12443" spans="1:5" x14ac:dyDescent="0.25">
      <c r="A12443" t="s">
        <v>12456</v>
      </c>
      <c r="B12443" s="1">
        <v>45741</v>
      </c>
      <c r="C12443" t="s">
        <v>16</v>
      </c>
      <c r="D12443" t="s">
        <v>7</v>
      </c>
      <c r="E12443" s="4">
        <v>137.21</v>
      </c>
    </row>
    <row r="12444" spans="1:5" x14ac:dyDescent="0.25">
      <c r="A12444" t="s">
        <v>12457</v>
      </c>
      <c r="B12444" s="1">
        <v>45698</v>
      </c>
      <c r="C12444" t="s">
        <v>16</v>
      </c>
      <c r="D12444" t="s">
        <v>7</v>
      </c>
      <c r="E12444" s="4">
        <v>183.46</v>
      </c>
    </row>
    <row r="12445" spans="1:5" x14ac:dyDescent="0.25">
      <c r="A12445" t="s">
        <v>12458</v>
      </c>
      <c r="B12445" s="1">
        <v>45953</v>
      </c>
      <c r="C12445" t="s">
        <v>12</v>
      </c>
      <c r="D12445" t="s">
        <v>13</v>
      </c>
      <c r="E12445" s="4">
        <v>542.09</v>
      </c>
    </row>
    <row r="12446" spans="1:5" x14ac:dyDescent="0.25">
      <c r="A12446" t="s">
        <v>12459</v>
      </c>
      <c r="B12446" s="1">
        <v>45784</v>
      </c>
      <c r="C12446" t="s">
        <v>31</v>
      </c>
      <c r="D12446" t="s">
        <v>25</v>
      </c>
      <c r="E12446" s="4">
        <v>173.41</v>
      </c>
    </row>
    <row r="12447" spans="1:5" x14ac:dyDescent="0.25">
      <c r="A12447" t="s">
        <v>12460</v>
      </c>
      <c r="B12447" s="1">
        <v>45926</v>
      </c>
      <c r="C12447" t="s">
        <v>6</v>
      </c>
      <c r="D12447" t="s">
        <v>13</v>
      </c>
      <c r="E12447" s="4">
        <v>90.33</v>
      </c>
    </row>
    <row r="12448" spans="1:5" x14ac:dyDescent="0.25">
      <c r="A12448" t="s">
        <v>12461</v>
      </c>
      <c r="B12448" s="1">
        <v>45795</v>
      </c>
      <c r="C12448" t="s">
        <v>16</v>
      </c>
      <c r="D12448" t="s">
        <v>13</v>
      </c>
      <c r="E12448" s="4">
        <v>132.93</v>
      </c>
    </row>
    <row r="12449" spans="1:5" x14ac:dyDescent="0.25">
      <c r="A12449" t="s">
        <v>12462</v>
      </c>
      <c r="B12449" s="1">
        <v>45664</v>
      </c>
      <c r="C12449" t="s">
        <v>31</v>
      </c>
      <c r="D12449" t="s">
        <v>25</v>
      </c>
      <c r="E12449" s="4">
        <v>80.83</v>
      </c>
    </row>
    <row r="12450" spans="1:5" x14ac:dyDescent="0.25">
      <c r="A12450" t="s">
        <v>12463</v>
      </c>
      <c r="B12450" s="1">
        <v>45837</v>
      </c>
      <c r="C12450" t="s">
        <v>9</v>
      </c>
      <c r="D12450" t="s">
        <v>25</v>
      </c>
      <c r="E12450" s="4">
        <v>99.73</v>
      </c>
    </row>
    <row r="12451" spans="1:5" x14ac:dyDescent="0.25">
      <c r="A12451" t="s">
        <v>12464</v>
      </c>
      <c r="B12451" s="1">
        <v>45759</v>
      </c>
      <c r="C12451" t="s">
        <v>31</v>
      </c>
      <c r="D12451" t="s">
        <v>10</v>
      </c>
      <c r="E12451" s="4">
        <v>129.72999999999999</v>
      </c>
    </row>
    <row r="12452" spans="1:5" x14ac:dyDescent="0.25">
      <c r="A12452" t="s">
        <v>12465</v>
      </c>
      <c r="B12452" s="1">
        <v>45986</v>
      </c>
      <c r="C12452" t="s">
        <v>31</v>
      </c>
      <c r="D12452" t="s">
        <v>7</v>
      </c>
      <c r="E12452" s="4">
        <v>110.98</v>
      </c>
    </row>
    <row r="12453" spans="1:5" x14ac:dyDescent="0.25">
      <c r="A12453" t="s">
        <v>12466</v>
      </c>
      <c r="B12453" s="1">
        <v>45725</v>
      </c>
      <c r="C12453" t="s">
        <v>16</v>
      </c>
      <c r="D12453" t="s">
        <v>25</v>
      </c>
      <c r="E12453" s="4">
        <v>124.13</v>
      </c>
    </row>
    <row r="12454" spans="1:5" x14ac:dyDescent="0.25">
      <c r="A12454" t="s">
        <v>12467</v>
      </c>
      <c r="B12454" s="1">
        <v>45726</v>
      </c>
      <c r="C12454" t="s">
        <v>31</v>
      </c>
      <c r="D12454" t="s">
        <v>13</v>
      </c>
      <c r="E12454" s="4">
        <v>102.2</v>
      </c>
    </row>
    <row r="12455" spans="1:5" x14ac:dyDescent="0.25">
      <c r="A12455" t="s">
        <v>12468</v>
      </c>
      <c r="B12455" s="1">
        <v>45936</v>
      </c>
      <c r="C12455" t="s">
        <v>6</v>
      </c>
      <c r="D12455" t="s">
        <v>13</v>
      </c>
      <c r="E12455" s="4">
        <v>110.62</v>
      </c>
    </row>
    <row r="12456" spans="1:5" x14ac:dyDescent="0.25">
      <c r="A12456" t="s">
        <v>12469</v>
      </c>
      <c r="B12456" s="1">
        <v>45813</v>
      </c>
      <c r="C12456" t="s">
        <v>12</v>
      </c>
      <c r="D12456" t="s">
        <v>7</v>
      </c>
      <c r="E12456" s="4">
        <v>361.82</v>
      </c>
    </row>
    <row r="12457" spans="1:5" x14ac:dyDescent="0.25">
      <c r="A12457" t="s">
        <v>12470</v>
      </c>
      <c r="B12457" s="1">
        <v>45661</v>
      </c>
      <c r="C12457" t="s">
        <v>12</v>
      </c>
      <c r="D12457" t="s">
        <v>13</v>
      </c>
      <c r="E12457" s="4">
        <v>288.99</v>
      </c>
    </row>
    <row r="12458" spans="1:5" x14ac:dyDescent="0.25">
      <c r="A12458" t="s">
        <v>12471</v>
      </c>
      <c r="B12458" s="1">
        <v>45690</v>
      </c>
      <c r="C12458" t="s">
        <v>12</v>
      </c>
      <c r="D12458" t="s">
        <v>13</v>
      </c>
      <c r="E12458" s="4">
        <v>269.41000000000003</v>
      </c>
    </row>
    <row r="12459" spans="1:5" x14ac:dyDescent="0.25">
      <c r="A12459" t="s">
        <v>12472</v>
      </c>
      <c r="B12459" s="1">
        <v>45995</v>
      </c>
      <c r="C12459" t="s">
        <v>12</v>
      </c>
      <c r="D12459" t="s">
        <v>13</v>
      </c>
      <c r="E12459" s="4">
        <v>47.11</v>
      </c>
    </row>
    <row r="12460" spans="1:5" x14ac:dyDescent="0.25">
      <c r="A12460" t="s">
        <v>12473</v>
      </c>
      <c r="B12460" s="1">
        <v>45903</v>
      </c>
      <c r="C12460" t="s">
        <v>12</v>
      </c>
      <c r="D12460" t="s">
        <v>10</v>
      </c>
      <c r="E12460" s="4">
        <v>202.13</v>
      </c>
    </row>
    <row r="12461" spans="1:5" x14ac:dyDescent="0.25">
      <c r="A12461" t="s">
        <v>12474</v>
      </c>
      <c r="B12461" s="1">
        <v>45845</v>
      </c>
      <c r="C12461" t="s">
        <v>6</v>
      </c>
      <c r="D12461" t="s">
        <v>7</v>
      </c>
      <c r="E12461" s="4">
        <v>114.62</v>
      </c>
    </row>
    <row r="12462" spans="1:5" x14ac:dyDescent="0.25">
      <c r="A12462" t="s">
        <v>12475</v>
      </c>
      <c r="B12462" s="1">
        <v>45724</v>
      </c>
      <c r="C12462" t="s">
        <v>31</v>
      </c>
      <c r="D12462" t="s">
        <v>25</v>
      </c>
      <c r="E12462" s="4">
        <v>123.5</v>
      </c>
    </row>
    <row r="12463" spans="1:5" x14ac:dyDescent="0.25">
      <c r="A12463" t="s">
        <v>12476</v>
      </c>
      <c r="B12463" s="1">
        <v>45836</v>
      </c>
      <c r="C12463" t="s">
        <v>31</v>
      </c>
      <c r="D12463" t="s">
        <v>13</v>
      </c>
      <c r="E12463" s="4">
        <v>105.48</v>
      </c>
    </row>
    <row r="12464" spans="1:5" x14ac:dyDescent="0.25">
      <c r="A12464" t="s">
        <v>12477</v>
      </c>
      <c r="B12464" s="1">
        <v>46003</v>
      </c>
      <c r="C12464" t="s">
        <v>12</v>
      </c>
      <c r="D12464" t="s">
        <v>7</v>
      </c>
      <c r="E12464" s="4">
        <v>326.02999999999997</v>
      </c>
    </row>
    <row r="12465" spans="1:5" x14ac:dyDescent="0.25">
      <c r="A12465" t="s">
        <v>12478</v>
      </c>
      <c r="B12465" s="1">
        <v>45779</v>
      </c>
      <c r="C12465" t="s">
        <v>59</v>
      </c>
      <c r="D12465" t="s">
        <v>13</v>
      </c>
      <c r="E12465" s="4">
        <v>75.930000000000007</v>
      </c>
    </row>
    <row r="12466" spans="1:5" x14ac:dyDescent="0.25">
      <c r="A12466" t="s">
        <v>12479</v>
      </c>
      <c r="B12466" s="1">
        <v>46006</v>
      </c>
      <c r="C12466" t="s">
        <v>59</v>
      </c>
      <c r="D12466" t="s">
        <v>7</v>
      </c>
      <c r="E12466" s="4">
        <v>79.760000000000005</v>
      </c>
    </row>
    <row r="12467" spans="1:5" x14ac:dyDescent="0.25">
      <c r="A12467" t="s">
        <v>12480</v>
      </c>
      <c r="B12467" s="1">
        <v>45665</v>
      </c>
      <c r="C12467" t="s">
        <v>6</v>
      </c>
      <c r="D12467" t="s">
        <v>7</v>
      </c>
      <c r="E12467" s="4">
        <v>119.54</v>
      </c>
    </row>
    <row r="12468" spans="1:5" x14ac:dyDescent="0.25">
      <c r="A12468" t="s">
        <v>12481</v>
      </c>
      <c r="B12468" s="1">
        <v>45695</v>
      </c>
      <c r="C12468" t="s">
        <v>12</v>
      </c>
      <c r="D12468" t="s">
        <v>10</v>
      </c>
      <c r="E12468" s="4">
        <v>406.59</v>
      </c>
    </row>
    <row r="12469" spans="1:5" x14ac:dyDescent="0.25">
      <c r="A12469" t="s">
        <v>12482</v>
      </c>
      <c r="B12469" s="1">
        <v>45747</v>
      </c>
      <c r="C12469" t="s">
        <v>31</v>
      </c>
      <c r="D12469" t="s">
        <v>10</v>
      </c>
      <c r="E12469" s="4">
        <v>124.04</v>
      </c>
    </row>
    <row r="12470" spans="1:5" x14ac:dyDescent="0.25">
      <c r="A12470" t="s">
        <v>12483</v>
      </c>
      <c r="B12470" s="1">
        <v>45718</v>
      </c>
      <c r="C12470" t="s">
        <v>9</v>
      </c>
      <c r="D12470" t="s">
        <v>25</v>
      </c>
      <c r="E12470" s="4">
        <v>77.599999999999994</v>
      </c>
    </row>
    <row r="12471" spans="1:5" x14ac:dyDescent="0.25">
      <c r="A12471" t="s">
        <v>12484</v>
      </c>
      <c r="B12471" s="1">
        <v>45988</v>
      </c>
      <c r="C12471" t="s">
        <v>9</v>
      </c>
      <c r="D12471" t="s">
        <v>7</v>
      </c>
      <c r="E12471" s="4">
        <v>176.47</v>
      </c>
    </row>
    <row r="12472" spans="1:5" x14ac:dyDescent="0.25">
      <c r="A12472" t="s">
        <v>12485</v>
      </c>
      <c r="B12472" s="1">
        <v>45743</v>
      </c>
      <c r="C12472" t="s">
        <v>31</v>
      </c>
      <c r="D12472" t="s">
        <v>25</v>
      </c>
      <c r="E12472" s="4">
        <v>127.3</v>
      </c>
    </row>
    <row r="12473" spans="1:5" x14ac:dyDescent="0.25">
      <c r="A12473" t="s">
        <v>12486</v>
      </c>
      <c r="B12473" s="1">
        <v>45921</v>
      </c>
      <c r="C12473" t="s">
        <v>6</v>
      </c>
      <c r="D12473" t="s">
        <v>10</v>
      </c>
      <c r="E12473" s="4">
        <v>94.8</v>
      </c>
    </row>
    <row r="12474" spans="1:5" x14ac:dyDescent="0.25">
      <c r="A12474" t="s">
        <v>12487</v>
      </c>
      <c r="B12474" s="1">
        <v>45909</v>
      </c>
      <c r="C12474" t="s">
        <v>31</v>
      </c>
      <c r="D12474" t="s">
        <v>13</v>
      </c>
      <c r="E12474" s="4">
        <v>169.29</v>
      </c>
    </row>
    <row r="12475" spans="1:5" x14ac:dyDescent="0.25">
      <c r="A12475" t="s">
        <v>12488</v>
      </c>
      <c r="B12475" s="1">
        <v>45964</v>
      </c>
      <c r="C12475" t="s">
        <v>59</v>
      </c>
      <c r="D12475" t="s">
        <v>25</v>
      </c>
      <c r="E12475" s="4">
        <v>72.59</v>
      </c>
    </row>
    <row r="12476" spans="1:5" x14ac:dyDescent="0.25">
      <c r="A12476" t="s">
        <v>12489</v>
      </c>
      <c r="B12476" s="1">
        <v>45711</v>
      </c>
      <c r="C12476" t="s">
        <v>9</v>
      </c>
      <c r="D12476" t="s">
        <v>25</v>
      </c>
      <c r="E12476" s="4">
        <v>44.36</v>
      </c>
    </row>
    <row r="12477" spans="1:5" x14ac:dyDescent="0.25">
      <c r="A12477" t="s">
        <v>12490</v>
      </c>
      <c r="B12477" s="1">
        <v>45744</v>
      </c>
      <c r="C12477" t="s">
        <v>16</v>
      </c>
      <c r="D12477" t="s">
        <v>7</v>
      </c>
      <c r="E12477" s="4">
        <v>111.31</v>
      </c>
    </row>
    <row r="12478" spans="1:5" x14ac:dyDescent="0.25">
      <c r="A12478" t="s">
        <v>12491</v>
      </c>
      <c r="B12478" s="1">
        <v>45804</v>
      </c>
      <c r="C12478" t="s">
        <v>9</v>
      </c>
      <c r="D12478" t="s">
        <v>13</v>
      </c>
      <c r="E12478" s="4">
        <v>92.31</v>
      </c>
    </row>
    <row r="12479" spans="1:5" x14ac:dyDescent="0.25">
      <c r="A12479" t="s">
        <v>12492</v>
      </c>
      <c r="B12479" s="1">
        <v>45743</v>
      </c>
      <c r="C12479" t="s">
        <v>31</v>
      </c>
      <c r="D12479" t="s">
        <v>10</v>
      </c>
      <c r="E12479" s="4">
        <v>236.98</v>
      </c>
    </row>
    <row r="12480" spans="1:5" x14ac:dyDescent="0.25">
      <c r="A12480" t="s">
        <v>12493</v>
      </c>
      <c r="B12480" s="1">
        <v>45666</v>
      </c>
      <c r="C12480" t="s">
        <v>12</v>
      </c>
      <c r="D12480" t="s">
        <v>7</v>
      </c>
      <c r="E12480" s="4">
        <v>84.79</v>
      </c>
    </row>
    <row r="12481" spans="1:5" x14ac:dyDescent="0.25">
      <c r="A12481" t="s">
        <v>12494</v>
      </c>
      <c r="B12481" s="1">
        <v>46004</v>
      </c>
      <c r="C12481" t="s">
        <v>12</v>
      </c>
      <c r="D12481" t="s">
        <v>10</v>
      </c>
      <c r="E12481" s="4">
        <v>505.35</v>
      </c>
    </row>
    <row r="12482" spans="1:5" x14ac:dyDescent="0.25">
      <c r="A12482" t="s">
        <v>12495</v>
      </c>
      <c r="B12482" s="1">
        <v>45964</v>
      </c>
      <c r="C12482" t="s">
        <v>59</v>
      </c>
      <c r="D12482" t="s">
        <v>13</v>
      </c>
      <c r="E12482" s="4">
        <v>92.25</v>
      </c>
    </row>
    <row r="12483" spans="1:5" x14ac:dyDescent="0.25">
      <c r="A12483" t="s">
        <v>12496</v>
      </c>
      <c r="B12483" s="1">
        <v>45775</v>
      </c>
      <c r="C12483" t="s">
        <v>59</v>
      </c>
      <c r="D12483" t="s">
        <v>13</v>
      </c>
      <c r="E12483" s="4">
        <v>90.71</v>
      </c>
    </row>
    <row r="12484" spans="1:5" x14ac:dyDescent="0.25">
      <c r="A12484" t="s">
        <v>12497</v>
      </c>
      <c r="B12484" s="1">
        <v>45965</v>
      </c>
      <c r="C12484" t="s">
        <v>31</v>
      </c>
      <c r="D12484" t="s">
        <v>25</v>
      </c>
      <c r="E12484" s="4">
        <v>176.55</v>
      </c>
    </row>
    <row r="12485" spans="1:5" x14ac:dyDescent="0.25">
      <c r="A12485" t="s">
        <v>12498</v>
      </c>
      <c r="B12485" s="1">
        <v>45720</v>
      </c>
      <c r="C12485" t="s">
        <v>9</v>
      </c>
      <c r="D12485" t="s">
        <v>25</v>
      </c>
      <c r="E12485" s="4">
        <v>256.81</v>
      </c>
    </row>
    <row r="12486" spans="1:5" x14ac:dyDescent="0.25">
      <c r="A12486" t="s">
        <v>12499</v>
      </c>
      <c r="B12486" s="1">
        <v>45665</v>
      </c>
      <c r="C12486" t="s">
        <v>6</v>
      </c>
      <c r="D12486" t="s">
        <v>10</v>
      </c>
      <c r="E12486" s="4">
        <v>119.8</v>
      </c>
    </row>
    <row r="12487" spans="1:5" x14ac:dyDescent="0.25">
      <c r="A12487" t="s">
        <v>12500</v>
      </c>
      <c r="B12487" s="1">
        <v>45810</v>
      </c>
      <c r="C12487" t="s">
        <v>16</v>
      </c>
      <c r="D12487" t="s">
        <v>10</v>
      </c>
      <c r="E12487" s="4">
        <v>176.19</v>
      </c>
    </row>
    <row r="12488" spans="1:5" x14ac:dyDescent="0.25">
      <c r="A12488" t="s">
        <v>12501</v>
      </c>
      <c r="B12488" s="1">
        <v>45986</v>
      </c>
      <c r="C12488" t="s">
        <v>31</v>
      </c>
      <c r="D12488" t="s">
        <v>13</v>
      </c>
      <c r="E12488" s="4">
        <v>176.27</v>
      </c>
    </row>
    <row r="12489" spans="1:5" x14ac:dyDescent="0.25">
      <c r="A12489" t="s">
        <v>12502</v>
      </c>
      <c r="B12489" s="1">
        <v>45858</v>
      </c>
      <c r="C12489" t="s">
        <v>16</v>
      </c>
      <c r="D12489" t="s">
        <v>13</v>
      </c>
      <c r="E12489" s="4">
        <v>132.43</v>
      </c>
    </row>
    <row r="12490" spans="1:5" x14ac:dyDescent="0.25">
      <c r="A12490" t="s">
        <v>12503</v>
      </c>
      <c r="B12490" s="1">
        <v>45784</v>
      </c>
      <c r="C12490" t="s">
        <v>31</v>
      </c>
      <c r="D12490" t="s">
        <v>25</v>
      </c>
      <c r="E12490" s="4">
        <v>133.05000000000001</v>
      </c>
    </row>
    <row r="12491" spans="1:5" x14ac:dyDescent="0.25">
      <c r="A12491" t="s">
        <v>12504</v>
      </c>
      <c r="B12491" s="1">
        <v>45821</v>
      </c>
      <c r="C12491" t="s">
        <v>12</v>
      </c>
      <c r="D12491" t="s">
        <v>13</v>
      </c>
      <c r="E12491" s="4">
        <v>288.94</v>
      </c>
    </row>
    <row r="12492" spans="1:5" x14ac:dyDescent="0.25">
      <c r="A12492" t="s">
        <v>12505</v>
      </c>
      <c r="B12492" s="1">
        <v>45984</v>
      </c>
      <c r="C12492" t="s">
        <v>12</v>
      </c>
      <c r="D12492" t="s">
        <v>7</v>
      </c>
      <c r="E12492" s="4">
        <v>554.53</v>
      </c>
    </row>
    <row r="12493" spans="1:5" x14ac:dyDescent="0.25">
      <c r="A12493" t="s">
        <v>12506</v>
      </c>
      <c r="B12493" s="1">
        <v>45696</v>
      </c>
      <c r="C12493" t="s">
        <v>59</v>
      </c>
      <c r="D12493" t="s">
        <v>25</v>
      </c>
      <c r="E12493" s="4">
        <v>81.66</v>
      </c>
    </row>
    <row r="12494" spans="1:5" x14ac:dyDescent="0.25">
      <c r="A12494" t="s">
        <v>12507</v>
      </c>
      <c r="B12494" s="1">
        <v>45976</v>
      </c>
      <c r="C12494" t="s">
        <v>59</v>
      </c>
      <c r="D12494" t="s">
        <v>13</v>
      </c>
      <c r="E12494" s="4">
        <v>66.8</v>
      </c>
    </row>
    <row r="12495" spans="1:5" x14ac:dyDescent="0.25">
      <c r="A12495" t="s">
        <v>12508</v>
      </c>
      <c r="B12495" s="1">
        <v>45828</v>
      </c>
      <c r="C12495" t="s">
        <v>16</v>
      </c>
      <c r="D12495" t="s">
        <v>10</v>
      </c>
      <c r="E12495" s="4">
        <v>127.37</v>
      </c>
    </row>
    <row r="12496" spans="1:5" x14ac:dyDescent="0.25">
      <c r="A12496" t="s">
        <v>12509</v>
      </c>
      <c r="B12496" s="1">
        <v>45781</v>
      </c>
      <c r="C12496" t="s">
        <v>31</v>
      </c>
      <c r="D12496" t="s">
        <v>13</v>
      </c>
      <c r="E12496" s="4">
        <v>19</v>
      </c>
    </row>
    <row r="12497" spans="1:5" x14ac:dyDescent="0.25">
      <c r="A12497" t="s">
        <v>12510</v>
      </c>
      <c r="B12497" s="1">
        <v>45703</v>
      </c>
      <c r="C12497" t="s">
        <v>6</v>
      </c>
      <c r="D12497" t="s">
        <v>25</v>
      </c>
      <c r="E12497" s="4">
        <v>136.49</v>
      </c>
    </row>
    <row r="12498" spans="1:5" x14ac:dyDescent="0.25">
      <c r="A12498" t="s">
        <v>12511</v>
      </c>
      <c r="B12498" s="1">
        <v>45981</v>
      </c>
      <c r="C12498" t="s">
        <v>6</v>
      </c>
      <c r="D12498" t="s">
        <v>7</v>
      </c>
      <c r="E12498" s="4">
        <v>79.56</v>
      </c>
    </row>
    <row r="12499" spans="1:5" x14ac:dyDescent="0.25">
      <c r="A12499" t="s">
        <v>12512</v>
      </c>
      <c r="B12499" s="1">
        <v>45681</v>
      </c>
      <c r="C12499" t="s">
        <v>6</v>
      </c>
      <c r="D12499" t="s">
        <v>13</v>
      </c>
      <c r="E12499" s="4">
        <v>88.32</v>
      </c>
    </row>
    <row r="12500" spans="1:5" x14ac:dyDescent="0.25">
      <c r="A12500" t="s">
        <v>12513</v>
      </c>
      <c r="B12500" s="1">
        <v>45927</v>
      </c>
      <c r="C12500" t="s">
        <v>31</v>
      </c>
      <c r="D12500" t="s">
        <v>7</v>
      </c>
      <c r="E12500" s="4">
        <v>202.27</v>
      </c>
    </row>
    <row r="12501" spans="1:5" x14ac:dyDescent="0.25">
      <c r="A12501" t="s">
        <v>12514</v>
      </c>
      <c r="B12501" s="1">
        <v>46002</v>
      </c>
      <c r="C12501" t="s">
        <v>31</v>
      </c>
      <c r="D12501" t="s">
        <v>10</v>
      </c>
      <c r="E12501" s="4">
        <v>281.05</v>
      </c>
    </row>
    <row r="12502" spans="1:5" x14ac:dyDescent="0.25">
      <c r="A12502" t="s">
        <v>12515</v>
      </c>
      <c r="B12502" s="1">
        <v>46021</v>
      </c>
      <c r="C12502" t="s">
        <v>59</v>
      </c>
      <c r="D12502" t="s">
        <v>10</v>
      </c>
      <c r="E12502" s="4">
        <v>65.540000000000006</v>
      </c>
    </row>
    <row r="12503" spans="1:5" x14ac:dyDescent="0.25">
      <c r="A12503" t="s">
        <v>12516</v>
      </c>
      <c r="B12503" s="1">
        <v>45929</v>
      </c>
      <c r="C12503" t="s">
        <v>6</v>
      </c>
      <c r="D12503" t="s">
        <v>13</v>
      </c>
      <c r="E12503" s="4">
        <v>81.23</v>
      </c>
    </row>
    <row r="12504" spans="1:5" x14ac:dyDescent="0.25">
      <c r="A12504" t="s">
        <v>12517</v>
      </c>
      <c r="B12504" s="1">
        <v>45817</v>
      </c>
      <c r="C12504" t="s">
        <v>6</v>
      </c>
      <c r="D12504" t="s">
        <v>7</v>
      </c>
      <c r="E12504" s="4">
        <v>83.5</v>
      </c>
    </row>
    <row r="12505" spans="1:5" x14ac:dyDescent="0.25">
      <c r="A12505" t="s">
        <v>12518</v>
      </c>
      <c r="B12505" s="1">
        <v>45746</v>
      </c>
      <c r="C12505" t="s">
        <v>16</v>
      </c>
      <c r="D12505" t="s">
        <v>10</v>
      </c>
      <c r="E12505" s="4">
        <v>107.05</v>
      </c>
    </row>
    <row r="12506" spans="1:5" x14ac:dyDescent="0.25">
      <c r="A12506" t="s">
        <v>12519</v>
      </c>
      <c r="B12506" s="1">
        <v>45820</v>
      </c>
      <c r="C12506" t="s">
        <v>12</v>
      </c>
      <c r="D12506" t="s">
        <v>13</v>
      </c>
      <c r="E12506" s="4">
        <v>572.45000000000005</v>
      </c>
    </row>
    <row r="12507" spans="1:5" x14ac:dyDescent="0.25">
      <c r="A12507" t="s">
        <v>12520</v>
      </c>
      <c r="B12507" s="1">
        <v>45994</v>
      </c>
      <c r="C12507" t="s">
        <v>59</v>
      </c>
      <c r="D12507" t="s">
        <v>25</v>
      </c>
      <c r="E12507" s="4">
        <v>94.25</v>
      </c>
    </row>
    <row r="12508" spans="1:5" x14ac:dyDescent="0.25">
      <c r="A12508" t="s">
        <v>12521</v>
      </c>
      <c r="B12508" s="1">
        <v>45797</v>
      </c>
      <c r="C12508" t="s">
        <v>12</v>
      </c>
      <c r="D12508" t="s">
        <v>13</v>
      </c>
      <c r="E12508" s="4">
        <v>497</v>
      </c>
    </row>
    <row r="12509" spans="1:5" x14ac:dyDescent="0.25">
      <c r="A12509" t="s">
        <v>12522</v>
      </c>
      <c r="B12509" s="1">
        <v>46016</v>
      </c>
      <c r="C12509" t="s">
        <v>12</v>
      </c>
      <c r="D12509" t="s">
        <v>13</v>
      </c>
      <c r="E12509" s="4">
        <v>263.7</v>
      </c>
    </row>
    <row r="12510" spans="1:5" x14ac:dyDescent="0.25">
      <c r="A12510" t="s">
        <v>12523</v>
      </c>
      <c r="B12510" s="1">
        <v>45683</v>
      </c>
      <c r="C12510" t="s">
        <v>9</v>
      </c>
      <c r="D12510" t="s">
        <v>25</v>
      </c>
      <c r="E12510" s="4">
        <v>237.19</v>
      </c>
    </row>
    <row r="12511" spans="1:5" x14ac:dyDescent="0.25">
      <c r="A12511" t="s">
        <v>12524</v>
      </c>
      <c r="B12511" s="1">
        <v>45818</v>
      </c>
      <c r="C12511" t="s">
        <v>31</v>
      </c>
      <c r="D12511" t="s">
        <v>10</v>
      </c>
      <c r="E12511" s="4">
        <v>210.23</v>
      </c>
    </row>
    <row r="12512" spans="1:5" x14ac:dyDescent="0.25">
      <c r="A12512" t="s">
        <v>12525</v>
      </c>
      <c r="B12512" s="1">
        <v>45945</v>
      </c>
      <c r="C12512" t="s">
        <v>16</v>
      </c>
      <c r="D12512" t="s">
        <v>25</v>
      </c>
      <c r="E12512" s="4">
        <v>69.040000000000006</v>
      </c>
    </row>
    <row r="12513" spans="1:5" x14ac:dyDescent="0.25">
      <c r="A12513" t="s">
        <v>12526</v>
      </c>
      <c r="B12513" s="1">
        <v>45910</v>
      </c>
      <c r="C12513" t="s">
        <v>9</v>
      </c>
      <c r="D12513" t="s">
        <v>13</v>
      </c>
      <c r="E12513" s="4">
        <v>159.31</v>
      </c>
    </row>
    <row r="12514" spans="1:5" x14ac:dyDescent="0.25">
      <c r="A12514" t="s">
        <v>12527</v>
      </c>
      <c r="B12514" s="1">
        <v>45936</v>
      </c>
      <c r="C12514" t="s">
        <v>16</v>
      </c>
      <c r="D12514" t="s">
        <v>10</v>
      </c>
      <c r="E12514" s="4">
        <v>158.94</v>
      </c>
    </row>
    <row r="12515" spans="1:5" x14ac:dyDescent="0.25">
      <c r="A12515" t="s">
        <v>12528</v>
      </c>
      <c r="B12515" s="1">
        <v>45770</v>
      </c>
      <c r="C12515" t="s">
        <v>16</v>
      </c>
      <c r="D12515" t="s">
        <v>25</v>
      </c>
      <c r="E12515" s="4">
        <v>134.35</v>
      </c>
    </row>
    <row r="12516" spans="1:5" x14ac:dyDescent="0.25">
      <c r="A12516" t="s">
        <v>12529</v>
      </c>
      <c r="B12516" s="1">
        <v>45867</v>
      </c>
      <c r="C12516" t="s">
        <v>16</v>
      </c>
      <c r="D12516" t="s">
        <v>25</v>
      </c>
      <c r="E12516" s="4">
        <v>169.88</v>
      </c>
    </row>
    <row r="12517" spans="1:5" x14ac:dyDescent="0.25">
      <c r="A12517" t="s">
        <v>12530</v>
      </c>
      <c r="B12517" s="1">
        <v>45795</v>
      </c>
      <c r="C12517" t="s">
        <v>31</v>
      </c>
      <c r="D12517" t="s">
        <v>13</v>
      </c>
      <c r="E12517" s="4">
        <v>226.06</v>
      </c>
    </row>
    <row r="12518" spans="1:5" x14ac:dyDescent="0.25">
      <c r="A12518" t="s">
        <v>12531</v>
      </c>
      <c r="B12518" s="1">
        <v>45969</v>
      </c>
      <c r="C12518" t="s">
        <v>31</v>
      </c>
      <c r="D12518" t="s">
        <v>13</v>
      </c>
      <c r="E12518" s="4">
        <v>145.03</v>
      </c>
    </row>
    <row r="12519" spans="1:5" x14ac:dyDescent="0.25">
      <c r="A12519" t="s">
        <v>12532</v>
      </c>
      <c r="B12519" s="1">
        <v>46016</v>
      </c>
      <c r="C12519" t="s">
        <v>31</v>
      </c>
      <c r="D12519" t="s">
        <v>13</v>
      </c>
      <c r="E12519" s="4">
        <v>155.19999999999999</v>
      </c>
    </row>
    <row r="12520" spans="1:5" x14ac:dyDescent="0.25">
      <c r="A12520" t="s">
        <v>12533</v>
      </c>
      <c r="B12520" s="1">
        <v>45901</v>
      </c>
      <c r="C12520" t="s">
        <v>12</v>
      </c>
      <c r="D12520" t="s">
        <v>13</v>
      </c>
      <c r="E12520" s="4">
        <v>686.42</v>
      </c>
    </row>
    <row r="12521" spans="1:5" x14ac:dyDescent="0.25">
      <c r="A12521" t="s">
        <v>12534</v>
      </c>
      <c r="B12521" s="1">
        <v>45869</v>
      </c>
      <c r="C12521" t="s">
        <v>9</v>
      </c>
      <c r="D12521" t="s">
        <v>10</v>
      </c>
      <c r="E12521" s="4">
        <v>146.01</v>
      </c>
    </row>
    <row r="12522" spans="1:5" x14ac:dyDescent="0.25">
      <c r="A12522" t="s">
        <v>12535</v>
      </c>
      <c r="B12522" s="1">
        <v>45811</v>
      </c>
      <c r="C12522" t="s">
        <v>59</v>
      </c>
      <c r="D12522" t="s">
        <v>10</v>
      </c>
      <c r="E12522" s="4">
        <v>93.9</v>
      </c>
    </row>
    <row r="12523" spans="1:5" x14ac:dyDescent="0.25">
      <c r="A12523" t="s">
        <v>12536</v>
      </c>
      <c r="B12523" s="1">
        <v>45949</v>
      </c>
      <c r="C12523" t="s">
        <v>16</v>
      </c>
      <c r="D12523" t="s">
        <v>13</v>
      </c>
      <c r="E12523" s="4">
        <v>103.34</v>
      </c>
    </row>
    <row r="12524" spans="1:5" x14ac:dyDescent="0.25">
      <c r="A12524" t="s">
        <v>12537</v>
      </c>
      <c r="B12524" s="1">
        <v>45988</v>
      </c>
      <c r="C12524" t="s">
        <v>59</v>
      </c>
      <c r="D12524" t="s">
        <v>25</v>
      </c>
      <c r="E12524" s="4">
        <v>45.61</v>
      </c>
    </row>
    <row r="12525" spans="1:5" x14ac:dyDescent="0.25">
      <c r="A12525" t="s">
        <v>12538</v>
      </c>
      <c r="B12525" s="1">
        <v>45783</v>
      </c>
      <c r="C12525" t="s">
        <v>6</v>
      </c>
      <c r="D12525" t="s">
        <v>10</v>
      </c>
      <c r="E12525" s="4">
        <v>138.62</v>
      </c>
    </row>
    <row r="12526" spans="1:5" x14ac:dyDescent="0.25">
      <c r="A12526" t="s">
        <v>12539</v>
      </c>
      <c r="B12526" s="1">
        <v>45853</v>
      </c>
      <c r="C12526" t="s">
        <v>16</v>
      </c>
      <c r="D12526" t="s">
        <v>7</v>
      </c>
      <c r="E12526" s="4">
        <v>72.42</v>
      </c>
    </row>
    <row r="12527" spans="1:5" x14ac:dyDescent="0.25">
      <c r="A12527" t="s">
        <v>12540</v>
      </c>
      <c r="B12527" s="1">
        <v>45723</v>
      </c>
      <c r="C12527" t="s">
        <v>6</v>
      </c>
      <c r="D12527" t="s">
        <v>25</v>
      </c>
      <c r="E12527" s="4">
        <v>97</v>
      </c>
    </row>
    <row r="12528" spans="1:5" x14ac:dyDescent="0.25">
      <c r="A12528" t="s">
        <v>12541</v>
      </c>
      <c r="B12528" s="1">
        <v>45729</v>
      </c>
      <c r="C12528" t="s">
        <v>9</v>
      </c>
      <c r="D12528" t="s">
        <v>13</v>
      </c>
      <c r="E12528" s="4">
        <v>224.02</v>
      </c>
    </row>
    <row r="12529" spans="1:5" x14ac:dyDescent="0.25">
      <c r="A12529" t="s">
        <v>12542</v>
      </c>
      <c r="B12529" s="1">
        <v>45802</v>
      </c>
      <c r="C12529" t="s">
        <v>16</v>
      </c>
      <c r="D12529" t="s">
        <v>10</v>
      </c>
      <c r="E12529" s="4">
        <v>199.67</v>
      </c>
    </row>
    <row r="12530" spans="1:5" x14ac:dyDescent="0.25">
      <c r="A12530" t="s">
        <v>12543</v>
      </c>
      <c r="B12530" s="1">
        <v>45663</v>
      </c>
      <c r="C12530" t="s">
        <v>16</v>
      </c>
      <c r="D12530" t="s">
        <v>13</v>
      </c>
      <c r="E12530" s="4">
        <v>115.84</v>
      </c>
    </row>
    <row r="12531" spans="1:5" x14ac:dyDescent="0.25">
      <c r="A12531" t="s">
        <v>12544</v>
      </c>
      <c r="B12531" s="1">
        <v>45911</v>
      </c>
      <c r="C12531" t="s">
        <v>6</v>
      </c>
      <c r="D12531" t="s">
        <v>13</v>
      </c>
      <c r="E12531" s="4">
        <v>101.62</v>
      </c>
    </row>
    <row r="12532" spans="1:5" x14ac:dyDescent="0.25">
      <c r="A12532" t="s">
        <v>12545</v>
      </c>
      <c r="B12532" s="1">
        <v>45964</v>
      </c>
      <c r="C12532" t="s">
        <v>12</v>
      </c>
      <c r="D12532" t="s">
        <v>13</v>
      </c>
      <c r="E12532" s="4">
        <v>395.58</v>
      </c>
    </row>
    <row r="12533" spans="1:5" x14ac:dyDescent="0.25">
      <c r="A12533" t="s">
        <v>12546</v>
      </c>
      <c r="B12533" s="1">
        <v>45963</v>
      </c>
      <c r="C12533" t="s">
        <v>59</v>
      </c>
      <c r="D12533" t="s">
        <v>25</v>
      </c>
      <c r="E12533" s="4">
        <v>106.29</v>
      </c>
    </row>
    <row r="12534" spans="1:5" x14ac:dyDescent="0.25">
      <c r="A12534" t="s">
        <v>12547</v>
      </c>
      <c r="B12534" s="1">
        <v>45801</v>
      </c>
      <c r="C12534" t="s">
        <v>6</v>
      </c>
      <c r="D12534" t="s">
        <v>25</v>
      </c>
      <c r="E12534" s="4">
        <v>83.45</v>
      </c>
    </row>
    <row r="12535" spans="1:5" x14ac:dyDescent="0.25">
      <c r="A12535" t="s">
        <v>12548</v>
      </c>
      <c r="B12535" s="1">
        <v>45885</v>
      </c>
      <c r="C12535" t="s">
        <v>6</v>
      </c>
      <c r="D12535" t="s">
        <v>7</v>
      </c>
      <c r="E12535" s="4">
        <v>149.97</v>
      </c>
    </row>
    <row r="12536" spans="1:5" x14ac:dyDescent="0.25">
      <c r="A12536" t="s">
        <v>12549</v>
      </c>
      <c r="B12536" s="1">
        <v>45992</v>
      </c>
      <c r="C12536" t="s">
        <v>12</v>
      </c>
      <c r="D12536" t="s">
        <v>10</v>
      </c>
      <c r="E12536" s="4">
        <v>635.82000000000005</v>
      </c>
    </row>
    <row r="12537" spans="1:5" x14ac:dyDescent="0.25">
      <c r="A12537" t="s">
        <v>12550</v>
      </c>
      <c r="B12537" s="1">
        <v>45760</v>
      </c>
      <c r="C12537" t="s">
        <v>6</v>
      </c>
      <c r="D12537" t="s">
        <v>13</v>
      </c>
      <c r="E12537" s="4">
        <v>87.82</v>
      </c>
    </row>
    <row r="12538" spans="1:5" x14ac:dyDescent="0.25">
      <c r="A12538" t="s">
        <v>12551</v>
      </c>
      <c r="B12538" s="1">
        <v>45867</v>
      </c>
      <c r="C12538" t="s">
        <v>31</v>
      </c>
      <c r="D12538" t="s">
        <v>13</v>
      </c>
      <c r="E12538" s="4">
        <v>135.93</v>
      </c>
    </row>
    <row r="12539" spans="1:5" x14ac:dyDescent="0.25">
      <c r="A12539" t="s">
        <v>12552</v>
      </c>
      <c r="B12539" s="1">
        <v>45987</v>
      </c>
      <c r="C12539" t="s">
        <v>59</v>
      </c>
      <c r="D12539" t="s">
        <v>10</v>
      </c>
      <c r="E12539" s="4">
        <v>144.81</v>
      </c>
    </row>
    <row r="12540" spans="1:5" x14ac:dyDescent="0.25">
      <c r="A12540" t="s">
        <v>12553</v>
      </c>
      <c r="B12540" s="1">
        <v>45922</v>
      </c>
      <c r="C12540" t="s">
        <v>6</v>
      </c>
      <c r="D12540" t="s">
        <v>13</v>
      </c>
      <c r="E12540" s="4">
        <v>140</v>
      </c>
    </row>
    <row r="12541" spans="1:5" x14ac:dyDescent="0.25">
      <c r="A12541" t="s">
        <v>12554</v>
      </c>
      <c r="B12541" s="1">
        <v>46015</v>
      </c>
      <c r="C12541" t="s">
        <v>6</v>
      </c>
      <c r="D12541" t="s">
        <v>7</v>
      </c>
      <c r="E12541" s="4">
        <v>113.57</v>
      </c>
    </row>
    <row r="12542" spans="1:5" x14ac:dyDescent="0.25">
      <c r="A12542" t="s">
        <v>12555</v>
      </c>
      <c r="B12542" s="1">
        <v>45959</v>
      </c>
      <c r="C12542" t="s">
        <v>6</v>
      </c>
      <c r="D12542" t="s">
        <v>25</v>
      </c>
      <c r="E12542" s="4">
        <v>87.26</v>
      </c>
    </row>
    <row r="12543" spans="1:5" x14ac:dyDescent="0.25">
      <c r="A12543" t="s">
        <v>12556</v>
      </c>
      <c r="B12543" s="1">
        <v>45921</v>
      </c>
      <c r="C12543" t="s">
        <v>31</v>
      </c>
      <c r="D12543" t="s">
        <v>7</v>
      </c>
      <c r="E12543" s="4">
        <v>201.25</v>
      </c>
    </row>
    <row r="12544" spans="1:5" x14ac:dyDescent="0.25">
      <c r="A12544" t="s">
        <v>12557</v>
      </c>
      <c r="B12544" s="1">
        <v>45780</v>
      </c>
      <c r="C12544" t="s">
        <v>12</v>
      </c>
      <c r="D12544" t="s">
        <v>25</v>
      </c>
      <c r="E12544" s="4">
        <v>569.08000000000004</v>
      </c>
    </row>
    <row r="12545" spans="1:5" x14ac:dyDescent="0.25">
      <c r="A12545" t="s">
        <v>12558</v>
      </c>
      <c r="B12545" s="1">
        <v>45929</v>
      </c>
      <c r="C12545" t="s">
        <v>9</v>
      </c>
      <c r="D12545" t="s">
        <v>25</v>
      </c>
      <c r="E12545" s="4">
        <v>151.03</v>
      </c>
    </row>
    <row r="12546" spans="1:5" x14ac:dyDescent="0.25">
      <c r="A12546" t="s">
        <v>12559</v>
      </c>
      <c r="B12546" s="1">
        <v>45794</v>
      </c>
      <c r="C12546" t="s">
        <v>9</v>
      </c>
      <c r="D12546" t="s">
        <v>7</v>
      </c>
      <c r="E12546" s="4">
        <v>211.33</v>
      </c>
    </row>
    <row r="12547" spans="1:5" x14ac:dyDescent="0.25">
      <c r="A12547" t="s">
        <v>12560</v>
      </c>
      <c r="B12547" s="1">
        <v>45761</v>
      </c>
      <c r="C12547" t="s">
        <v>6</v>
      </c>
      <c r="D12547" t="s">
        <v>13</v>
      </c>
      <c r="E12547" s="4">
        <v>102.04</v>
      </c>
    </row>
    <row r="12548" spans="1:5" x14ac:dyDescent="0.25">
      <c r="A12548" t="s">
        <v>12561</v>
      </c>
      <c r="B12548" s="1">
        <v>45961</v>
      </c>
      <c r="C12548" t="s">
        <v>16</v>
      </c>
      <c r="D12548" t="s">
        <v>25</v>
      </c>
      <c r="E12548" s="4">
        <v>35.18</v>
      </c>
    </row>
    <row r="12549" spans="1:5" x14ac:dyDescent="0.25">
      <c r="A12549" t="s">
        <v>12562</v>
      </c>
      <c r="B12549" s="1">
        <v>45819</v>
      </c>
      <c r="C12549" t="s">
        <v>31</v>
      </c>
      <c r="D12549" t="s">
        <v>10</v>
      </c>
      <c r="E12549" s="4">
        <v>191.82</v>
      </c>
    </row>
    <row r="12550" spans="1:5" x14ac:dyDescent="0.25">
      <c r="A12550" t="s">
        <v>12563</v>
      </c>
      <c r="B12550" s="1">
        <v>45970</v>
      </c>
      <c r="C12550" t="s">
        <v>12</v>
      </c>
      <c r="D12550" t="s">
        <v>25</v>
      </c>
      <c r="E12550" s="4">
        <v>558.51</v>
      </c>
    </row>
    <row r="12551" spans="1:5" x14ac:dyDescent="0.25">
      <c r="A12551" t="s">
        <v>12564</v>
      </c>
      <c r="B12551" s="1">
        <v>46008</v>
      </c>
      <c r="C12551" t="s">
        <v>59</v>
      </c>
      <c r="D12551" t="s">
        <v>13</v>
      </c>
      <c r="E12551" s="4">
        <v>57.58</v>
      </c>
    </row>
    <row r="12552" spans="1:5" x14ac:dyDescent="0.25">
      <c r="A12552" t="s">
        <v>12565</v>
      </c>
      <c r="B12552" s="1">
        <v>46006</v>
      </c>
      <c r="C12552" t="s">
        <v>6</v>
      </c>
      <c r="D12552" t="s">
        <v>25</v>
      </c>
      <c r="E12552" s="4">
        <v>101.86</v>
      </c>
    </row>
    <row r="12553" spans="1:5" x14ac:dyDescent="0.25">
      <c r="A12553" t="s">
        <v>12566</v>
      </c>
      <c r="B12553" s="1">
        <v>45783</v>
      </c>
      <c r="C12553" t="s">
        <v>59</v>
      </c>
      <c r="D12553" t="s">
        <v>13</v>
      </c>
      <c r="E12553" s="4">
        <v>115.23</v>
      </c>
    </row>
    <row r="12554" spans="1:5" x14ac:dyDescent="0.25">
      <c r="A12554" t="s">
        <v>12567</v>
      </c>
      <c r="B12554" s="1">
        <v>45884</v>
      </c>
      <c r="C12554" t="s">
        <v>6</v>
      </c>
      <c r="D12554" t="s">
        <v>7</v>
      </c>
      <c r="E12554" s="4">
        <v>108.87</v>
      </c>
    </row>
    <row r="12555" spans="1:5" x14ac:dyDescent="0.25">
      <c r="A12555" t="s">
        <v>12568</v>
      </c>
      <c r="B12555" s="1">
        <v>45987</v>
      </c>
      <c r="C12555" t="s">
        <v>59</v>
      </c>
      <c r="D12555" t="s">
        <v>13</v>
      </c>
      <c r="E12555" s="4">
        <v>102.56</v>
      </c>
    </row>
    <row r="12556" spans="1:5" x14ac:dyDescent="0.25">
      <c r="A12556" t="s">
        <v>12569</v>
      </c>
      <c r="B12556" s="1">
        <v>45782</v>
      </c>
      <c r="C12556" t="s">
        <v>9</v>
      </c>
      <c r="D12556" t="s">
        <v>10</v>
      </c>
      <c r="E12556" s="4">
        <v>98.73</v>
      </c>
    </row>
    <row r="12557" spans="1:5" x14ac:dyDescent="0.25">
      <c r="A12557" t="s">
        <v>12570</v>
      </c>
      <c r="B12557" s="1">
        <v>45659</v>
      </c>
      <c r="C12557" t="s">
        <v>31</v>
      </c>
      <c r="D12557" t="s">
        <v>25</v>
      </c>
      <c r="E12557" s="4">
        <v>219.12</v>
      </c>
    </row>
    <row r="12558" spans="1:5" x14ac:dyDescent="0.25">
      <c r="A12558" t="s">
        <v>12571</v>
      </c>
      <c r="B12558" s="1">
        <v>45892</v>
      </c>
      <c r="C12558" t="s">
        <v>16</v>
      </c>
      <c r="D12558" t="s">
        <v>13</v>
      </c>
      <c r="E12558" s="4">
        <v>175.87</v>
      </c>
    </row>
    <row r="12559" spans="1:5" x14ac:dyDescent="0.25">
      <c r="A12559" t="s">
        <v>12572</v>
      </c>
      <c r="B12559" s="1">
        <v>45950</v>
      </c>
      <c r="C12559" t="s">
        <v>31</v>
      </c>
      <c r="D12559" t="s">
        <v>10</v>
      </c>
      <c r="E12559" s="4">
        <v>57.2</v>
      </c>
    </row>
    <row r="12560" spans="1:5" x14ac:dyDescent="0.25">
      <c r="A12560" t="s">
        <v>12573</v>
      </c>
      <c r="B12560" s="1">
        <v>45837</v>
      </c>
      <c r="C12560" t="s">
        <v>9</v>
      </c>
      <c r="D12560" t="s">
        <v>13</v>
      </c>
      <c r="E12560" s="4">
        <v>255.08</v>
      </c>
    </row>
    <row r="12561" spans="1:5" x14ac:dyDescent="0.25">
      <c r="A12561" t="s">
        <v>12574</v>
      </c>
      <c r="B12561" s="1">
        <v>45811</v>
      </c>
      <c r="C12561" t="s">
        <v>6</v>
      </c>
      <c r="D12561" t="s">
        <v>25</v>
      </c>
      <c r="E12561" s="4">
        <v>132.96</v>
      </c>
    </row>
    <row r="12562" spans="1:5" x14ac:dyDescent="0.25">
      <c r="A12562" t="s">
        <v>12575</v>
      </c>
      <c r="B12562" s="1">
        <v>45778</v>
      </c>
      <c r="C12562" t="s">
        <v>12</v>
      </c>
      <c r="D12562" t="s">
        <v>13</v>
      </c>
      <c r="E12562" s="4">
        <v>162.65</v>
      </c>
    </row>
    <row r="12563" spans="1:5" x14ac:dyDescent="0.25">
      <c r="A12563" t="s">
        <v>12576</v>
      </c>
      <c r="B12563" s="1">
        <v>45992</v>
      </c>
      <c r="C12563" t="s">
        <v>31</v>
      </c>
      <c r="D12563" t="s">
        <v>7</v>
      </c>
      <c r="E12563" s="4">
        <v>209.89</v>
      </c>
    </row>
    <row r="12564" spans="1:5" x14ac:dyDescent="0.25">
      <c r="A12564" t="s">
        <v>12577</v>
      </c>
      <c r="B12564" s="1">
        <v>45910</v>
      </c>
      <c r="C12564" t="s">
        <v>12</v>
      </c>
      <c r="D12564" t="s">
        <v>25</v>
      </c>
      <c r="E12564" s="4">
        <v>330.5</v>
      </c>
    </row>
    <row r="12565" spans="1:5" x14ac:dyDescent="0.25">
      <c r="A12565" t="s">
        <v>12578</v>
      </c>
      <c r="B12565" s="1">
        <v>45945</v>
      </c>
      <c r="C12565" t="s">
        <v>12</v>
      </c>
      <c r="D12565" t="s">
        <v>25</v>
      </c>
      <c r="E12565" s="4">
        <v>385.91</v>
      </c>
    </row>
    <row r="12566" spans="1:5" x14ac:dyDescent="0.25">
      <c r="A12566" t="s">
        <v>12579</v>
      </c>
      <c r="B12566" s="1">
        <v>46019</v>
      </c>
      <c r="C12566" t="s">
        <v>9</v>
      </c>
      <c r="D12566" t="s">
        <v>10</v>
      </c>
      <c r="E12566" s="4">
        <v>283.12</v>
      </c>
    </row>
    <row r="12567" spans="1:5" x14ac:dyDescent="0.25">
      <c r="A12567" t="s">
        <v>12580</v>
      </c>
      <c r="B12567" s="1">
        <v>45969</v>
      </c>
      <c r="C12567" t="s">
        <v>16</v>
      </c>
      <c r="D12567" t="s">
        <v>13</v>
      </c>
      <c r="E12567" s="4">
        <v>185.89</v>
      </c>
    </row>
    <row r="12568" spans="1:5" x14ac:dyDescent="0.25">
      <c r="A12568" t="s">
        <v>12581</v>
      </c>
      <c r="B12568" s="1">
        <v>45926</v>
      </c>
      <c r="C12568" t="s">
        <v>6</v>
      </c>
      <c r="D12568" t="s">
        <v>13</v>
      </c>
      <c r="E12568" s="4">
        <v>51.84</v>
      </c>
    </row>
    <row r="12569" spans="1:5" x14ac:dyDescent="0.25">
      <c r="A12569" t="s">
        <v>12582</v>
      </c>
      <c r="B12569" s="1">
        <v>45810</v>
      </c>
      <c r="C12569" t="s">
        <v>9</v>
      </c>
      <c r="D12569" t="s">
        <v>13</v>
      </c>
      <c r="E12569" s="4">
        <v>273.92</v>
      </c>
    </row>
    <row r="12570" spans="1:5" x14ac:dyDescent="0.25">
      <c r="A12570" t="s">
        <v>12583</v>
      </c>
      <c r="B12570" s="1">
        <v>45669</v>
      </c>
      <c r="C12570" t="s">
        <v>12</v>
      </c>
      <c r="D12570" t="s">
        <v>13</v>
      </c>
      <c r="E12570" s="4">
        <v>288.55</v>
      </c>
    </row>
    <row r="12571" spans="1:5" x14ac:dyDescent="0.25">
      <c r="A12571" t="s">
        <v>12584</v>
      </c>
      <c r="B12571" s="1">
        <v>45668</v>
      </c>
      <c r="C12571" t="s">
        <v>12</v>
      </c>
      <c r="D12571" t="s">
        <v>10</v>
      </c>
      <c r="E12571" s="4">
        <v>304.29000000000002</v>
      </c>
    </row>
    <row r="12572" spans="1:5" x14ac:dyDescent="0.25">
      <c r="A12572" t="s">
        <v>12585</v>
      </c>
      <c r="B12572" s="1">
        <v>45728</v>
      </c>
      <c r="C12572" t="s">
        <v>31</v>
      </c>
      <c r="D12572" t="s">
        <v>13</v>
      </c>
      <c r="E12572" s="4">
        <v>267.89</v>
      </c>
    </row>
    <row r="12573" spans="1:5" x14ac:dyDescent="0.25">
      <c r="A12573" t="s">
        <v>12586</v>
      </c>
      <c r="B12573" s="1">
        <v>45917</v>
      </c>
      <c r="C12573" t="s">
        <v>16</v>
      </c>
      <c r="D12573" t="s">
        <v>7</v>
      </c>
      <c r="E12573" s="4">
        <v>104.99</v>
      </c>
    </row>
    <row r="12574" spans="1:5" x14ac:dyDescent="0.25">
      <c r="A12574" t="s">
        <v>12587</v>
      </c>
      <c r="B12574" s="1">
        <v>45987</v>
      </c>
      <c r="C12574" t="s">
        <v>16</v>
      </c>
      <c r="D12574" t="s">
        <v>13</v>
      </c>
      <c r="E12574" s="4">
        <v>204.12</v>
      </c>
    </row>
    <row r="12575" spans="1:5" x14ac:dyDescent="0.25">
      <c r="A12575" t="s">
        <v>12588</v>
      </c>
      <c r="B12575" s="1">
        <v>45945</v>
      </c>
      <c r="C12575" t="s">
        <v>16</v>
      </c>
      <c r="D12575" t="s">
        <v>13</v>
      </c>
      <c r="E12575" s="4">
        <v>168.32</v>
      </c>
    </row>
    <row r="12576" spans="1:5" x14ac:dyDescent="0.25">
      <c r="A12576" t="s">
        <v>12589</v>
      </c>
      <c r="B12576" s="1">
        <v>45674</v>
      </c>
      <c r="C12576" t="s">
        <v>16</v>
      </c>
      <c r="D12576" t="s">
        <v>10</v>
      </c>
      <c r="E12576" s="4">
        <v>81.790000000000006</v>
      </c>
    </row>
    <row r="12577" spans="1:5" x14ac:dyDescent="0.25">
      <c r="A12577" t="s">
        <v>12590</v>
      </c>
      <c r="B12577" s="1">
        <v>45863</v>
      </c>
      <c r="C12577" t="s">
        <v>59</v>
      </c>
      <c r="D12577" t="s">
        <v>10</v>
      </c>
      <c r="E12577" s="4">
        <v>95.01</v>
      </c>
    </row>
    <row r="12578" spans="1:5" x14ac:dyDescent="0.25">
      <c r="A12578" t="s">
        <v>12591</v>
      </c>
      <c r="B12578" s="1">
        <v>45927</v>
      </c>
      <c r="C12578" t="s">
        <v>16</v>
      </c>
      <c r="D12578" t="s">
        <v>13</v>
      </c>
      <c r="E12578" s="4">
        <v>199.21</v>
      </c>
    </row>
    <row r="12579" spans="1:5" x14ac:dyDescent="0.25">
      <c r="A12579" t="s">
        <v>12592</v>
      </c>
      <c r="B12579" s="1">
        <v>45933</v>
      </c>
      <c r="C12579" t="s">
        <v>6</v>
      </c>
      <c r="D12579" t="s">
        <v>13</v>
      </c>
      <c r="E12579" s="4">
        <v>92.88</v>
      </c>
    </row>
    <row r="12580" spans="1:5" x14ac:dyDescent="0.25">
      <c r="A12580" t="s">
        <v>12593</v>
      </c>
      <c r="B12580" s="1">
        <v>45993</v>
      </c>
      <c r="C12580" t="s">
        <v>59</v>
      </c>
      <c r="D12580" t="s">
        <v>25</v>
      </c>
      <c r="E12580" s="4">
        <v>88.57</v>
      </c>
    </row>
    <row r="12581" spans="1:5" x14ac:dyDescent="0.25">
      <c r="A12581" t="s">
        <v>12594</v>
      </c>
      <c r="B12581" s="1">
        <v>45743</v>
      </c>
      <c r="C12581" t="s">
        <v>12</v>
      </c>
      <c r="D12581" t="s">
        <v>13</v>
      </c>
      <c r="E12581" s="4">
        <v>438.67</v>
      </c>
    </row>
    <row r="12582" spans="1:5" x14ac:dyDescent="0.25">
      <c r="A12582" t="s">
        <v>12595</v>
      </c>
      <c r="B12582" s="1">
        <v>46006</v>
      </c>
      <c r="C12582" t="s">
        <v>9</v>
      </c>
      <c r="D12582" t="s">
        <v>10</v>
      </c>
      <c r="E12582" s="4">
        <v>172.05</v>
      </c>
    </row>
    <row r="12583" spans="1:5" x14ac:dyDescent="0.25">
      <c r="A12583" t="s">
        <v>12596</v>
      </c>
      <c r="B12583" s="1">
        <v>45993</v>
      </c>
      <c r="C12583" t="s">
        <v>59</v>
      </c>
      <c r="D12583" t="s">
        <v>7</v>
      </c>
      <c r="E12583" s="4">
        <v>64.09</v>
      </c>
    </row>
    <row r="12584" spans="1:5" x14ac:dyDescent="0.25">
      <c r="A12584" t="s">
        <v>12597</v>
      </c>
      <c r="B12584" s="1">
        <v>45963</v>
      </c>
      <c r="C12584" t="s">
        <v>9</v>
      </c>
      <c r="D12584" t="s">
        <v>7</v>
      </c>
      <c r="E12584" s="4">
        <v>100.22</v>
      </c>
    </row>
    <row r="12585" spans="1:5" x14ac:dyDescent="0.25">
      <c r="A12585" t="s">
        <v>12598</v>
      </c>
      <c r="B12585" s="1">
        <v>45735</v>
      </c>
      <c r="C12585" t="s">
        <v>12</v>
      </c>
      <c r="D12585" t="s">
        <v>13</v>
      </c>
      <c r="E12585" s="4">
        <v>581.04999999999995</v>
      </c>
    </row>
    <row r="12586" spans="1:5" x14ac:dyDescent="0.25">
      <c r="A12586" t="s">
        <v>12599</v>
      </c>
      <c r="B12586" s="1">
        <v>45961</v>
      </c>
      <c r="C12586" t="s">
        <v>12</v>
      </c>
      <c r="D12586" t="s">
        <v>7</v>
      </c>
      <c r="E12586" s="4">
        <v>423.1</v>
      </c>
    </row>
    <row r="12587" spans="1:5" x14ac:dyDescent="0.25">
      <c r="A12587" t="s">
        <v>12600</v>
      </c>
      <c r="B12587" s="1">
        <v>45784</v>
      </c>
      <c r="C12587" t="s">
        <v>16</v>
      </c>
      <c r="D12587" t="s">
        <v>25</v>
      </c>
      <c r="E12587" s="4">
        <v>88.65</v>
      </c>
    </row>
    <row r="12588" spans="1:5" x14ac:dyDescent="0.25">
      <c r="A12588" t="s">
        <v>12601</v>
      </c>
      <c r="B12588" s="1">
        <v>45859</v>
      </c>
      <c r="C12588" t="s">
        <v>9</v>
      </c>
      <c r="D12588" t="s">
        <v>10</v>
      </c>
      <c r="E12588" s="4">
        <v>161.08000000000001</v>
      </c>
    </row>
    <row r="12589" spans="1:5" x14ac:dyDescent="0.25">
      <c r="A12589" t="s">
        <v>12602</v>
      </c>
      <c r="B12589" s="1">
        <v>45926</v>
      </c>
      <c r="C12589" t="s">
        <v>6</v>
      </c>
      <c r="D12589" t="s">
        <v>13</v>
      </c>
      <c r="E12589" s="4">
        <v>67.5</v>
      </c>
    </row>
    <row r="12590" spans="1:5" x14ac:dyDescent="0.25">
      <c r="A12590" t="s">
        <v>12603</v>
      </c>
      <c r="B12590" s="1">
        <v>45771</v>
      </c>
      <c r="C12590" t="s">
        <v>12</v>
      </c>
      <c r="D12590" t="s">
        <v>10</v>
      </c>
      <c r="E12590" s="4">
        <v>475.58</v>
      </c>
    </row>
    <row r="12591" spans="1:5" x14ac:dyDescent="0.25">
      <c r="A12591" t="s">
        <v>12604</v>
      </c>
      <c r="B12591" s="1">
        <v>46015</v>
      </c>
      <c r="C12591" t="s">
        <v>59</v>
      </c>
      <c r="D12591" t="s">
        <v>25</v>
      </c>
      <c r="E12591" s="4">
        <v>59.44</v>
      </c>
    </row>
    <row r="12592" spans="1:5" x14ac:dyDescent="0.25">
      <c r="A12592" t="s">
        <v>12605</v>
      </c>
      <c r="B12592" s="1">
        <v>45737</v>
      </c>
      <c r="C12592" t="s">
        <v>31</v>
      </c>
      <c r="D12592" t="s">
        <v>13</v>
      </c>
      <c r="E12592" s="4">
        <v>195.69</v>
      </c>
    </row>
    <row r="12593" spans="1:5" x14ac:dyDescent="0.25">
      <c r="A12593" t="s">
        <v>12606</v>
      </c>
      <c r="B12593" s="1">
        <v>45789</v>
      </c>
      <c r="C12593" t="s">
        <v>6</v>
      </c>
      <c r="D12593" t="s">
        <v>25</v>
      </c>
      <c r="E12593" s="4">
        <v>109.38</v>
      </c>
    </row>
    <row r="12594" spans="1:5" x14ac:dyDescent="0.25">
      <c r="A12594" t="s">
        <v>12607</v>
      </c>
      <c r="B12594" s="1">
        <v>45772</v>
      </c>
      <c r="C12594" t="s">
        <v>9</v>
      </c>
      <c r="D12594" t="s">
        <v>10</v>
      </c>
      <c r="E12594" s="4">
        <v>183.13</v>
      </c>
    </row>
    <row r="12595" spans="1:5" x14ac:dyDescent="0.25">
      <c r="A12595" t="s">
        <v>12608</v>
      </c>
      <c r="B12595" s="1">
        <v>45714</v>
      </c>
      <c r="C12595" t="s">
        <v>6</v>
      </c>
      <c r="D12595" t="s">
        <v>25</v>
      </c>
      <c r="E12595" s="4">
        <v>135.22999999999999</v>
      </c>
    </row>
    <row r="12596" spans="1:5" x14ac:dyDescent="0.25">
      <c r="A12596" t="s">
        <v>12609</v>
      </c>
      <c r="B12596" s="1">
        <v>45979</v>
      </c>
      <c r="C12596" t="s">
        <v>59</v>
      </c>
      <c r="D12596" t="s">
        <v>10</v>
      </c>
      <c r="E12596" s="4">
        <v>45.59</v>
      </c>
    </row>
    <row r="12597" spans="1:5" x14ac:dyDescent="0.25">
      <c r="A12597" t="s">
        <v>12610</v>
      </c>
      <c r="B12597" s="1">
        <v>45951</v>
      </c>
      <c r="C12597" t="s">
        <v>9</v>
      </c>
      <c r="D12597" t="s">
        <v>13</v>
      </c>
      <c r="E12597" s="4">
        <v>180.6</v>
      </c>
    </row>
    <row r="12598" spans="1:5" x14ac:dyDescent="0.25">
      <c r="A12598" t="s">
        <v>12611</v>
      </c>
      <c r="B12598" s="1">
        <v>45894</v>
      </c>
      <c r="C12598" t="s">
        <v>31</v>
      </c>
      <c r="D12598" t="s">
        <v>7</v>
      </c>
      <c r="E12598" s="4">
        <v>149.01</v>
      </c>
    </row>
    <row r="12599" spans="1:5" x14ac:dyDescent="0.25">
      <c r="A12599" t="s">
        <v>12612</v>
      </c>
      <c r="B12599" s="1">
        <v>45866</v>
      </c>
      <c r="C12599" t="s">
        <v>6</v>
      </c>
      <c r="D12599" t="s">
        <v>13</v>
      </c>
      <c r="E12599" s="4">
        <v>104.15</v>
      </c>
    </row>
    <row r="12600" spans="1:5" x14ac:dyDescent="0.25">
      <c r="A12600" t="s">
        <v>12613</v>
      </c>
      <c r="B12600" s="1">
        <v>45801</v>
      </c>
      <c r="C12600" t="s">
        <v>9</v>
      </c>
      <c r="D12600" t="s">
        <v>13</v>
      </c>
      <c r="E12600" s="4">
        <v>103.27</v>
      </c>
    </row>
    <row r="12601" spans="1:5" x14ac:dyDescent="0.25">
      <c r="A12601" t="s">
        <v>12614</v>
      </c>
      <c r="B12601" s="1">
        <v>45731</v>
      </c>
      <c r="C12601" t="s">
        <v>9</v>
      </c>
      <c r="D12601" t="s">
        <v>10</v>
      </c>
      <c r="E12601" s="4">
        <v>233.87</v>
      </c>
    </row>
    <row r="12602" spans="1:5" x14ac:dyDescent="0.25">
      <c r="A12602" t="s">
        <v>12615</v>
      </c>
      <c r="B12602" s="1">
        <v>45944</v>
      </c>
      <c r="C12602" t="s">
        <v>12</v>
      </c>
      <c r="D12602" t="s">
        <v>13</v>
      </c>
      <c r="E12602" s="4">
        <v>372.87</v>
      </c>
    </row>
    <row r="12603" spans="1:5" x14ac:dyDescent="0.25">
      <c r="A12603" t="s">
        <v>12616</v>
      </c>
      <c r="B12603" s="1">
        <v>45923</v>
      </c>
      <c r="C12603" t="s">
        <v>12</v>
      </c>
      <c r="D12603" t="s">
        <v>13</v>
      </c>
      <c r="E12603" s="4">
        <v>170.4</v>
      </c>
    </row>
    <row r="12604" spans="1:5" x14ac:dyDescent="0.25">
      <c r="A12604" t="s">
        <v>12617</v>
      </c>
      <c r="B12604" s="1">
        <v>45884</v>
      </c>
      <c r="C12604" t="s">
        <v>6</v>
      </c>
      <c r="D12604" t="s">
        <v>25</v>
      </c>
      <c r="E12604" s="4">
        <v>54.28</v>
      </c>
    </row>
    <row r="12605" spans="1:5" x14ac:dyDescent="0.25">
      <c r="A12605" t="s">
        <v>12618</v>
      </c>
      <c r="B12605" s="1">
        <v>45981</v>
      </c>
      <c r="C12605" t="s">
        <v>59</v>
      </c>
      <c r="D12605" t="s">
        <v>7</v>
      </c>
      <c r="E12605" s="4">
        <v>93.44</v>
      </c>
    </row>
    <row r="12606" spans="1:5" x14ac:dyDescent="0.25">
      <c r="A12606" t="s">
        <v>12619</v>
      </c>
      <c r="B12606" s="1">
        <v>46008</v>
      </c>
      <c r="C12606" t="s">
        <v>12</v>
      </c>
      <c r="D12606" t="s">
        <v>10</v>
      </c>
      <c r="E12606" s="4">
        <v>394.73</v>
      </c>
    </row>
    <row r="12607" spans="1:5" x14ac:dyDescent="0.25">
      <c r="A12607" t="s">
        <v>12620</v>
      </c>
      <c r="B12607" s="1">
        <v>45760</v>
      </c>
      <c r="C12607" t="s">
        <v>6</v>
      </c>
      <c r="D12607" t="s">
        <v>10</v>
      </c>
      <c r="E12607" s="4">
        <v>98.22</v>
      </c>
    </row>
    <row r="12608" spans="1:5" x14ac:dyDescent="0.25">
      <c r="A12608" t="s">
        <v>12621</v>
      </c>
      <c r="B12608" s="1">
        <v>45866</v>
      </c>
      <c r="C12608" t="s">
        <v>12</v>
      </c>
      <c r="D12608" t="s">
        <v>13</v>
      </c>
      <c r="E12608" s="4">
        <v>663.89</v>
      </c>
    </row>
    <row r="12609" spans="1:5" x14ac:dyDescent="0.25">
      <c r="A12609" t="s">
        <v>12622</v>
      </c>
      <c r="B12609" s="1">
        <v>45720</v>
      </c>
      <c r="C12609" t="s">
        <v>31</v>
      </c>
      <c r="D12609" t="s">
        <v>10</v>
      </c>
      <c r="E12609" s="4">
        <v>122.75</v>
      </c>
    </row>
    <row r="12610" spans="1:5" x14ac:dyDescent="0.25">
      <c r="A12610" t="s">
        <v>12623</v>
      </c>
      <c r="B12610" s="1">
        <v>45937</v>
      </c>
      <c r="C12610" t="s">
        <v>9</v>
      </c>
      <c r="D12610" t="s">
        <v>13</v>
      </c>
      <c r="E12610" s="4">
        <v>224.96</v>
      </c>
    </row>
    <row r="12611" spans="1:5" x14ac:dyDescent="0.25">
      <c r="A12611" t="s">
        <v>12624</v>
      </c>
      <c r="B12611" s="1">
        <v>45829</v>
      </c>
      <c r="C12611" t="s">
        <v>6</v>
      </c>
      <c r="D12611" t="s">
        <v>13</v>
      </c>
      <c r="E12611" s="4">
        <v>132.72</v>
      </c>
    </row>
    <row r="12612" spans="1:5" x14ac:dyDescent="0.25">
      <c r="A12612" t="s">
        <v>12625</v>
      </c>
      <c r="B12612" s="1">
        <v>45722</v>
      </c>
      <c r="C12612" t="s">
        <v>6</v>
      </c>
      <c r="D12612" t="s">
        <v>13</v>
      </c>
      <c r="E12612" s="4">
        <v>91.15</v>
      </c>
    </row>
    <row r="12613" spans="1:5" x14ac:dyDescent="0.25">
      <c r="A12613" t="s">
        <v>12626</v>
      </c>
      <c r="B12613" s="1">
        <v>46000</v>
      </c>
      <c r="C12613" t="s">
        <v>31</v>
      </c>
      <c r="D12613" t="s">
        <v>10</v>
      </c>
      <c r="E12613" s="4">
        <v>250.85</v>
      </c>
    </row>
    <row r="12614" spans="1:5" x14ac:dyDescent="0.25">
      <c r="A12614" t="s">
        <v>12627</v>
      </c>
      <c r="B12614" s="1">
        <v>45677</v>
      </c>
      <c r="C12614" t="s">
        <v>16</v>
      </c>
      <c r="D12614" t="s">
        <v>10</v>
      </c>
      <c r="E12614" s="4">
        <v>74.36</v>
      </c>
    </row>
    <row r="12615" spans="1:5" x14ac:dyDescent="0.25">
      <c r="A12615" t="s">
        <v>12628</v>
      </c>
      <c r="B12615" s="1">
        <v>45966</v>
      </c>
      <c r="C12615" t="s">
        <v>59</v>
      </c>
      <c r="D12615" t="s">
        <v>13</v>
      </c>
      <c r="E12615" s="4">
        <v>97.28</v>
      </c>
    </row>
    <row r="12616" spans="1:5" x14ac:dyDescent="0.25">
      <c r="A12616" t="s">
        <v>12629</v>
      </c>
      <c r="B12616" s="1">
        <v>45697</v>
      </c>
      <c r="C12616" t="s">
        <v>31</v>
      </c>
      <c r="D12616" t="s">
        <v>13</v>
      </c>
      <c r="E12616" s="4">
        <v>113.83</v>
      </c>
    </row>
    <row r="12617" spans="1:5" x14ac:dyDescent="0.25">
      <c r="A12617" t="s">
        <v>12630</v>
      </c>
      <c r="B12617" s="1">
        <v>45725</v>
      </c>
      <c r="C12617" t="s">
        <v>12</v>
      </c>
      <c r="D12617" t="s">
        <v>7</v>
      </c>
      <c r="E12617" s="4">
        <v>188.03</v>
      </c>
    </row>
    <row r="12618" spans="1:5" x14ac:dyDescent="0.25">
      <c r="A12618" t="s">
        <v>12631</v>
      </c>
      <c r="B12618" s="1">
        <v>45938</v>
      </c>
      <c r="C12618" t="s">
        <v>16</v>
      </c>
      <c r="D12618" t="s">
        <v>13</v>
      </c>
      <c r="E12618" s="4">
        <v>36.83</v>
      </c>
    </row>
    <row r="12619" spans="1:5" x14ac:dyDescent="0.25">
      <c r="A12619" t="s">
        <v>12632</v>
      </c>
      <c r="B12619" s="1">
        <v>45821</v>
      </c>
      <c r="C12619" t="s">
        <v>16</v>
      </c>
      <c r="D12619" t="s">
        <v>25</v>
      </c>
      <c r="E12619" s="4">
        <v>92.51</v>
      </c>
    </row>
    <row r="12620" spans="1:5" x14ac:dyDescent="0.25">
      <c r="A12620" t="s">
        <v>12633</v>
      </c>
      <c r="B12620" s="1">
        <v>45965</v>
      </c>
      <c r="C12620" t="s">
        <v>59</v>
      </c>
      <c r="D12620" t="s">
        <v>13</v>
      </c>
      <c r="E12620" s="4">
        <v>109</v>
      </c>
    </row>
    <row r="12621" spans="1:5" x14ac:dyDescent="0.25">
      <c r="A12621" t="s">
        <v>12634</v>
      </c>
      <c r="B12621" s="1">
        <v>45786</v>
      </c>
      <c r="C12621" t="s">
        <v>9</v>
      </c>
      <c r="D12621" t="s">
        <v>10</v>
      </c>
      <c r="E12621" s="4">
        <v>175.95</v>
      </c>
    </row>
    <row r="12622" spans="1:5" x14ac:dyDescent="0.25">
      <c r="A12622" t="s">
        <v>12635</v>
      </c>
      <c r="B12622" s="1">
        <v>45705</v>
      </c>
      <c r="C12622" t="s">
        <v>6</v>
      </c>
      <c r="D12622" t="s">
        <v>13</v>
      </c>
      <c r="E12622" s="4">
        <v>135.91999999999999</v>
      </c>
    </row>
    <row r="12623" spans="1:5" x14ac:dyDescent="0.25">
      <c r="A12623" t="s">
        <v>12636</v>
      </c>
      <c r="B12623" s="1">
        <v>45843</v>
      </c>
      <c r="C12623" t="s">
        <v>31</v>
      </c>
      <c r="D12623" t="s">
        <v>13</v>
      </c>
      <c r="E12623" s="4">
        <v>142.33000000000001</v>
      </c>
    </row>
    <row r="12624" spans="1:5" x14ac:dyDescent="0.25">
      <c r="A12624" t="s">
        <v>12637</v>
      </c>
      <c r="B12624" s="1">
        <v>45925</v>
      </c>
      <c r="C12624" t="s">
        <v>16</v>
      </c>
      <c r="D12624" t="s">
        <v>10</v>
      </c>
      <c r="E12624" s="4">
        <v>206.11</v>
      </c>
    </row>
    <row r="12625" spans="1:5" x14ac:dyDescent="0.25">
      <c r="A12625" t="s">
        <v>12638</v>
      </c>
      <c r="B12625" s="1">
        <v>46008</v>
      </c>
      <c r="C12625" t="s">
        <v>9</v>
      </c>
      <c r="D12625" t="s">
        <v>13</v>
      </c>
      <c r="E12625" s="4">
        <v>94.7</v>
      </c>
    </row>
    <row r="12626" spans="1:5" x14ac:dyDescent="0.25">
      <c r="A12626" t="s">
        <v>12639</v>
      </c>
      <c r="B12626" s="1">
        <v>45928</v>
      </c>
      <c r="C12626" t="s">
        <v>9</v>
      </c>
      <c r="D12626" t="s">
        <v>13</v>
      </c>
      <c r="E12626" s="4">
        <v>252.13</v>
      </c>
    </row>
    <row r="12627" spans="1:5" x14ac:dyDescent="0.25">
      <c r="A12627" t="s">
        <v>12640</v>
      </c>
      <c r="B12627" s="1">
        <v>45660</v>
      </c>
      <c r="C12627" t="s">
        <v>31</v>
      </c>
      <c r="D12627" t="s">
        <v>13</v>
      </c>
      <c r="E12627" s="4">
        <v>203.49</v>
      </c>
    </row>
    <row r="12628" spans="1:5" x14ac:dyDescent="0.25">
      <c r="A12628" t="s">
        <v>12641</v>
      </c>
      <c r="B12628" s="1">
        <v>45772</v>
      </c>
      <c r="C12628" t="s">
        <v>59</v>
      </c>
      <c r="D12628" t="s">
        <v>10</v>
      </c>
      <c r="E12628" s="4">
        <v>82.71</v>
      </c>
    </row>
    <row r="12629" spans="1:5" x14ac:dyDescent="0.25">
      <c r="A12629" t="s">
        <v>12642</v>
      </c>
      <c r="B12629" s="1">
        <v>45743</v>
      </c>
      <c r="C12629" t="s">
        <v>16</v>
      </c>
      <c r="D12629" t="s">
        <v>25</v>
      </c>
      <c r="E12629" s="4">
        <v>153.88999999999999</v>
      </c>
    </row>
    <row r="12630" spans="1:5" x14ac:dyDescent="0.25">
      <c r="A12630" t="s">
        <v>12643</v>
      </c>
      <c r="B12630" s="1">
        <v>45864</v>
      </c>
      <c r="C12630" t="s">
        <v>59</v>
      </c>
      <c r="D12630" t="s">
        <v>13</v>
      </c>
      <c r="E12630" s="4">
        <v>41.2</v>
      </c>
    </row>
    <row r="12631" spans="1:5" x14ac:dyDescent="0.25">
      <c r="A12631" t="s">
        <v>12644</v>
      </c>
      <c r="B12631" s="1">
        <v>45693</v>
      </c>
      <c r="C12631" t="s">
        <v>59</v>
      </c>
      <c r="D12631" t="s">
        <v>13</v>
      </c>
      <c r="E12631" s="4">
        <v>63.65</v>
      </c>
    </row>
    <row r="12632" spans="1:5" x14ac:dyDescent="0.25">
      <c r="A12632" t="s">
        <v>12645</v>
      </c>
      <c r="B12632" s="1">
        <v>45705</v>
      </c>
      <c r="C12632" t="s">
        <v>59</v>
      </c>
      <c r="D12632" t="s">
        <v>7</v>
      </c>
      <c r="E12632" s="4">
        <v>101.29</v>
      </c>
    </row>
    <row r="12633" spans="1:5" x14ac:dyDescent="0.25">
      <c r="A12633" t="s">
        <v>12646</v>
      </c>
      <c r="B12633" s="1">
        <v>46016</v>
      </c>
      <c r="C12633" t="s">
        <v>9</v>
      </c>
      <c r="D12633" t="s">
        <v>7</v>
      </c>
      <c r="E12633" s="4">
        <v>184.46</v>
      </c>
    </row>
    <row r="12634" spans="1:5" x14ac:dyDescent="0.25">
      <c r="A12634" t="s">
        <v>12647</v>
      </c>
      <c r="B12634" s="1">
        <v>45788</v>
      </c>
      <c r="C12634" t="s">
        <v>31</v>
      </c>
      <c r="D12634" t="s">
        <v>10</v>
      </c>
      <c r="E12634" s="4">
        <v>165.58</v>
      </c>
    </row>
    <row r="12635" spans="1:5" x14ac:dyDescent="0.25">
      <c r="A12635" t="s">
        <v>12648</v>
      </c>
      <c r="B12635" s="1">
        <v>45757</v>
      </c>
      <c r="C12635" t="s">
        <v>31</v>
      </c>
      <c r="D12635" t="s">
        <v>25</v>
      </c>
      <c r="E12635" s="4">
        <v>225.74</v>
      </c>
    </row>
    <row r="12636" spans="1:5" x14ac:dyDescent="0.25">
      <c r="A12636" t="s">
        <v>12649</v>
      </c>
      <c r="B12636" s="1">
        <v>45987</v>
      </c>
      <c r="C12636" t="s">
        <v>6</v>
      </c>
      <c r="D12636" t="s">
        <v>10</v>
      </c>
      <c r="E12636" s="4">
        <v>106.29</v>
      </c>
    </row>
    <row r="12637" spans="1:5" x14ac:dyDescent="0.25">
      <c r="A12637" t="s">
        <v>12650</v>
      </c>
      <c r="B12637" s="1">
        <v>45947</v>
      </c>
      <c r="C12637" t="s">
        <v>6</v>
      </c>
      <c r="D12637" t="s">
        <v>13</v>
      </c>
      <c r="E12637" s="4">
        <v>122.69</v>
      </c>
    </row>
    <row r="12638" spans="1:5" x14ac:dyDescent="0.25">
      <c r="A12638" t="s">
        <v>12651</v>
      </c>
      <c r="B12638" s="1">
        <v>45993</v>
      </c>
      <c r="C12638" t="s">
        <v>12</v>
      </c>
      <c r="D12638" t="s">
        <v>10</v>
      </c>
      <c r="E12638" s="4">
        <v>603.69000000000005</v>
      </c>
    </row>
    <row r="12639" spans="1:5" x14ac:dyDescent="0.25">
      <c r="A12639" t="s">
        <v>12652</v>
      </c>
      <c r="B12639" s="1">
        <v>45710</v>
      </c>
      <c r="C12639" t="s">
        <v>31</v>
      </c>
      <c r="D12639" t="s">
        <v>13</v>
      </c>
      <c r="E12639" s="4">
        <v>128.55000000000001</v>
      </c>
    </row>
    <row r="12640" spans="1:5" x14ac:dyDescent="0.25">
      <c r="A12640" t="s">
        <v>12653</v>
      </c>
      <c r="B12640" s="1">
        <v>45680</v>
      </c>
      <c r="C12640" t="s">
        <v>12</v>
      </c>
      <c r="D12640" t="s">
        <v>7</v>
      </c>
      <c r="E12640" s="4">
        <v>483.71</v>
      </c>
    </row>
    <row r="12641" spans="1:5" x14ac:dyDescent="0.25">
      <c r="A12641" t="s">
        <v>12654</v>
      </c>
      <c r="B12641" s="1">
        <v>45913</v>
      </c>
      <c r="C12641" t="s">
        <v>6</v>
      </c>
      <c r="D12641" t="s">
        <v>13</v>
      </c>
      <c r="E12641" s="4">
        <v>82.46</v>
      </c>
    </row>
    <row r="12642" spans="1:5" x14ac:dyDescent="0.25">
      <c r="A12642" t="s">
        <v>12655</v>
      </c>
      <c r="B12642" s="1">
        <v>45864</v>
      </c>
      <c r="C12642" t="s">
        <v>9</v>
      </c>
      <c r="D12642" t="s">
        <v>13</v>
      </c>
      <c r="E12642" s="4">
        <v>219.36</v>
      </c>
    </row>
    <row r="12643" spans="1:5" x14ac:dyDescent="0.25">
      <c r="A12643" t="s">
        <v>12656</v>
      </c>
      <c r="B12643" s="1">
        <v>45763</v>
      </c>
      <c r="C12643" t="s">
        <v>16</v>
      </c>
      <c r="D12643" t="s">
        <v>10</v>
      </c>
      <c r="E12643" s="4">
        <v>129.55000000000001</v>
      </c>
    </row>
    <row r="12644" spans="1:5" x14ac:dyDescent="0.25">
      <c r="A12644" t="s">
        <v>12657</v>
      </c>
      <c r="B12644" s="1">
        <v>45908</v>
      </c>
      <c r="C12644" t="s">
        <v>12</v>
      </c>
      <c r="D12644" t="s">
        <v>7</v>
      </c>
      <c r="E12644" s="4">
        <v>228.9</v>
      </c>
    </row>
    <row r="12645" spans="1:5" x14ac:dyDescent="0.25">
      <c r="A12645" t="s">
        <v>12658</v>
      </c>
      <c r="B12645" s="1">
        <v>45947</v>
      </c>
      <c r="C12645" t="s">
        <v>12</v>
      </c>
      <c r="D12645" t="s">
        <v>13</v>
      </c>
      <c r="E12645" s="4">
        <v>427.65</v>
      </c>
    </row>
    <row r="12646" spans="1:5" x14ac:dyDescent="0.25">
      <c r="A12646" t="s">
        <v>12659</v>
      </c>
      <c r="B12646" s="1">
        <v>46016</v>
      </c>
      <c r="C12646" t="s">
        <v>31</v>
      </c>
      <c r="D12646" t="s">
        <v>7</v>
      </c>
      <c r="E12646" s="4">
        <v>179.99</v>
      </c>
    </row>
    <row r="12647" spans="1:5" x14ac:dyDescent="0.25">
      <c r="A12647" t="s">
        <v>12660</v>
      </c>
      <c r="B12647" s="1">
        <v>45722</v>
      </c>
      <c r="C12647" t="s">
        <v>31</v>
      </c>
      <c r="D12647" t="s">
        <v>25</v>
      </c>
      <c r="E12647" s="4">
        <v>252.66</v>
      </c>
    </row>
    <row r="12648" spans="1:5" x14ac:dyDescent="0.25">
      <c r="A12648" t="s">
        <v>12661</v>
      </c>
      <c r="B12648" s="1">
        <v>45841</v>
      </c>
      <c r="C12648" t="s">
        <v>12</v>
      </c>
      <c r="D12648" t="s">
        <v>25</v>
      </c>
      <c r="E12648" s="4">
        <v>479.23</v>
      </c>
    </row>
    <row r="12649" spans="1:5" x14ac:dyDescent="0.25">
      <c r="A12649" t="s">
        <v>12662</v>
      </c>
      <c r="B12649" s="1">
        <v>45953</v>
      </c>
      <c r="C12649" t="s">
        <v>12</v>
      </c>
      <c r="D12649" t="s">
        <v>13</v>
      </c>
      <c r="E12649" s="4">
        <v>708.76</v>
      </c>
    </row>
    <row r="12650" spans="1:5" x14ac:dyDescent="0.25">
      <c r="A12650" t="s">
        <v>12663</v>
      </c>
      <c r="B12650" s="1">
        <v>45732</v>
      </c>
      <c r="C12650" t="s">
        <v>6</v>
      </c>
      <c r="D12650" t="s">
        <v>7</v>
      </c>
      <c r="E12650" s="4">
        <v>108.99</v>
      </c>
    </row>
    <row r="12651" spans="1:5" x14ac:dyDescent="0.25">
      <c r="A12651" t="s">
        <v>12664</v>
      </c>
      <c r="B12651" s="1">
        <v>45708</v>
      </c>
      <c r="C12651" t="s">
        <v>16</v>
      </c>
      <c r="D12651" t="s">
        <v>25</v>
      </c>
      <c r="E12651" s="4">
        <v>78.97</v>
      </c>
    </row>
    <row r="12652" spans="1:5" x14ac:dyDescent="0.25">
      <c r="A12652" t="s">
        <v>12665</v>
      </c>
      <c r="B12652" s="1">
        <v>45760</v>
      </c>
      <c r="C12652" t="s">
        <v>16</v>
      </c>
      <c r="D12652" t="s">
        <v>13</v>
      </c>
      <c r="E12652" s="4">
        <v>179.14</v>
      </c>
    </row>
    <row r="12653" spans="1:5" x14ac:dyDescent="0.25">
      <c r="A12653" t="s">
        <v>12666</v>
      </c>
      <c r="B12653" s="1">
        <v>46005</v>
      </c>
      <c r="C12653" t="s">
        <v>6</v>
      </c>
      <c r="D12653" t="s">
        <v>13</v>
      </c>
      <c r="E12653" s="4">
        <v>101.94</v>
      </c>
    </row>
    <row r="12654" spans="1:5" x14ac:dyDescent="0.25">
      <c r="A12654" t="s">
        <v>12667</v>
      </c>
      <c r="B12654" s="1">
        <v>46013</v>
      </c>
      <c r="C12654" t="s">
        <v>59</v>
      </c>
      <c r="D12654" t="s">
        <v>13</v>
      </c>
      <c r="E12654" s="4">
        <v>113.71</v>
      </c>
    </row>
    <row r="12655" spans="1:5" x14ac:dyDescent="0.25">
      <c r="A12655" t="s">
        <v>12668</v>
      </c>
      <c r="B12655" s="1">
        <v>46006</v>
      </c>
      <c r="C12655" t="s">
        <v>59</v>
      </c>
      <c r="D12655" t="s">
        <v>7</v>
      </c>
      <c r="E12655" s="4">
        <v>85.31</v>
      </c>
    </row>
    <row r="12656" spans="1:5" x14ac:dyDescent="0.25">
      <c r="A12656" t="s">
        <v>12669</v>
      </c>
      <c r="B12656" s="1">
        <v>46001</v>
      </c>
      <c r="C12656" t="s">
        <v>59</v>
      </c>
      <c r="D12656" t="s">
        <v>10</v>
      </c>
      <c r="E12656" s="4">
        <v>74.069999999999993</v>
      </c>
    </row>
    <row r="12657" spans="1:5" x14ac:dyDescent="0.25">
      <c r="A12657" t="s">
        <v>12670</v>
      </c>
      <c r="B12657" s="1">
        <v>45995</v>
      </c>
      <c r="C12657" t="s">
        <v>6</v>
      </c>
      <c r="D12657" t="s">
        <v>13</v>
      </c>
      <c r="E12657" s="4">
        <v>103.96</v>
      </c>
    </row>
    <row r="12658" spans="1:5" x14ac:dyDescent="0.25">
      <c r="A12658" t="s">
        <v>12671</v>
      </c>
      <c r="B12658" s="1">
        <v>45795</v>
      </c>
      <c r="C12658" t="s">
        <v>9</v>
      </c>
      <c r="D12658" t="s">
        <v>13</v>
      </c>
      <c r="E12658" s="4">
        <v>174.38</v>
      </c>
    </row>
    <row r="12659" spans="1:5" x14ac:dyDescent="0.25">
      <c r="A12659" t="s">
        <v>12672</v>
      </c>
      <c r="B12659" s="1">
        <v>45982</v>
      </c>
      <c r="C12659" t="s">
        <v>16</v>
      </c>
      <c r="D12659" t="s">
        <v>13</v>
      </c>
      <c r="E12659" s="4">
        <v>128.43</v>
      </c>
    </row>
    <row r="12660" spans="1:5" x14ac:dyDescent="0.25">
      <c r="A12660" t="s">
        <v>12673</v>
      </c>
      <c r="B12660" s="1">
        <v>45758</v>
      </c>
      <c r="C12660" t="s">
        <v>31</v>
      </c>
      <c r="D12660" t="s">
        <v>13</v>
      </c>
      <c r="E12660" s="4">
        <v>89.64</v>
      </c>
    </row>
    <row r="12661" spans="1:5" x14ac:dyDescent="0.25">
      <c r="A12661" t="s">
        <v>12674</v>
      </c>
      <c r="B12661" s="1">
        <v>45910</v>
      </c>
      <c r="C12661" t="s">
        <v>59</v>
      </c>
      <c r="D12661" t="s">
        <v>10</v>
      </c>
      <c r="E12661" s="4">
        <v>52.14</v>
      </c>
    </row>
    <row r="12662" spans="1:5" x14ac:dyDescent="0.25">
      <c r="A12662" t="s">
        <v>12675</v>
      </c>
      <c r="B12662" s="1">
        <v>46008</v>
      </c>
      <c r="C12662" t="s">
        <v>59</v>
      </c>
      <c r="D12662" t="s">
        <v>10</v>
      </c>
      <c r="E12662" s="4">
        <v>89.69</v>
      </c>
    </row>
    <row r="12663" spans="1:5" x14ac:dyDescent="0.25">
      <c r="A12663" t="s">
        <v>12676</v>
      </c>
      <c r="B12663" s="1">
        <v>45796</v>
      </c>
      <c r="C12663" t="s">
        <v>16</v>
      </c>
      <c r="D12663" t="s">
        <v>10</v>
      </c>
      <c r="E12663" s="4">
        <v>184.3</v>
      </c>
    </row>
    <row r="12664" spans="1:5" x14ac:dyDescent="0.25">
      <c r="A12664" t="s">
        <v>12677</v>
      </c>
      <c r="B12664" s="1">
        <v>45701</v>
      </c>
      <c r="C12664" t="s">
        <v>31</v>
      </c>
      <c r="D12664" t="s">
        <v>7</v>
      </c>
      <c r="E12664" s="4">
        <v>145.06</v>
      </c>
    </row>
    <row r="12665" spans="1:5" x14ac:dyDescent="0.25">
      <c r="A12665" t="s">
        <v>12678</v>
      </c>
      <c r="B12665" s="1">
        <v>45962</v>
      </c>
      <c r="C12665" t="s">
        <v>59</v>
      </c>
      <c r="D12665" t="s">
        <v>7</v>
      </c>
      <c r="E12665" s="4">
        <v>95.27</v>
      </c>
    </row>
    <row r="12666" spans="1:5" x14ac:dyDescent="0.25">
      <c r="A12666" t="s">
        <v>12679</v>
      </c>
      <c r="B12666" s="1">
        <v>45922</v>
      </c>
      <c r="C12666" t="s">
        <v>9</v>
      </c>
      <c r="D12666" t="s">
        <v>25</v>
      </c>
      <c r="E12666" s="4">
        <v>53.61</v>
      </c>
    </row>
    <row r="12667" spans="1:5" x14ac:dyDescent="0.25">
      <c r="A12667" t="s">
        <v>12680</v>
      </c>
      <c r="B12667" s="1">
        <v>45827</v>
      </c>
      <c r="C12667" t="s">
        <v>6</v>
      </c>
      <c r="D12667" t="s">
        <v>10</v>
      </c>
      <c r="E12667" s="4">
        <v>94.8</v>
      </c>
    </row>
    <row r="12668" spans="1:5" x14ac:dyDescent="0.25">
      <c r="A12668" t="s">
        <v>12681</v>
      </c>
      <c r="B12668" s="1">
        <v>45682</v>
      </c>
      <c r="C12668" t="s">
        <v>16</v>
      </c>
      <c r="D12668" t="s">
        <v>13</v>
      </c>
      <c r="E12668" s="4">
        <v>214.37</v>
      </c>
    </row>
    <row r="12669" spans="1:5" x14ac:dyDescent="0.25">
      <c r="A12669" t="s">
        <v>12682</v>
      </c>
      <c r="B12669" s="1">
        <v>45986</v>
      </c>
      <c r="C12669" t="s">
        <v>12</v>
      </c>
      <c r="D12669" t="s">
        <v>10</v>
      </c>
      <c r="E12669" s="4">
        <v>698.25</v>
      </c>
    </row>
    <row r="12670" spans="1:5" x14ac:dyDescent="0.25">
      <c r="A12670" t="s">
        <v>12683</v>
      </c>
      <c r="B12670" s="1">
        <v>46008</v>
      </c>
      <c r="C12670" t="s">
        <v>59</v>
      </c>
      <c r="D12670" t="s">
        <v>7</v>
      </c>
      <c r="E12670" s="4">
        <v>60.1</v>
      </c>
    </row>
    <row r="12671" spans="1:5" x14ac:dyDescent="0.25">
      <c r="A12671" t="s">
        <v>12684</v>
      </c>
      <c r="B12671" s="1">
        <v>45986</v>
      </c>
      <c r="C12671" t="s">
        <v>59</v>
      </c>
      <c r="D12671" t="s">
        <v>13</v>
      </c>
      <c r="E12671" s="4">
        <v>50.75</v>
      </c>
    </row>
    <row r="12672" spans="1:5" x14ac:dyDescent="0.25">
      <c r="A12672" t="s">
        <v>12685</v>
      </c>
      <c r="B12672" s="1">
        <v>45869</v>
      </c>
      <c r="C12672" t="s">
        <v>16</v>
      </c>
      <c r="D12672" t="s">
        <v>7</v>
      </c>
      <c r="E12672" s="4">
        <v>214.72</v>
      </c>
    </row>
    <row r="12673" spans="1:5" x14ac:dyDescent="0.25">
      <c r="A12673" t="s">
        <v>12686</v>
      </c>
      <c r="B12673" s="1">
        <v>45938</v>
      </c>
      <c r="C12673" t="s">
        <v>6</v>
      </c>
      <c r="D12673" t="s">
        <v>7</v>
      </c>
      <c r="E12673" s="4">
        <v>59</v>
      </c>
    </row>
    <row r="12674" spans="1:5" x14ac:dyDescent="0.25">
      <c r="A12674" t="s">
        <v>12687</v>
      </c>
      <c r="B12674" s="1">
        <v>45894</v>
      </c>
      <c r="C12674" t="s">
        <v>12</v>
      </c>
      <c r="D12674" t="s">
        <v>10</v>
      </c>
      <c r="E12674" s="4">
        <v>734.29</v>
      </c>
    </row>
    <row r="12675" spans="1:5" x14ac:dyDescent="0.25">
      <c r="A12675" t="s">
        <v>12688</v>
      </c>
      <c r="B12675" s="1">
        <v>45844</v>
      </c>
      <c r="C12675" t="s">
        <v>16</v>
      </c>
      <c r="D12675" t="s">
        <v>25</v>
      </c>
      <c r="E12675" s="4">
        <v>138.47</v>
      </c>
    </row>
    <row r="12676" spans="1:5" x14ac:dyDescent="0.25">
      <c r="A12676" t="s">
        <v>12689</v>
      </c>
      <c r="B12676" s="1">
        <v>45798</v>
      </c>
      <c r="C12676" t="s">
        <v>31</v>
      </c>
      <c r="D12676" t="s">
        <v>25</v>
      </c>
      <c r="E12676" s="4">
        <v>212.07</v>
      </c>
    </row>
    <row r="12677" spans="1:5" x14ac:dyDescent="0.25">
      <c r="A12677" t="s">
        <v>12690</v>
      </c>
      <c r="B12677" s="1">
        <v>45723</v>
      </c>
      <c r="C12677" t="s">
        <v>6</v>
      </c>
      <c r="D12677" t="s">
        <v>25</v>
      </c>
      <c r="E12677" s="4">
        <v>67.599999999999994</v>
      </c>
    </row>
    <row r="12678" spans="1:5" x14ac:dyDescent="0.25">
      <c r="A12678" t="s">
        <v>12691</v>
      </c>
      <c r="B12678" s="1">
        <v>45907</v>
      </c>
      <c r="C12678" t="s">
        <v>6</v>
      </c>
      <c r="D12678" t="s">
        <v>10</v>
      </c>
      <c r="E12678" s="4">
        <v>82.1</v>
      </c>
    </row>
    <row r="12679" spans="1:5" x14ac:dyDescent="0.25">
      <c r="A12679" t="s">
        <v>12692</v>
      </c>
      <c r="B12679" s="1">
        <v>45973</v>
      </c>
      <c r="C12679" t="s">
        <v>12</v>
      </c>
      <c r="D12679" t="s">
        <v>25</v>
      </c>
      <c r="E12679" s="4">
        <v>568.30999999999995</v>
      </c>
    </row>
    <row r="12680" spans="1:5" x14ac:dyDescent="0.25">
      <c r="A12680" t="s">
        <v>12693</v>
      </c>
      <c r="B12680" s="1">
        <v>45737</v>
      </c>
      <c r="C12680" t="s">
        <v>16</v>
      </c>
      <c r="D12680" t="s">
        <v>10</v>
      </c>
      <c r="E12680" s="4">
        <v>196.98</v>
      </c>
    </row>
    <row r="12681" spans="1:5" x14ac:dyDescent="0.25">
      <c r="A12681" t="s">
        <v>12694</v>
      </c>
      <c r="B12681" s="1">
        <v>45739</v>
      </c>
      <c r="C12681" t="s">
        <v>59</v>
      </c>
      <c r="D12681" t="s">
        <v>10</v>
      </c>
      <c r="E12681" s="4">
        <v>73.290000000000006</v>
      </c>
    </row>
    <row r="12682" spans="1:5" x14ac:dyDescent="0.25">
      <c r="A12682" t="s">
        <v>12695</v>
      </c>
      <c r="B12682" s="1">
        <v>46001</v>
      </c>
      <c r="C12682" t="s">
        <v>9</v>
      </c>
      <c r="D12682" t="s">
        <v>7</v>
      </c>
      <c r="E12682" s="4">
        <v>141.38</v>
      </c>
    </row>
    <row r="12683" spans="1:5" x14ac:dyDescent="0.25">
      <c r="A12683" t="s">
        <v>12696</v>
      </c>
      <c r="B12683" s="1">
        <v>45700</v>
      </c>
      <c r="C12683" t="s">
        <v>31</v>
      </c>
      <c r="D12683" t="s">
        <v>13</v>
      </c>
      <c r="E12683" s="4">
        <v>193.43</v>
      </c>
    </row>
    <row r="12684" spans="1:5" x14ac:dyDescent="0.25">
      <c r="A12684" t="s">
        <v>12697</v>
      </c>
      <c r="B12684" s="1">
        <v>45982</v>
      </c>
      <c r="C12684" t="s">
        <v>16</v>
      </c>
      <c r="D12684" t="s">
        <v>13</v>
      </c>
      <c r="E12684" s="4">
        <v>179.33</v>
      </c>
    </row>
    <row r="12685" spans="1:5" x14ac:dyDescent="0.25">
      <c r="A12685" t="s">
        <v>12698</v>
      </c>
      <c r="B12685" s="1">
        <v>45956</v>
      </c>
      <c r="C12685" t="s">
        <v>16</v>
      </c>
      <c r="D12685" t="s">
        <v>13</v>
      </c>
      <c r="E12685" s="4">
        <v>186.28</v>
      </c>
    </row>
    <row r="12686" spans="1:5" x14ac:dyDescent="0.25">
      <c r="A12686" t="s">
        <v>12699</v>
      </c>
      <c r="B12686" s="1">
        <v>45999</v>
      </c>
      <c r="C12686" t="s">
        <v>16</v>
      </c>
      <c r="D12686" t="s">
        <v>13</v>
      </c>
      <c r="E12686" s="4">
        <v>158.65</v>
      </c>
    </row>
    <row r="12687" spans="1:5" x14ac:dyDescent="0.25">
      <c r="A12687" t="s">
        <v>12700</v>
      </c>
      <c r="B12687" s="1">
        <v>45978</v>
      </c>
      <c r="C12687" t="s">
        <v>59</v>
      </c>
      <c r="D12687" t="s">
        <v>13</v>
      </c>
      <c r="E12687" s="4">
        <v>70.67</v>
      </c>
    </row>
    <row r="12688" spans="1:5" x14ac:dyDescent="0.25">
      <c r="A12688" t="s">
        <v>12701</v>
      </c>
      <c r="B12688" s="1">
        <v>46018</v>
      </c>
      <c r="C12688" t="s">
        <v>59</v>
      </c>
      <c r="D12688" t="s">
        <v>25</v>
      </c>
      <c r="E12688" s="4">
        <v>43.53</v>
      </c>
    </row>
    <row r="12689" spans="1:5" x14ac:dyDescent="0.25">
      <c r="A12689" t="s">
        <v>12702</v>
      </c>
      <c r="B12689" s="1">
        <v>46005</v>
      </c>
      <c r="C12689" t="s">
        <v>59</v>
      </c>
      <c r="D12689" t="s">
        <v>10</v>
      </c>
      <c r="E12689" s="4">
        <v>70.94</v>
      </c>
    </row>
    <row r="12690" spans="1:5" x14ac:dyDescent="0.25">
      <c r="A12690" t="s">
        <v>12703</v>
      </c>
      <c r="B12690" s="1">
        <v>45782</v>
      </c>
      <c r="C12690" t="s">
        <v>9</v>
      </c>
      <c r="D12690" t="s">
        <v>10</v>
      </c>
      <c r="E12690" s="4">
        <v>227.44</v>
      </c>
    </row>
    <row r="12691" spans="1:5" x14ac:dyDescent="0.25">
      <c r="A12691" t="s">
        <v>12704</v>
      </c>
      <c r="B12691" s="1">
        <v>45693</v>
      </c>
      <c r="C12691" t="s">
        <v>9</v>
      </c>
      <c r="D12691" t="s">
        <v>10</v>
      </c>
      <c r="E12691" s="4">
        <v>142.18</v>
      </c>
    </row>
    <row r="12692" spans="1:5" x14ac:dyDescent="0.25">
      <c r="A12692" t="s">
        <v>12705</v>
      </c>
      <c r="B12692" s="1">
        <v>45784</v>
      </c>
      <c r="C12692" t="s">
        <v>9</v>
      </c>
      <c r="D12692" t="s">
        <v>13</v>
      </c>
      <c r="E12692" s="4">
        <v>232.01</v>
      </c>
    </row>
    <row r="12693" spans="1:5" x14ac:dyDescent="0.25">
      <c r="A12693" t="s">
        <v>12706</v>
      </c>
      <c r="B12693" s="1">
        <v>45775</v>
      </c>
      <c r="C12693" t="s">
        <v>16</v>
      </c>
      <c r="D12693" t="s">
        <v>13</v>
      </c>
      <c r="E12693" s="4">
        <v>166.79</v>
      </c>
    </row>
    <row r="12694" spans="1:5" x14ac:dyDescent="0.25">
      <c r="A12694" t="s">
        <v>12707</v>
      </c>
      <c r="B12694" s="1">
        <v>45931</v>
      </c>
      <c r="C12694" t="s">
        <v>16</v>
      </c>
      <c r="D12694" t="s">
        <v>10</v>
      </c>
      <c r="E12694" s="4">
        <v>148.19999999999999</v>
      </c>
    </row>
    <row r="12695" spans="1:5" x14ac:dyDescent="0.25">
      <c r="A12695" t="s">
        <v>12708</v>
      </c>
      <c r="B12695" s="1">
        <v>45873</v>
      </c>
      <c r="C12695" t="s">
        <v>31</v>
      </c>
      <c r="D12695" t="s">
        <v>10</v>
      </c>
      <c r="E12695" s="4">
        <v>179.44</v>
      </c>
    </row>
    <row r="12696" spans="1:5" x14ac:dyDescent="0.25">
      <c r="A12696" t="s">
        <v>12709</v>
      </c>
      <c r="B12696" s="1">
        <v>45982</v>
      </c>
      <c r="C12696" t="s">
        <v>59</v>
      </c>
      <c r="D12696" t="s">
        <v>25</v>
      </c>
      <c r="E12696" s="4">
        <v>104.18</v>
      </c>
    </row>
    <row r="12697" spans="1:5" x14ac:dyDescent="0.25">
      <c r="A12697" t="s">
        <v>12710</v>
      </c>
      <c r="B12697" s="1">
        <v>45801</v>
      </c>
      <c r="C12697" t="s">
        <v>9</v>
      </c>
      <c r="D12697" t="s">
        <v>25</v>
      </c>
      <c r="E12697" s="4">
        <v>20.13</v>
      </c>
    </row>
    <row r="12698" spans="1:5" x14ac:dyDescent="0.25">
      <c r="A12698" t="s">
        <v>12711</v>
      </c>
      <c r="B12698" s="1">
        <v>45776</v>
      </c>
      <c r="C12698" t="s">
        <v>9</v>
      </c>
      <c r="D12698" t="s">
        <v>7</v>
      </c>
      <c r="E12698" s="4">
        <v>118</v>
      </c>
    </row>
    <row r="12699" spans="1:5" x14ac:dyDescent="0.25">
      <c r="A12699" t="s">
        <v>12712</v>
      </c>
      <c r="B12699" s="1">
        <v>45949</v>
      </c>
      <c r="C12699" t="s">
        <v>16</v>
      </c>
      <c r="D12699" t="s">
        <v>13</v>
      </c>
      <c r="E12699" s="4">
        <v>117.39</v>
      </c>
    </row>
    <row r="12700" spans="1:5" x14ac:dyDescent="0.25">
      <c r="A12700" t="s">
        <v>12713</v>
      </c>
      <c r="B12700" s="1">
        <v>45683</v>
      </c>
      <c r="C12700" t="s">
        <v>31</v>
      </c>
      <c r="D12700" t="s">
        <v>25</v>
      </c>
      <c r="E12700" s="4">
        <v>129.15</v>
      </c>
    </row>
    <row r="12701" spans="1:5" x14ac:dyDescent="0.25">
      <c r="A12701" t="s">
        <v>12714</v>
      </c>
      <c r="B12701" s="1">
        <v>45667</v>
      </c>
      <c r="C12701" t="s">
        <v>6</v>
      </c>
      <c r="D12701" t="s">
        <v>13</v>
      </c>
      <c r="E12701" s="4">
        <v>112.23</v>
      </c>
    </row>
    <row r="12702" spans="1:5" x14ac:dyDescent="0.25">
      <c r="A12702" t="s">
        <v>12715</v>
      </c>
      <c r="B12702" s="1">
        <v>45875</v>
      </c>
      <c r="C12702" t="s">
        <v>6</v>
      </c>
      <c r="D12702" t="s">
        <v>7</v>
      </c>
      <c r="E12702" s="4">
        <v>34.64</v>
      </c>
    </row>
    <row r="12703" spans="1:5" x14ac:dyDescent="0.25">
      <c r="A12703" t="s">
        <v>12716</v>
      </c>
      <c r="B12703" s="1">
        <v>45957</v>
      </c>
      <c r="C12703" t="s">
        <v>16</v>
      </c>
      <c r="D12703" t="s">
        <v>10</v>
      </c>
      <c r="E12703" s="4">
        <v>121.32</v>
      </c>
    </row>
    <row r="12704" spans="1:5" x14ac:dyDescent="0.25">
      <c r="A12704" t="s">
        <v>12717</v>
      </c>
      <c r="B12704" s="1">
        <v>45754</v>
      </c>
      <c r="C12704" t="s">
        <v>6</v>
      </c>
      <c r="D12704" t="s">
        <v>13</v>
      </c>
      <c r="E12704" s="4">
        <v>142.13999999999999</v>
      </c>
    </row>
    <row r="12705" spans="1:5" x14ac:dyDescent="0.25">
      <c r="A12705" t="s">
        <v>12718</v>
      </c>
      <c r="B12705" s="1">
        <v>45937</v>
      </c>
      <c r="C12705" t="s">
        <v>6</v>
      </c>
      <c r="D12705" t="s">
        <v>13</v>
      </c>
      <c r="E12705" s="4">
        <v>97.88</v>
      </c>
    </row>
    <row r="12706" spans="1:5" x14ac:dyDescent="0.25">
      <c r="A12706" t="s">
        <v>12719</v>
      </c>
      <c r="B12706" s="1">
        <v>45959</v>
      </c>
      <c r="C12706" t="s">
        <v>6</v>
      </c>
      <c r="D12706" t="s">
        <v>13</v>
      </c>
      <c r="E12706" s="4">
        <v>95.52</v>
      </c>
    </row>
    <row r="12707" spans="1:5" x14ac:dyDescent="0.25">
      <c r="A12707" t="s">
        <v>12720</v>
      </c>
      <c r="B12707" s="1">
        <v>45830</v>
      </c>
      <c r="C12707" t="s">
        <v>12</v>
      </c>
      <c r="D12707" t="s">
        <v>13</v>
      </c>
      <c r="E12707" s="4">
        <v>452.25</v>
      </c>
    </row>
    <row r="12708" spans="1:5" x14ac:dyDescent="0.25">
      <c r="A12708" t="s">
        <v>12721</v>
      </c>
      <c r="B12708" s="1">
        <v>45667</v>
      </c>
      <c r="C12708" t="s">
        <v>59</v>
      </c>
      <c r="D12708" t="s">
        <v>10</v>
      </c>
      <c r="E12708" s="4">
        <v>71.56</v>
      </c>
    </row>
    <row r="12709" spans="1:5" x14ac:dyDescent="0.25">
      <c r="A12709" t="s">
        <v>12722</v>
      </c>
      <c r="B12709" s="1">
        <v>45900</v>
      </c>
      <c r="C12709" t="s">
        <v>9</v>
      </c>
      <c r="D12709" t="s">
        <v>13</v>
      </c>
      <c r="E12709" s="4">
        <v>217.99</v>
      </c>
    </row>
    <row r="12710" spans="1:5" x14ac:dyDescent="0.25">
      <c r="A12710" t="s">
        <v>12723</v>
      </c>
      <c r="B12710" s="1">
        <v>45915</v>
      </c>
      <c r="C12710" t="s">
        <v>16</v>
      </c>
      <c r="D12710" t="s">
        <v>10</v>
      </c>
      <c r="E12710" s="4">
        <v>77.599999999999994</v>
      </c>
    </row>
    <row r="12711" spans="1:5" x14ac:dyDescent="0.25">
      <c r="A12711" t="s">
        <v>12724</v>
      </c>
      <c r="B12711" s="1">
        <v>45663</v>
      </c>
      <c r="C12711" t="s">
        <v>31</v>
      </c>
      <c r="D12711" t="s">
        <v>25</v>
      </c>
      <c r="E12711" s="4">
        <v>122.65</v>
      </c>
    </row>
    <row r="12712" spans="1:5" x14ac:dyDescent="0.25">
      <c r="A12712" t="s">
        <v>12725</v>
      </c>
      <c r="B12712" s="1">
        <v>45829</v>
      </c>
      <c r="C12712" t="s">
        <v>6</v>
      </c>
      <c r="D12712" t="s">
        <v>13</v>
      </c>
      <c r="E12712" s="4">
        <v>79.23</v>
      </c>
    </row>
    <row r="12713" spans="1:5" x14ac:dyDescent="0.25">
      <c r="A12713" t="s">
        <v>12726</v>
      </c>
      <c r="B12713" s="1">
        <v>45952</v>
      </c>
      <c r="C12713" t="s">
        <v>12</v>
      </c>
      <c r="D12713" t="s">
        <v>13</v>
      </c>
      <c r="E12713" s="4">
        <v>259.06</v>
      </c>
    </row>
    <row r="12714" spans="1:5" x14ac:dyDescent="0.25">
      <c r="A12714" t="s">
        <v>12727</v>
      </c>
      <c r="B12714" s="1">
        <v>45664</v>
      </c>
      <c r="C12714" t="s">
        <v>16</v>
      </c>
      <c r="D12714" t="s">
        <v>10</v>
      </c>
      <c r="E12714" s="4">
        <v>105.63</v>
      </c>
    </row>
    <row r="12715" spans="1:5" x14ac:dyDescent="0.25">
      <c r="A12715" t="s">
        <v>12728</v>
      </c>
      <c r="B12715" s="1">
        <v>45809</v>
      </c>
      <c r="C12715" t="s">
        <v>59</v>
      </c>
      <c r="D12715" t="s">
        <v>7</v>
      </c>
      <c r="E12715" s="4">
        <v>41.06</v>
      </c>
    </row>
    <row r="12716" spans="1:5" x14ac:dyDescent="0.25">
      <c r="A12716" t="s">
        <v>12729</v>
      </c>
      <c r="B12716" s="1">
        <v>45836</v>
      </c>
      <c r="C12716" t="s">
        <v>16</v>
      </c>
      <c r="D12716" t="s">
        <v>13</v>
      </c>
      <c r="E12716" s="4">
        <v>196.63</v>
      </c>
    </row>
    <row r="12717" spans="1:5" x14ac:dyDescent="0.25">
      <c r="A12717" t="s">
        <v>12730</v>
      </c>
      <c r="B12717" s="1">
        <v>45918</v>
      </c>
      <c r="C12717" t="s">
        <v>31</v>
      </c>
      <c r="D12717" t="s">
        <v>13</v>
      </c>
      <c r="E12717" s="4">
        <v>141.21</v>
      </c>
    </row>
    <row r="12718" spans="1:5" x14ac:dyDescent="0.25">
      <c r="A12718" t="s">
        <v>12731</v>
      </c>
      <c r="B12718" s="1">
        <v>45660</v>
      </c>
      <c r="C12718" t="s">
        <v>59</v>
      </c>
      <c r="D12718" t="s">
        <v>10</v>
      </c>
      <c r="E12718" s="4">
        <v>85.86</v>
      </c>
    </row>
    <row r="12719" spans="1:5" x14ac:dyDescent="0.25">
      <c r="A12719" t="s">
        <v>12732</v>
      </c>
      <c r="B12719" s="1">
        <v>45745</v>
      </c>
      <c r="C12719" t="s">
        <v>6</v>
      </c>
      <c r="D12719" t="s">
        <v>25</v>
      </c>
      <c r="E12719" s="4">
        <v>130.85</v>
      </c>
    </row>
    <row r="12720" spans="1:5" x14ac:dyDescent="0.25">
      <c r="A12720" t="s">
        <v>12733</v>
      </c>
      <c r="B12720" s="1">
        <v>45861</v>
      </c>
      <c r="C12720" t="s">
        <v>31</v>
      </c>
      <c r="D12720" t="s">
        <v>13</v>
      </c>
      <c r="E12720" s="4">
        <v>160.21</v>
      </c>
    </row>
    <row r="12721" spans="1:5" x14ac:dyDescent="0.25">
      <c r="A12721" t="s">
        <v>12734</v>
      </c>
      <c r="B12721" s="1">
        <v>45689</v>
      </c>
      <c r="C12721" t="s">
        <v>6</v>
      </c>
      <c r="D12721" t="s">
        <v>10</v>
      </c>
      <c r="E12721" s="4">
        <v>84.85</v>
      </c>
    </row>
    <row r="12722" spans="1:5" x14ac:dyDescent="0.25">
      <c r="A12722" t="s">
        <v>12735</v>
      </c>
      <c r="B12722" s="1">
        <v>46012</v>
      </c>
      <c r="C12722" t="s">
        <v>9</v>
      </c>
      <c r="D12722" t="s">
        <v>13</v>
      </c>
      <c r="E12722" s="4">
        <v>190.22</v>
      </c>
    </row>
    <row r="12723" spans="1:5" x14ac:dyDescent="0.25">
      <c r="A12723" t="s">
        <v>12736</v>
      </c>
      <c r="B12723" s="1">
        <v>45923</v>
      </c>
      <c r="C12723" t="s">
        <v>12</v>
      </c>
      <c r="D12723" t="s">
        <v>25</v>
      </c>
      <c r="E12723" s="4">
        <v>684.26</v>
      </c>
    </row>
    <row r="12724" spans="1:5" x14ac:dyDescent="0.25">
      <c r="A12724" t="s">
        <v>12737</v>
      </c>
      <c r="B12724" s="1">
        <v>45940</v>
      </c>
      <c r="C12724" t="s">
        <v>6</v>
      </c>
      <c r="D12724" t="s">
        <v>10</v>
      </c>
      <c r="E12724" s="4">
        <v>85.63</v>
      </c>
    </row>
    <row r="12725" spans="1:5" x14ac:dyDescent="0.25">
      <c r="A12725" t="s">
        <v>12738</v>
      </c>
      <c r="B12725" s="1">
        <v>45808</v>
      </c>
      <c r="C12725" t="s">
        <v>16</v>
      </c>
      <c r="D12725" t="s">
        <v>7</v>
      </c>
      <c r="E12725" s="4">
        <v>137.22</v>
      </c>
    </row>
    <row r="12726" spans="1:5" x14ac:dyDescent="0.25">
      <c r="A12726" t="s">
        <v>12739</v>
      </c>
      <c r="B12726" s="1">
        <v>45815</v>
      </c>
      <c r="C12726" t="s">
        <v>16</v>
      </c>
      <c r="D12726" t="s">
        <v>13</v>
      </c>
      <c r="E12726" s="4">
        <v>115.27</v>
      </c>
    </row>
    <row r="12727" spans="1:5" x14ac:dyDescent="0.25">
      <c r="A12727" t="s">
        <v>12740</v>
      </c>
      <c r="B12727" s="1">
        <v>45842</v>
      </c>
      <c r="C12727" t="s">
        <v>9</v>
      </c>
      <c r="D12727" t="s">
        <v>25</v>
      </c>
      <c r="E12727" s="4">
        <v>103.77</v>
      </c>
    </row>
    <row r="12728" spans="1:5" x14ac:dyDescent="0.25">
      <c r="A12728" t="s">
        <v>12741</v>
      </c>
      <c r="B12728" s="1">
        <v>45934</v>
      </c>
      <c r="C12728" t="s">
        <v>12</v>
      </c>
      <c r="D12728" t="s">
        <v>7</v>
      </c>
      <c r="E12728" s="4">
        <v>403.45</v>
      </c>
    </row>
    <row r="12729" spans="1:5" x14ac:dyDescent="0.25">
      <c r="A12729" t="s">
        <v>12742</v>
      </c>
      <c r="B12729" s="1">
        <v>45825</v>
      </c>
      <c r="C12729" t="s">
        <v>12</v>
      </c>
      <c r="D12729" t="s">
        <v>13</v>
      </c>
      <c r="E12729" s="4">
        <v>283.11</v>
      </c>
    </row>
    <row r="12730" spans="1:5" x14ac:dyDescent="0.25">
      <c r="A12730" t="s">
        <v>12743</v>
      </c>
      <c r="B12730" s="1">
        <v>45881</v>
      </c>
      <c r="C12730" t="s">
        <v>12</v>
      </c>
      <c r="D12730" t="s">
        <v>7</v>
      </c>
      <c r="E12730" s="4">
        <v>199.12</v>
      </c>
    </row>
    <row r="12731" spans="1:5" x14ac:dyDescent="0.25">
      <c r="A12731" t="s">
        <v>12744</v>
      </c>
      <c r="B12731" s="1">
        <v>45659</v>
      </c>
      <c r="C12731" t="s">
        <v>31</v>
      </c>
      <c r="D12731" t="s">
        <v>13</v>
      </c>
      <c r="E12731" s="4">
        <v>118.21</v>
      </c>
    </row>
    <row r="12732" spans="1:5" x14ac:dyDescent="0.25">
      <c r="A12732" t="s">
        <v>12745</v>
      </c>
      <c r="B12732" s="1">
        <v>45968</v>
      </c>
      <c r="C12732" t="s">
        <v>6</v>
      </c>
      <c r="D12732" t="s">
        <v>25</v>
      </c>
      <c r="E12732" s="4">
        <v>76.69</v>
      </c>
    </row>
    <row r="12733" spans="1:5" x14ac:dyDescent="0.25">
      <c r="A12733" t="s">
        <v>12746</v>
      </c>
      <c r="B12733" s="1">
        <v>45852</v>
      </c>
      <c r="C12733" t="s">
        <v>9</v>
      </c>
      <c r="D12733" t="s">
        <v>25</v>
      </c>
      <c r="E12733" s="4">
        <v>49.38</v>
      </c>
    </row>
    <row r="12734" spans="1:5" x14ac:dyDescent="0.25">
      <c r="A12734" t="s">
        <v>12747</v>
      </c>
      <c r="B12734" s="1">
        <v>45772</v>
      </c>
      <c r="C12734" t="s">
        <v>31</v>
      </c>
      <c r="D12734" t="s">
        <v>7</v>
      </c>
      <c r="E12734" s="4">
        <v>204.7</v>
      </c>
    </row>
    <row r="12735" spans="1:5" x14ac:dyDescent="0.25">
      <c r="A12735" t="s">
        <v>12748</v>
      </c>
      <c r="B12735" s="1">
        <v>45825</v>
      </c>
      <c r="C12735" t="s">
        <v>9</v>
      </c>
      <c r="D12735" t="s">
        <v>10</v>
      </c>
      <c r="E12735" s="4">
        <v>200.36</v>
      </c>
    </row>
    <row r="12736" spans="1:5" x14ac:dyDescent="0.25">
      <c r="A12736" t="s">
        <v>12749</v>
      </c>
      <c r="B12736" s="1">
        <v>45979</v>
      </c>
      <c r="C12736" t="s">
        <v>16</v>
      </c>
      <c r="D12736" t="s">
        <v>13</v>
      </c>
      <c r="E12736" s="4">
        <v>161.80000000000001</v>
      </c>
    </row>
    <row r="12737" spans="1:5" x14ac:dyDescent="0.25">
      <c r="A12737" t="s">
        <v>12750</v>
      </c>
      <c r="B12737" s="1">
        <v>45816</v>
      </c>
      <c r="C12737" t="s">
        <v>16</v>
      </c>
      <c r="D12737" t="s">
        <v>25</v>
      </c>
      <c r="E12737" s="4">
        <v>162.47999999999999</v>
      </c>
    </row>
    <row r="12738" spans="1:5" x14ac:dyDescent="0.25">
      <c r="A12738" t="s">
        <v>12751</v>
      </c>
      <c r="B12738" s="1">
        <v>45715</v>
      </c>
      <c r="C12738" t="s">
        <v>9</v>
      </c>
      <c r="D12738" t="s">
        <v>13</v>
      </c>
      <c r="E12738" s="4">
        <v>123.48</v>
      </c>
    </row>
    <row r="12739" spans="1:5" x14ac:dyDescent="0.25">
      <c r="A12739" t="s">
        <v>12752</v>
      </c>
      <c r="B12739" s="1">
        <v>45926</v>
      </c>
      <c r="C12739" t="s">
        <v>6</v>
      </c>
      <c r="D12739" t="s">
        <v>7</v>
      </c>
      <c r="E12739" s="4">
        <v>91.37</v>
      </c>
    </row>
    <row r="12740" spans="1:5" x14ac:dyDescent="0.25">
      <c r="A12740" t="s">
        <v>12753</v>
      </c>
      <c r="B12740" s="1">
        <v>45846</v>
      </c>
      <c r="C12740" t="s">
        <v>6</v>
      </c>
      <c r="D12740" t="s">
        <v>10</v>
      </c>
      <c r="E12740" s="4">
        <v>145.06</v>
      </c>
    </row>
    <row r="12741" spans="1:5" x14ac:dyDescent="0.25">
      <c r="A12741" t="s">
        <v>12754</v>
      </c>
      <c r="B12741" s="1">
        <v>45923</v>
      </c>
      <c r="C12741" t="s">
        <v>59</v>
      </c>
      <c r="D12741" t="s">
        <v>10</v>
      </c>
      <c r="E12741" s="4">
        <v>137.24</v>
      </c>
    </row>
    <row r="12742" spans="1:5" x14ac:dyDescent="0.25">
      <c r="A12742" t="s">
        <v>12755</v>
      </c>
      <c r="B12742" s="1">
        <v>45713</v>
      </c>
      <c r="C12742" t="s">
        <v>6</v>
      </c>
      <c r="D12742" t="s">
        <v>10</v>
      </c>
      <c r="E12742" s="4">
        <v>103.64</v>
      </c>
    </row>
    <row r="12743" spans="1:5" x14ac:dyDescent="0.25">
      <c r="A12743" t="s">
        <v>12756</v>
      </c>
      <c r="B12743" s="1">
        <v>45975</v>
      </c>
      <c r="C12743" t="s">
        <v>9</v>
      </c>
      <c r="D12743" t="s">
        <v>7</v>
      </c>
      <c r="E12743" s="4">
        <v>129.26</v>
      </c>
    </row>
    <row r="12744" spans="1:5" x14ac:dyDescent="0.25">
      <c r="A12744" t="s">
        <v>12757</v>
      </c>
      <c r="B12744" s="1">
        <v>45708</v>
      </c>
      <c r="C12744" t="s">
        <v>6</v>
      </c>
      <c r="D12744" t="s">
        <v>10</v>
      </c>
      <c r="E12744" s="4">
        <v>151.46</v>
      </c>
    </row>
    <row r="12745" spans="1:5" x14ac:dyDescent="0.25">
      <c r="A12745" t="s">
        <v>12758</v>
      </c>
      <c r="B12745" s="1">
        <v>45854</v>
      </c>
      <c r="C12745" t="s">
        <v>9</v>
      </c>
      <c r="D12745" t="s">
        <v>10</v>
      </c>
      <c r="E12745" s="4">
        <v>125.58</v>
      </c>
    </row>
    <row r="12746" spans="1:5" x14ac:dyDescent="0.25">
      <c r="A12746" t="s">
        <v>12759</v>
      </c>
      <c r="B12746" s="1">
        <v>45722</v>
      </c>
      <c r="C12746" t="s">
        <v>16</v>
      </c>
      <c r="D12746" t="s">
        <v>10</v>
      </c>
      <c r="E12746" s="4">
        <v>153.91</v>
      </c>
    </row>
    <row r="12747" spans="1:5" x14ac:dyDescent="0.25">
      <c r="A12747" t="s">
        <v>12760</v>
      </c>
      <c r="B12747" s="1">
        <v>45725</v>
      </c>
      <c r="C12747" t="s">
        <v>6</v>
      </c>
      <c r="D12747" t="s">
        <v>25</v>
      </c>
      <c r="E12747" s="4">
        <v>43.45</v>
      </c>
    </row>
    <row r="12748" spans="1:5" x14ac:dyDescent="0.25">
      <c r="A12748" t="s">
        <v>12761</v>
      </c>
      <c r="B12748" s="1">
        <v>45680</v>
      </c>
      <c r="C12748" t="s">
        <v>12</v>
      </c>
      <c r="D12748" t="s">
        <v>13</v>
      </c>
      <c r="E12748" s="4">
        <v>655.02</v>
      </c>
    </row>
    <row r="12749" spans="1:5" x14ac:dyDescent="0.25">
      <c r="A12749" t="s">
        <v>12762</v>
      </c>
      <c r="B12749" s="1">
        <v>45834</v>
      </c>
      <c r="C12749" t="s">
        <v>9</v>
      </c>
      <c r="D12749" t="s">
        <v>25</v>
      </c>
      <c r="E12749" s="4">
        <v>81.69</v>
      </c>
    </row>
    <row r="12750" spans="1:5" x14ac:dyDescent="0.25">
      <c r="A12750" t="s">
        <v>12763</v>
      </c>
      <c r="B12750" s="1">
        <v>45791</v>
      </c>
      <c r="C12750" t="s">
        <v>6</v>
      </c>
      <c r="D12750" t="s">
        <v>25</v>
      </c>
      <c r="E12750" s="4">
        <v>74.489999999999995</v>
      </c>
    </row>
    <row r="12751" spans="1:5" x14ac:dyDescent="0.25">
      <c r="A12751" t="s">
        <v>12764</v>
      </c>
      <c r="B12751" s="1">
        <v>45966</v>
      </c>
      <c r="C12751" t="s">
        <v>9</v>
      </c>
      <c r="D12751" t="s">
        <v>25</v>
      </c>
      <c r="E12751" s="4">
        <v>41.38</v>
      </c>
    </row>
    <row r="12752" spans="1:5" x14ac:dyDescent="0.25">
      <c r="A12752" t="s">
        <v>12765</v>
      </c>
      <c r="B12752" s="1">
        <v>45658</v>
      </c>
      <c r="C12752" t="s">
        <v>9</v>
      </c>
      <c r="D12752" t="s">
        <v>25</v>
      </c>
      <c r="E12752" s="4">
        <v>389.59</v>
      </c>
    </row>
    <row r="12753" spans="1:5" x14ac:dyDescent="0.25">
      <c r="A12753" t="s">
        <v>12766</v>
      </c>
      <c r="B12753" s="1">
        <v>45808</v>
      </c>
      <c r="C12753" t="s">
        <v>16</v>
      </c>
      <c r="D12753" t="s">
        <v>25</v>
      </c>
      <c r="E12753" s="4">
        <v>149.12</v>
      </c>
    </row>
    <row r="12754" spans="1:5" x14ac:dyDescent="0.25">
      <c r="A12754" t="s">
        <v>12767</v>
      </c>
      <c r="B12754" s="1">
        <v>45742</v>
      </c>
      <c r="C12754" t="s">
        <v>9</v>
      </c>
      <c r="D12754" t="s">
        <v>13</v>
      </c>
      <c r="E12754" s="4">
        <v>211.17</v>
      </c>
    </row>
    <row r="12755" spans="1:5" x14ac:dyDescent="0.25">
      <c r="A12755" t="s">
        <v>12768</v>
      </c>
      <c r="B12755" s="1">
        <v>45705</v>
      </c>
      <c r="C12755" t="s">
        <v>16</v>
      </c>
      <c r="D12755" t="s">
        <v>25</v>
      </c>
      <c r="E12755" s="4">
        <v>187.7</v>
      </c>
    </row>
    <row r="12756" spans="1:5" x14ac:dyDescent="0.25">
      <c r="A12756" t="s">
        <v>12769</v>
      </c>
      <c r="B12756" s="1">
        <v>45900</v>
      </c>
      <c r="C12756" t="s">
        <v>31</v>
      </c>
      <c r="D12756" t="s">
        <v>13</v>
      </c>
      <c r="E12756" s="4">
        <v>196.06</v>
      </c>
    </row>
    <row r="12757" spans="1:5" x14ac:dyDescent="0.25">
      <c r="A12757" t="s">
        <v>12770</v>
      </c>
      <c r="B12757" s="1">
        <v>45785</v>
      </c>
      <c r="C12757" t="s">
        <v>9</v>
      </c>
      <c r="D12757" t="s">
        <v>13</v>
      </c>
      <c r="E12757" s="4">
        <v>254.72</v>
      </c>
    </row>
    <row r="12758" spans="1:5" x14ac:dyDescent="0.25">
      <c r="A12758" t="s">
        <v>12771</v>
      </c>
      <c r="B12758" s="1">
        <v>45716</v>
      </c>
      <c r="C12758" t="s">
        <v>9</v>
      </c>
      <c r="D12758" t="s">
        <v>13</v>
      </c>
      <c r="E12758" s="4">
        <v>81.31</v>
      </c>
    </row>
    <row r="12759" spans="1:5" x14ac:dyDescent="0.25">
      <c r="A12759" t="s">
        <v>12772</v>
      </c>
      <c r="B12759" s="1">
        <v>45699</v>
      </c>
      <c r="C12759" t="s">
        <v>31</v>
      </c>
      <c r="D12759" t="s">
        <v>25</v>
      </c>
      <c r="E12759" s="4">
        <v>201.73</v>
      </c>
    </row>
    <row r="12760" spans="1:5" x14ac:dyDescent="0.25">
      <c r="A12760" t="s">
        <v>12773</v>
      </c>
      <c r="B12760" s="1">
        <v>45940</v>
      </c>
      <c r="C12760" t="s">
        <v>16</v>
      </c>
      <c r="D12760" t="s">
        <v>25</v>
      </c>
      <c r="E12760" s="4">
        <v>194.56</v>
      </c>
    </row>
    <row r="12761" spans="1:5" x14ac:dyDescent="0.25">
      <c r="A12761" t="s">
        <v>12774</v>
      </c>
      <c r="B12761" s="1">
        <v>45770</v>
      </c>
      <c r="C12761" t="s">
        <v>6</v>
      </c>
      <c r="D12761" t="s">
        <v>10</v>
      </c>
      <c r="E12761" s="4">
        <v>87.91</v>
      </c>
    </row>
    <row r="12762" spans="1:5" x14ac:dyDescent="0.25">
      <c r="A12762" t="s">
        <v>12775</v>
      </c>
      <c r="B12762" s="1">
        <v>45703</v>
      </c>
      <c r="C12762" t="s">
        <v>16</v>
      </c>
      <c r="D12762" t="s">
        <v>25</v>
      </c>
      <c r="E12762" s="4">
        <v>142.02000000000001</v>
      </c>
    </row>
    <row r="12763" spans="1:5" x14ac:dyDescent="0.25">
      <c r="A12763" t="s">
        <v>12776</v>
      </c>
      <c r="B12763" s="1">
        <v>45764</v>
      </c>
      <c r="C12763" t="s">
        <v>9</v>
      </c>
      <c r="D12763" t="s">
        <v>10</v>
      </c>
      <c r="E12763" s="4">
        <v>93.36</v>
      </c>
    </row>
    <row r="12764" spans="1:5" x14ac:dyDescent="0.25">
      <c r="A12764" t="s">
        <v>12777</v>
      </c>
      <c r="B12764" s="1">
        <v>45804</v>
      </c>
      <c r="C12764" t="s">
        <v>9</v>
      </c>
      <c r="D12764" t="s">
        <v>13</v>
      </c>
      <c r="E12764" s="4">
        <v>230.07</v>
      </c>
    </row>
    <row r="12765" spans="1:5" x14ac:dyDescent="0.25">
      <c r="A12765" t="s">
        <v>12778</v>
      </c>
      <c r="B12765" s="1">
        <v>45933</v>
      </c>
      <c r="C12765" t="s">
        <v>12</v>
      </c>
      <c r="D12765" t="s">
        <v>13</v>
      </c>
      <c r="E12765" s="4">
        <v>651.88</v>
      </c>
    </row>
    <row r="12766" spans="1:5" x14ac:dyDescent="0.25">
      <c r="A12766" t="s">
        <v>12779</v>
      </c>
      <c r="B12766" s="1">
        <v>45832</v>
      </c>
      <c r="C12766" t="s">
        <v>6</v>
      </c>
      <c r="D12766" t="s">
        <v>13</v>
      </c>
      <c r="E12766" s="4">
        <v>85.29</v>
      </c>
    </row>
    <row r="12767" spans="1:5" x14ac:dyDescent="0.25">
      <c r="A12767" t="s">
        <v>12780</v>
      </c>
      <c r="B12767" s="1">
        <v>45796</v>
      </c>
      <c r="C12767" t="s">
        <v>9</v>
      </c>
      <c r="D12767" t="s">
        <v>13</v>
      </c>
      <c r="E12767" s="4">
        <v>143.53</v>
      </c>
    </row>
    <row r="12768" spans="1:5" x14ac:dyDescent="0.25">
      <c r="A12768" t="s">
        <v>12781</v>
      </c>
      <c r="B12768" s="1">
        <v>45916</v>
      </c>
      <c r="C12768" t="s">
        <v>6</v>
      </c>
      <c r="D12768" t="s">
        <v>10</v>
      </c>
      <c r="E12768" s="4">
        <v>64.83</v>
      </c>
    </row>
    <row r="12769" spans="1:5" x14ac:dyDescent="0.25">
      <c r="A12769" t="s">
        <v>12782</v>
      </c>
      <c r="B12769" s="1">
        <v>45863</v>
      </c>
      <c r="C12769" t="s">
        <v>59</v>
      </c>
      <c r="D12769" t="s">
        <v>13</v>
      </c>
      <c r="E12769" s="4">
        <v>49.77</v>
      </c>
    </row>
    <row r="12770" spans="1:5" x14ac:dyDescent="0.25">
      <c r="A12770" t="s">
        <v>12783</v>
      </c>
      <c r="B12770" s="1">
        <v>45763</v>
      </c>
      <c r="C12770" t="s">
        <v>31</v>
      </c>
      <c r="D12770" t="s">
        <v>13</v>
      </c>
      <c r="E12770" s="4">
        <v>168.1</v>
      </c>
    </row>
    <row r="12771" spans="1:5" x14ac:dyDescent="0.25">
      <c r="A12771" t="s">
        <v>12784</v>
      </c>
      <c r="B12771" s="1">
        <v>45805</v>
      </c>
      <c r="C12771" t="s">
        <v>9</v>
      </c>
      <c r="D12771" t="s">
        <v>7</v>
      </c>
      <c r="E12771" s="4">
        <v>335.46</v>
      </c>
    </row>
    <row r="12772" spans="1:5" x14ac:dyDescent="0.25">
      <c r="A12772" t="s">
        <v>12785</v>
      </c>
      <c r="B12772" s="1">
        <v>45721</v>
      </c>
      <c r="C12772" t="s">
        <v>12</v>
      </c>
      <c r="D12772" t="s">
        <v>10</v>
      </c>
      <c r="E12772" s="4">
        <v>369.74</v>
      </c>
    </row>
    <row r="12773" spans="1:5" x14ac:dyDescent="0.25">
      <c r="A12773" t="s">
        <v>12786</v>
      </c>
      <c r="B12773" s="1">
        <v>45851</v>
      </c>
      <c r="C12773" t="s">
        <v>9</v>
      </c>
      <c r="D12773" t="s">
        <v>13</v>
      </c>
      <c r="E12773" s="4">
        <v>231.76</v>
      </c>
    </row>
    <row r="12774" spans="1:5" x14ac:dyDescent="0.25">
      <c r="A12774" t="s">
        <v>12787</v>
      </c>
      <c r="B12774" s="1">
        <v>45799</v>
      </c>
      <c r="C12774" t="s">
        <v>16</v>
      </c>
      <c r="D12774" t="s">
        <v>10</v>
      </c>
      <c r="E12774" s="4">
        <v>170.74</v>
      </c>
    </row>
    <row r="12775" spans="1:5" x14ac:dyDescent="0.25">
      <c r="A12775" t="s">
        <v>12788</v>
      </c>
      <c r="B12775" s="1">
        <v>45784</v>
      </c>
      <c r="C12775" t="s">
        <v>31</v>
      </c>
      <c r="D12775" t="s">
        <v>10</v>
      </c>
      <c r="E12775" s="4">
        <v>235.69</v>
      </c>
    </row>
    <row r="12776" spans="1:5" x14ac:dyDescent="0.25">
      <c r="A12776" t="s">
        <v>12789</v>
      </c>
      <c r="B12776" s="1">
        <v>45783</v>
      </c>
      <c r="C12776" t="s">
        <v>6</v>
      </c>
      <c r="D12776" t="s">
        <v>13</v>
      </c>
      <c r="E12776" s="4">
        <v>88.05</v>
      </c>
    </row>
    <row r="12777" spans="1:5" x14ac:dyDescent="0.25">
      <c r="A12777" t="s">
        <v>12790</v>
      </c>
      <c r="B12777" s="1">
        <v>45994</v>
      </c>
      <c r="C12777" t="s">
        <v>9</v>
      </c>
      <c r="D12777" t="s">
        <v>13</v>
      </c>
      <c r="E12777" s="4">
        <v>238.49</v>
      </c>
    </row>
    <row r="12778" spans="1:5" x14ac:dyDescent="0.25">
      <c r="A12778" t="s">
        <v>12791</v>
      </c>
      <c r="B12778" s="1">
        <v>45837</v>
      </c>
      <c r="C12778" t="s">
        <v>6</v>
      </c>
      <c r="D12778" t="s">
        <v>13</v>
      </c>
      <c r="E12778" s="4">
        <v>94.06</v>
      </c>
    </row>
    <row r="12779" spans="1:5" x14ac:dyDescent="0.25">
      <c r="A12779" t="s">
        <v>12792</v>
      </c>
      <c r="B12779" s="1">
        <v>46000</v>
      </c>
      <c r="C12779" t="s">
        <v>6</v>
      </c>
      <c r="D12779" t="s">
        <v>25</v>
      </c>
      <c r="E12779" s="4">
        <v>95.52</v>
      </c>
    </row>
    <row r="12780" spans="1:5" x14ac:dyDescent="0.25">
      <c r="A12780" t="s">
        <v>12793</v>
      </c>
      <c r="B12780" s="1">
        <v>45779</v>
      </c>
      <c r="C12780" t="s">
        <v>16</v>
      </c>
      <c r="D12780" t="s">
        <v>25</v>
      </c>
      <c r="E12780" s="4">
        <v>47.14</v>
      </c>
    </row>
    <row r="12781" spans="1:5" x14ac:dyDescent="0.25">
      <c r="A12781" t="s">
        <v>12794</v>
      </c>
      <c r="B12781" s="1">
        <v>45987</v>
      </c>
      <c r="C12781" t="s">
        <v>59</v>
      </c>
      <c r="D12781" t="s">
        <v>10</v>
      </c>
      <c r="E12781" s="4">
        <v>102.65</v>
      </c>
    </row>
    <row r="12782" spans="1:5" x14ac:dyDescent="0.25">
      <c r="A12782" t="s">
        <v>12795</v>
      </c>
      <c r="B12782" s="1">
        <v>45735</v>
      </c>
      <c r="C12782" t="s">
        <v>16</v>
      </c>
      <c r="D12782" t="s">
        <v>7</v>
      </c>
      <c r="E12782" s="4">
        <v>153.31</v>
      </c>
    </row>
    <row r="12783" spans="1:5" x14ac:dyDescent="0.25">
      <c r="A12783" t="s">
        <v>12796</v>
      </c>
      <c r="B12783" s="1">
        <v>45723</v>
      </c>
      <c r="C12783" t="s">
        <v>9</v>
      </c>
      <c r="D12783" t="s">
        <v>7</v>
      </c>
      <c r="E12783" s="4">
        <v>104.76</v>
      </c>
    </row>
    <row r="12784" spans="1:5" x14ac:dyDescent="0.25">
      <c r="A12784" t="s">
        <v>12797</v>
      </c>
      <c r="B12784" s="1">
        <v>45870</v>
      </c>
      <c r="C12784" t="s">
        <v>31</v>
      </c>
      <c r="D12784" t="s">
        <v>25</v>
      </c>
      <c r="E12784" s="4">
        <v>224.91</v>
      </c>
    </row>
    <row r="12785" spans="1:5" x14ac:dyDescent="0.25">
      <c r="A12785" t="s">
        <v>12798</v>
      </c>
      <c r="B12785" s="1">
        <v>45834</v>
      </c>
      <c r="C12785" t="s">
        <v>9</v>
      </c>
      <c r="D12785" t="s">
        <v>10</v>
      </c>
      <c r="E12785" s="4">
        <v>379.75</v>
      </c>
    </row>
    <row r="12786" spans="1:5" x14ac:dyDescent="0.25">
      <c r="A12786" t="s">
        <v>12799</v>
      </c>
      <c r="B12786" s="1">
        <v>46003</v>
      </c>
      <c r="C12786" t="s">
        <v>59</v>
      </c>
      <c r="D12786" t="s">
        <v>10</v>
      </c>
      <c r="E12786" s="4">
        <v>52.1</v>
      </c>
    </row>
    <row r="12787" spans="1:5" x14ac:dyDescent="0.25">
      <c r="A12787" t="s">
        <v>12800</v>
      </c>
      <c r="B12787" s="1">
        <v>45820</v>
      </c>
      <c r="C12787" t="s">
        <v>31</v>
      </c>
      <c r="D12787" t="s">
        <v>25</v>
      </c>
      <c r="E12787" s="4">
        <v>188.45</v>
      </c>
    </row>
    <row r="12788" spans="1:5" x14ac:dyDescent="0.25">
      <c r="A12788" t="s">
        <v>12801</v>
      </c>
      <c r="B12788" s="1">
        <v>45996</v>
      </c>
      <c r="C12788" t="s">
        <v>59</v>
      </c>
      <c r="D12788" t="s">
        <v>10</v>
      </c>
      <c r="E12788" s="4">
        <v>80.09</v>
      </c>
    </row>
    <row r="12789" spans="1:5" x14ac:dyDescent="0.25">
      <c r="A12789" t="s">
        <v>12802</v>
      </c>
      <c r="B12789" s="1">
        <v>45878</v>
      </c>
      <c r="C12789" t="s">
        <v>6</v>
      </c>
      <c r="D12789" t="s">
        <v>25</v>
      </c>
      <c r="E12789" s="4">
        <v>124.7</v>
      </c>
    </row>
    <row r="12790" spans="1:5" x14ac:dyDescent="0.25">
      <c r="A12790" t="s">
        <v>12803</v>
      </c>
      <c r="B12790" s="1">
        <v>45703</v>
      </c>
      <c r="C12790" t="s">
        <v>31</v>
      </c>
      <c r="D12790" t="s">
        <v>13</v>
      </c>
      <c r="E12790" s="4">
        <v>130.5</v>
      </c>
    </row>
    <row r="12791" spans="1:5" x14ac:dyDescent="0.25">
      <c r="A12791" t="s">
        <v>12804</v>
      </c>
      <c r="B12791" s="1">
        <v>46006</v>
      </c>
      <c r="C12791" t="s">
        <v>59</v>
      </c>
      <c r="D12791" t="s">
        <v>13</v>
      </c>
      <c r="E12791" s="4">
        <v>77.989999999999995</v>
      </c>
    </row>
    <row r="12792" spans="1:5" x14ac:dyDescent="0.25">
      <c r="A12792" t="s">
        <v>12805</v>
      </c>
      <c r="B12792" s="1">
        <v>45752</v>
      </c>
      <c r="C12792" t="s">
        <v>16</v>
      </c>
      <c r="D12792" t="s">
        <v>13</v>
      </c>
      <c r="E12792" s="4">
        <v>235.33</v>
      </c>
    </row>
    <row r="12793" spans="1:5" x14ac:dyDescent="0.25">
      <c r="A12793" t="s">
        <v>12806</v>
      </c>
      <c r="B12793" s="1">
        <v>45811</v>
      </c>
      <c r="C12793" t="s">
        <v>31</v>
      </c>
      <c r="D12793" t="s">
        <v>13</v>
      </c>
      <c r="E12793" s="4">
        <v>185.89</v>
      </c>
    </row>
    <row r="12794" spans="1:5" x14ac:dyDescent="0.25">
      <c r="A12794" t="s">
        <v>12807</v>
      </c>
      <c r="B12794" s="1">
        <v>45758</v>
      </c>
      <c r="C12794" t="s">
        <v>6</v>
      </c>
      <c r="D12794" t="s">
        <v>7</v>
      </c>
      <c r="E12794" s="4">
        <v>69.040000000000006</v>
      </c>
    </row>
    <row r="12795" spans="1:5" x14ac:dyDescent="0.25">
      <c r="A12795" t="s">
        <v>12808</v>
      </c>
      <c r="B12795" s="1">
        <v>45994</v>
      </c>
      <c r="C12795" t="s">
        <v>31</v>
      </c>
      <c r="D12795" t="s">
        <v>25</v>
      </c>
      <c r="E12795" s="4">
        <v>316.05</v>
      </c>
    </row>
    <row r="12796" spans="1:5" x14ac:dyDescent="0.25">
      <c r="A12796" t="s">
        <v>12809</v>
      </c>
      <c r="B12796" s="1">
        <v>45831</v>
      </c>
      <c r="C12796" t="s">
        <v>16</v>
      </c>
      <c r="D12796" t="s">
        <v>25</v>
      </c>
      <c r="E12796" s="4">
        <v>160.29</v>
      </c>
    </row>
    <row r="12797" spans="1:5" x14ac:dyDescent="0.25">
      <c r="A12797" t="s">
        <v>12810</v>
      </c>
      <c r="B12797" s="1">
        <v>46015</v>
      </c>
      <c r="C12797" t="s">
        <v>16</v>
      </c>
      <c r="D12797" t="s">
        <v>10</v>
      </c>
      <c r="E12797" s="4">
        <v>47.2</v>
      </c>
    </row>
    <row r="12798" spans="1:5" x14ac:dyDescent="0.25">
      <c r="A12798" t="s">
        <v>12811</v>
      </c>
      <c r="B12798" s="1">
        <v>45716</v>
      </c>
      <c r="C12798" t="s">
        <v>16</v>
      </c>
      <c r="D12798" t="s">
        <v>7</v>
      </c>
      <c r="E12798" s="4">
        <v>152.81</v>
      </c>
    </row>
    <row r="12799" spans="1:5" x14ac:dyDescent="0.25">
      <c r="A12799" t="s">
        <v>12812</v>
      </c>
      <c r="B12799" s="1">
        <v>45899</v>
      </c>
      <c r="C12799" t="s">
        <v>6</v>
      </c>
      <c r="D12799" t="s">
        <v>10</v>
      </c>
      <c r="E12799" s="4">
        <v>131.49</v>
      </c>
    </row>
    <row r="12800" spans="1:5" x14ac:dyDescent="0.25">
      <c r="A12800" t="s">
        <v>12813</v>
      </c>
      <c r="B12800" s="1">
        <v>45919</v>
      </c>
      <c r="C12800" t="s">
        <v>6</v>
      </c>
      <c r="D12800" t="s">
        <v>13</v>
      </c>
      <c r="E12800" s="4">
        <v>83.57</v>
      </c>
    </row>
    <row r="12801" spans="1:5" x14ac:dyDescent="0.25">
      <c r="A12801" t="s">
        <v>12814</v>
      </c>
      <c r="B12801" s="1">
        <v>45812</v>
      </c>
      <c r="C12801" t="s">
        <v>59</v>
      </c>
      <c r="D12801" t="s">
        <v>7</v>
      </c>
      <c r="E12801" s="4">
        <v>84.65</v>
      </c>
    </row>
    <row r="12802" spans="1:5" x14ac:dyDescent="0.25">
      <c r="A12802" t="s">
        <v>12815</v>
      </c>
      <c r="B12802" s="1">
        <v>45714</v>
      </c>
      <c r="C12802" t="s">
        <v>12</v>
      </c>
      <c r="D12802" t="s">
        <v>7</v>
      </c>
      <c r="E12802" s="4">
        <v>309.64</v>
      </c>
    </row>
    <row r="12803" spans="1:5" x14ac:dyDescent="0.25">
      <c r="A12803" t="s">
        <v>12816</v>
      </c>
      <c r="B12803" s="1">
        <v>45981</v>
      </c>
      <c r="C12803" t="s">
        <v>12</v>
      </c>
      <c r="D12803" t="s">
        <v>25</v>
      </c>
      <c r="E12803" s="4">
        <v>326.70999999999998</v>
      </c>
    </row>
    <row r="12804" spans="1:5" x14ac:dyDescent="0.25">
      <c r="A12804" t="s">
        <v>12817</v>
      </c>
      <c r="B12804" s="1">
        <v>45706</v>
      </c>
      <c r="C12804" t="s">
        <v>6</v>
      </c>
      <c r="D12804" t="s">
        <v>25</v>
      </c>
      <c r="E12804" s="4">
        <v>41.53</v>
      </c>
    </row>
    <row r="12805" spans="1:5" x14ac:dyDescent="0.25">
      <c r="A12805" t="s">
        <v>12818</v>
      </c>
      <c r="B12805" s="1">
        <v>45800</v>
      </c>
      <c r="C12805" t="s">
        <v>6</v>
      </c>
      <c r="D12805" t="s">
        <v>13</v>
      </c>
      <c r="E12805" s="4">
        <v>148.97</v>
      </c>
    </row>
    <row r="12806" spans="1:5" x14ac:dyDescent="0.25">
      <c r="A12806" t="s">
        <v>12819</v>
      </c>
      <c r="B12806" s="1">
        <v>45843</v>
      </c>
      <c r="C12806" t="s">
        <v>31</v>
      </c>
      <c r="D12806" t="s">
        <v>13</v>
      </c>
      <c r="E12806" s="4">
        <v>166.76</v>
      </c>
    </row>
    <row r="12807" spans="1:5" x14ac:dyDescent="0.25">
      <c r="A12807" t="s">
        <v>12820</v>
      </c>
      <c r="B12807" s="1">
        <v>45942</v>
      </c>
      <c r="C12807" t="s">
        <v>16</v>
      </c>
      <c r="D12807" t="s">
        <v>10</v>
      </c>
      <c r="E12807" s="4">
        <v>137.6</v>
      </c>
    </row>
    <row r="12808" spans="1:5" x14ac:dyDescent="0.25">
      <c r="A12808" t="s">
        <v>12821</v>
      </c>
      <c r="B12808" s="1">
        <v>45791</v>
      </c>
      <c r="C12808" t="s">
        <v>6</v>
      </c>
      <c r="D12808" t="s">
        <v>7</v>
      </c>
      <c r="E12808" s="4">
        <v>70.819999999999993</v>
      </c>
    </row>
    <row r="12809" spans="1:5" x14ac:dyDescent="0.25">
      <c r="A12809" t="s">
        <v>12822</v>
      </c>
      <c r="B12809" s="1">
        <v>45909</v>
      </c>
      <c r="C12809" t="s">
        <v>16</v>
      </c>
      <c r="D12809" t="s">
        <v>25</v>
      </c>
      <c r="E12809" s="4">
        <v>164.07</v>
      </c>
    </row>
    <row r="12810" spans="1:5" x14ac:dyDescent="0.25">
      <c r="A12810" t="s">
        <v>12823</v>
      </c>
      <c r="B12810" s="1">
        <v>45722</v>
      </c>
      <c r="C12810" t="s">
        <v>16</v>
      </c>
      <c r="D12810" t="s">
        <v>13</v>
      </c>
      <c r="E12810" s="4">
        <v>187.15</v>
      </c>
    </row>
    <row r="12811" spans="1:5" x14ac:dyDescent="0.25">
      <c r="A12811" t="s">
        <v>12824</v>
      </c>
      <c r="B12811" s="1">
        <v>45960</v>
      </c>
      <c r="C12811" t="s">
        <v>9</v>
      </c>
      <c r="D12811" t="s">
        <v>13</v>
      </c>
      <c r="E12811" s="4">
        <v>96.32</v>
      </c>
    </row>
    <row r="12812" spans="1:5" x14ac:dyDescent="0.25">
      <c r="A12812" t="s">
        <v>12825</v>
      </c>
      <c r="B12812" s="1">
        <v>45759</v>
      </c>
      <c r="C12812" t="s">
        <v>6</v>
      </c>
      <c r="D12812" t="s">
        <v>10</v>
      </c>
      <c r="E12812" s="4">
        <v>85.63</v>
      </c>
    </row>
    <row r="12813" spans="1:5" x14ac:dyDescent="0.25">
      <c r="A12813" t="s">
        <v>12826</v>
      </c>
      <c r="B12813" s="1">
        <v>45777</v>
      </c>
      <c r="C12813" t="s">
        <v>9</v>
      </c>
      <c r="D12813" t="s">
        <v>13</v>
      </c>
      <c r="E12813" s="4">
        <v>278.06</v>
      </c>
    </row>
    <row r="12814" spans="1:5" x14ac:dyDescent="0.25">
      <c r="A12814" t="s">
        <v>12827</v>
      </c>
      <c r="B12814" s="1">
        <v>45700</v>
      </c>
      <c r="C12814" t="s">
        <v>12</v>
      </c>
      <c r="D12814" t="s">
        <v>7</v>
      </c>
      <c r="E12814" s="4">
        <v>607.66999999999996</v>
      </c>
    </row>
    <row r="12815" spans="1:5" x14ac:dyDescent="0.25">
      <c r="A12815" t="s">
        <v>12828</v>
      </c>
      <c r="B12815" s="1">
        <v>45926</v>
      </c>
      <c r="C12815" t="s">
        <v>12</v>
      </c>
      <c r="D12815" t="s">
        <v>10</v>
      </c>
      <c r="E12815" s="4">
        <v>233.04</v>
      </c>
    </row>
    <row r="12816" spans="1:5" x14ac:dyDescent="0.25">
      <c r="A12816" t="s">
        <v>12829</v>
      </c>
      <c r="B12816" s="1">
        <v>45768</v>
      </c>
      <c r="C12816" t="s">
        <v>12</v>
      </c>
      <c r="D12816" t="s">
        <v>7</v>
      </c>
      <c r="E12816" s="4">
        <v>348.52</v>
      </c>
    </row>
    <row r="12817" spans="1:5" x14ac:dyDescent="0.25">
      <c r="A12817" t="s">
        <v>12830</v>
      </c>
      <c r="B12817" s="1">
        <v>46015</v>
      </c>
      <c r="C12817" t="s">
        <v>6</v>
      </c>
      <c r="D12817" t="s">
        <v>25</v>
      </c>
      <c r="E12817" s="4">
        <v>95.62</v>
      </c>
    </row>
    <row r="12818" spans="1:5" x14ac:dyDescent="0.25">
      <c r="A12818" t="s">
        <v>12831</v>
      </c>
      <c r="B12818" s="1">
        <v>45916</v>
      </c>
      <c r="C12818" t="s">
        <v>59</v>
      </c>
      <c r="D12818" t="s">
        <v>13</v>
      </c>
      <c r="E12818" s="4">
        <v>97.67</v>
      </c>
    </row>
    <row r="12819" spans="1:5" x14ac:dyDescent="0.25">
      <c r="A12819" t="s">
        <v>12832</v>
      </c>
      <c r="B12819" s="1">
        <v>45966</v>
      </c>
      <c r="C12819" t="s">
        <v>59</v>
      </c>
      <c r="D12819" t="s">
        <v>7</v>
      </c>
      <c r="E12819" s="4">
        <v>80.010000000000005</v>
      </c>
    </row>
    <row r="12820" spans="1:5" x14ac:dyDescent="0.25">
      <c r="A12820" t="s">
        <v>12833</v>
      </c>
      <c r="B12820" s="1">
        <v>46003</v>
      </c>
      <c r="C12820" t="s">
        <v>9</v>
      </c>
      <c r="D12820" t="s">
        <v>10</v>
      </c>
      <c r="E12820" s="4">
        <v>74.650000000000006</v>
      </c>
    </row>
    <row r="12821" spans="1:5" x14ac:dyDescent="0.25">
      <c r="A12821" t="s">
        <v>12834</v>
      </c>
      <c r="B12821" s="1">
        <v>45833</v>
      </c>
      <c r="C12821" t="s">
        <v>31</v>
      </c>
      <c r="D12821" t="s">
        <v>7</v>
      </c>
      <c r="E12821" s="4">
        <v>180.3</v>
      </c>
    </row>
    <row r="12822" spans="1:5" x14ac:dyDescent="0.25">
      <c r="A12822" t="s">
        <v>12835</v>
      </c>
      <c r="B12822" s="1">
        <v>45971</v>
      </c>
      <c r="C12822" t="s">
        <v>12</v>
      </c>
      <c r="D12822" t="s">
        <v>13</v>
      </c>
      <c r="E12822" s="4">
        <v>343.63</v>
      </c>
    </row>
    <row r="12823" spans="1:5" x14ac:dyDescent="0.25">
      <c r="A12823" t="s">
        <v>12836</v>
      </c>
      <c r="B12823" s="1">
        <v>45729</v>
      </c>
      <c r="C12823" t="s">
        <v>12</v>
      </c>
      <c r="D12823" t="s">
        <v>13</v>
      </c>
      <c r="E12823" s="4">
        <v>526.22</v>
      </c>
    </row>
    <row r="12824" spans="1:5" x14ac:dyDescent="0.25">
      <c r="A12824" t="s">
        <v>12837</v>
      </c>
      <c r="B12824" s="1">
        <v>45755</v>
      </c>
      <c r="C12824" t="s">
        <v>59</v>
      </c>
      <c r="D12824" t="s">
        <v>10</v>
      </c>
      <c r="E12824" s="4">
        <v>34.47</v>
      </c>
    </row>
    <row r="12825" spans="1:5" x14ac:dyDescent="0.25">
      <c r="A12825" t="s">
        <v>12838</v>
      </c>
      <c r="B12825" s="1">
        <v>45829</v>
      </c>
      <c r="C12825" t="s">
        <v>12</v>
      </c>
      <c r="D12825" t="s">
        <v>13</v>
      </c>
      <c r="E12825" s="4">
        <v>203.72</v>
      </c>
    </row>
    <row r="12826" spans="1:5" x14ac:dyDescent="0.25">
      <c r="A12826" t="s">
        <v>12839</v>
      </c>
      <c r="B12826" s="1">
        <v>45942</v>
      </c>
      <c r="C12826" t="s">
        <v>9</v>
      </c>
      <c r="D12826" t="s">
        <v>25</v>
      </c>
      <c r="E12826" s="4">
        <v>293.58999999999997</v>
      </c>
    </row>
    <row r="12827" spans="1:5" x14ac:dyDescent="0.25">
      <c r="A12827" t="s">
        <v>12840</v>
      </c>
      <c r="B12827" s="1">
        <v>45824</v>
      </c>
      <c r="C12827" t="s">
        <v>6</v>
      </c>
      <c r="D12827" t="s">
        <v>10</v>
      </c>
      <c r="E12827" s="4">
        <v>56.94</v>
      </c>
    </row>
    <row r="12828" spans="1:5" x14ac:dyDescent="0.25">
      <c r="A12828" t="s">
        <v>12841</v>
      </c>
      <c r="B12828" s="1">
        <v>45807</v>
      </c>
      <c r="C12828" t="s">
        <v>16</v>
      </c>
      <c r="D12828" t="s">
        <v>13</v>
      </c>
      <c r="E12828" s="4">
        <v>147.4</v>
      </c>
    </row>
    <row r="12829" spans="1:5" x14ac:dyDescent="0.25">
      <c r="A12829" t="s">
        <v>12842</v>
      </c>
      <c r="B12829" s="1">
        <v>46000</v>
      </c>
      <c r="C12829" t="s">
        <v>16</v>
      </c>
      <c r="D12829" t="s">
        <v>25</v>
      </c>
      <c r="E12829" s="4">
        <v>153.03</v>
      </c>
    </row>
    <row r="12830" spans="1:5" x14ac:dyDescent="0.25">
      <c r="A12830" t="s">
        <v>12843</v>
      </c>
      <c r="B12830" s="1">
        <v>45805</v>
      </c>
      <c r="C12830" t="s">
        <v>6</v>
      </c>
      <c r="D12830" t="s">
        <v>13</v>
      </c>
      <c r="E12830" s="4">
        <v>105.56</v>
      </c>
    </row>
    <row r="12831" spans="1:5" x14ac:dyDescent="0.25">
      <c r="A12831" t="s">
        <v>12844</v>
      </c>
      <c r="B12831" s="1">
        <v>45668</v>
      </c>
      <c r="C12831" t="s">
        <v>9</v>
      </c>
      <c r="D12831" t="s">
        <v>13</v>
      </c>
      <c r="E12831" s="4">
        <v>238.67</v>
      </c>
    </row>
    <row r="12832" spans="1:5" x14ac:dyDescent="0.25">
      <c r="A12832" t="s">
        <v>12845</v>
      </c>
      <c r="B12832" s="1">
        <v>46021</v>
      </c>
      <c r="C12832" t="s">
        <v>12</v>
      </c>
      <c r="D12832" t="s">
        <v>7</v>
      </c>
      <c r="E12832" s="4">
        <v>493.81</v>
      </c>
    </row>
    <row r="12833" spans="1:5" x14ac:dyDescent="0.25">
      <c r="A12833" t="s">
        <v>12846</v>
      </c>
      <c r="B12833" s="1">
        <v>45845</v>
      </c>
      <c r="C12833" t="s">
        <v>16</v>
      </c>
      <c r="D12833" t="s">
        <v>10</v>
      </c>
      <c r="E12833" s="4">
        <v>155.94999999999999</v>
      </c>
    </row>
    <row r="12834" spans="1:5" x14ac:dyDescent="0.25">
      <c r="A12834" t="s">
        <v>12847</v>
      </c>
      <c r="B12834" s="1">
        <v>45753</v>
      </c>
      <c r="C12834" t="s">
        <v>31</v>
      </c>
      <c r="D12834" t="s">
        <v>13</v>
      </c>
      <c r="E12834" s="4">
        <v>256.97000000000003</v>
      </c>
    </row>
    <row r="12835" spans="1:5" x14ac:dyDescent="0.25">
      <c r="A12835" t="s">
        <v>12848</v>
      </c>
      <c r="B12835" s="1">
        <v>45891</v>
      </c>
      <c r="C12835" t="s">
        <v>31</v>
      </c>
      <c r="D12835" t="s">
        <v>25</v>
      </c>
      <c r="E12835" s="4">
        <v>73.260000000000005</v>
      </c>
    </row>
    <row r="12836" spans="1:5" x14ac:dyDescent="0.25">
      <c r="A12836" t="s">
        <v>12849</v>
      </c>
      <c r="B12836" s="1">
        <v>45894</v>
      </c>
      <c r="C12836" t="s">
        <v>9</v>
      </c>
      <c r="D12836" t="s">
        <v>13</v>
      </c>
      <c r="E12836" s="4">
        <v>227.76</v>
      </c>
    </row>
    <row r="12837" spans="1:5" x14ac:dyDescent="0.25">
      <c r="A12837" t="s">
        <v>12850</v>
      </c>
      <c r="B12837" s="1">
        <v>45810</v>
      </c>
      <c r="C12837" t="s">
        <v>6</v>
      </c>
      <c r="D12837" t="s">
        <v>25</v>
      </c>
      <c r="E12837" s="4">
        <v>61.97</v>
      </c>
    </row>
    <row r="12838" spans="1:5" x14ac:dyDescent="0.25">
      <c r="A12838" t="s">
        <v>12851</v>
      </c>
      <c r="B12838" s="1">
        <v>45785</v>
      </c>
      <c r="C12838" t="s">
        <v>9</v>
      </c>
      <c r="D12838" t="s">
        <v>13</v>
      </c>
      <c r="E12838" s="4">
        <v>131.34</v>
      </c>
    </row>
    <row r="12839" spans="1:5" x14ac:dyDescent="0.25">
      <c r="A12839" t="s">
        <v>12852</v>
      </c>
      <c r="B12839" s="1">
        <v>45847</v>
      </c>
      <c r="C12839" t="s">
        <v>16</v>
      </c>
      <c r="D12839" t="s">
        <v>13</v>
      </c>
      <c r="E12839" s="4">
        <v>80.2</v>
      </c>
    </row>
    <row r="12840" spans="1:5" x14ac:dyDescent="0.25">
      <c r="A12840" t="s">
        <v>12853</v>
      </c>
      <c r="B12840" s="1">
        <v>45980</v>
      </c>
      <c r="C12840" t="s">
        <v>6</v>
      </c>
      <c r="D12840" t="s">
        <v>13</v>
      </c>
      <c r="E12840" s="4">
        <v>85.65</v>
      </c>
    </row>
    <row r="12841" spans="1:5" x14ac:dyDescent="0.25">
      <c r="A12841" t="s">
        <v>12854</v>
      </c>
      <c r="B12841" s="1">
        <v>45878</v>
      </c>
      <c r="C12841" t="s">
        <v>6</v>
      </c>
      <c r="D12841" t="s">
        <v>13</v>
      </c>
      <c r="E12841" s="4">
        <v>80.510000000000005</v>
      </c>
    </row>
    <row r="12842" spans="1:5" x14ac:dyDescent="0.25">
      <c r="A12842" t="s">
        <v>12855</v>
      </c>
      <c r="B12842" s="1">
        <v>45956</v>
      </c>
      <c r="C12842" t="s">
        <v>6</v>
      </c>
      <c r="D12842" t="s">
        <v>10</v>
      </c>
      <c r="E12842" s="4">
        <v>96.76</v>
      </c>
    </row>
    <row r="12843" spans="1:5" x14ac:dyDescent="0.25">
      <c r="A12843" t="s">
        <v>12856</v>
      </c>
      <c r="B12843" s="1">
        <v>45734</v>
      </c>
      <c r="C12843" t="s">
        <v>12</v>
      </c>
      <c r="D12843" t="s">
        <v>25</v>
      </c>
      <c r="E12843" s="4">
        <v>504.63</v>
      </c>
    </row>
    <row r="12844" spans="1:5" x14ac:dyDescent="0.25">
      <c r="A12844" t="s">
        <v>12857</v>
      </c>
      <c r="B12844" s="1">
        <v>45976</v>
      </c>
      <c r="C12844" t="s">
        <v>59</v>
      </c>
      <c r="D12844" t="s">
        <v>25</v>
      </c>
      <c r="E12844" s="4">
        <v>80.7</v>
      </c>
    </row>
    <row r="12845" spans="1:5" x14ac:dyDescent="0.25">
      <c r="A12845" t="s">
        <v>12858</v>
      </c>
      <c r="B12845" s="1">
        <v>45750</v>
      </c>
      <c r="C12845" t="s">
        <v>16</v>
      </c>
      <c r="D12845" t="s">
        <v>7</v>
      </c>
      <c r="E12845" s="4">
        <v>151.97999999999999</v>
      </c>
    </row>
    <row r="12846" spans="1:5" x14ac:dyDescent="0.25">
      <c r="A12846" t="s">
        <v>12859</v>
      </c>
      <c r="B12846" s="1">
        <v>45765</v>
      </c>
      <c r="C12846" t="s">
        <v>59</v>
      </c>
      <c r="D12846" t="s">
        <v>7</v>
      </c>
      <c r="E12846" s="4">
        <v>65.489999999999995</v>
      </c>
    </row>
    <row r="12847" spans="1:5" x14ac:dyDescent="0.25">
      <c r="A12847" t="s">
        <v>12860</v>
      </c>
      <c r="B12847" s="1">
        <v>45933</v>
      </c>
      <c r="C12847" t="s">
        <v>6</v>
      </c>
      <c r="D12847" t="s">
        <v>7</v>
      </c>
      <c r="E12847" s="4">
        <v>111.42</v>
      </c>
    </row>
    <row r="12848" spans="1:5" x14ac:dyDescent="0.25">
      <c r="A12848" t="s">
        <v>12861</v>
      </c>
      <c r="B12848" s="1">
        <v>45830</v>
      </c>
      <c r="C12848" t="s">
        <v>31</v>
      </c>
      <c r="D12848" t="s">
        <v>13</v>
      </c>
      <c r="E12848" s="4">
        <v>144.91999999999999</v>
      </c>
    </row>
    <row r="12849" spans="1:5" x14ac:dyDescent="0.25">
      <c r="A12849" t="s">
        <v>12862</v>
      </c>
      <c r="B12849" s="1">
        <v>45869</v>
      </c>
      <c r="C12849" t="s">
        <v>9</v>
      </c>
      <c r="D12849" t="s">
        <v>7</v>
      </c>
      <c r="E12849" s="4">
        <v>298.61</v>
      </c>
    </row>
    <row r="12850" spans="1:5" x14ac:dyDescent="0.25">
      <c r="A12850" t="s">
        <v>12863</v>
      </c>
      <c r="B12850" s="1">
        <v>45793</v>
      </c>
      <c r="C12850" t="s">
        <v>12</v>
      </c>
      <c r="D12850" t="s">
        <v>25</v>
      </c>
      <c r="E12850" s="4">
        <v>380.03</v>
      </c>
    </row>
    <row r="12851" spans="1:5" x14ac:dyDescent="0.25">
      <c r="A12851" t="s">
        <v>12864</v>
      </c>
      <c r="B12851" s="1">
        <v>45715</v>
      </c>
      <c r="C12851" t="s">
        <v>31</v>
      </c>
      <c r="D12851" t="s">
        <v>13</v>
      </c>
      <c r="E12851" s="4">
        <v>176.95</v>
      </c>
    </row>
    <row r="12852" spans="1:5" x14ac:dyDescent="0.25">
      <c r="A12852" t="s">
        <v>12865</v>
      </c>
      <c r="B12852" s="1">
        <v>45969</v>
      </c>
      <c r="C12852" t="s">
        <v>12</v>
      </c>
      <c r="D12852" t="s">
        <v>7</v>
      </c>
      <c r="E12852" s="4">
        <v>591.69000000000005</v>
      </c>
    </row>
    <row r="12853" spans="1:5" x14ac:dyDescent="0.25">
      <c r="A12853" t="s">
        <v>12866</v>
      </c>
      <c r="B12853" s="1">
        <v>45842</v>
      </c>
      <c r="C12853" t="s">
        <v>9</v>
      </c>
      <c r="D12853" t="s">
        <v>10</v>
      </c>
      <c r="E12853" s="4">
        <v>161.44</v>
      </c>
    </row>
    <row r="12854" spans="1:5" x14ac:dyDescent="0.25">
      <c r="A12854" t="s">
        <v>12867</v>
      </c>
      <c r="B12854" s="1">
        <v>45998</v>
      </c>
      <c r="C12854" t="s">
        <v>6</v>
      </c>
      <c r="D12854" t="s">
        <v>25</v>
      </c>
      <c r="E12854" s="4">
        <v>56.01</v>
      </c>
    </row>
    <row r="12855" spans="1:5" x14ac:dyDescent="0.25">
      <c r="A12855" t="s">
        <v>12868</v>
      </c>
      <c r="B12855" s="1">
        <v>45826</v>
      </c>
      <c r="C12855" t="s">
        <v>16</v>
      </c>
      <c r="D12855" t="s">
        <v>25</v>
      </c>
      <c r="E12855" s="4">
        <v>143.44999999999999</v>
      </c>
    </row>
    <row r="12856" spans="1:5" x14ac:dyDescent="0.25">
      <c r="A12856" t="s">
        <v>12869</v>
      </c>
      <c r="B12856" s="1">
        <v>45766</v>
      </c>
      <c r="C12856" t="s">
        <v>6</v>
      </c>
      <c r="D12856" t="s">
        <v>13</v>
      </c>
      <c r="E12856" s="4">
        <v>53.8</v>
      </c>
    </row>
    <row r="12857" spans="1:5" x14ac:dyDescent="0.25">
      <c r="A12857" t="s">
        <v>12870</v>
      </c>
      <c r="B12857" s="1">
        <v>45832</v>
      </c>
      <c r="C12857" t="s">
        <v>16</v>
      </c>
      <c r="D12857" t="s">
        <v>10</v>
      </c>
      <c r="E12857" s="4">
        <v>123.3</v>
      </c>
    </row>
    <row r="12858" spans="1:5" x14ac:dyDescent="0.25">
      <c r="A12858" t="s">
        <v>12871</v>
      </c>
      <c r="B12858" s="1">
        <v>45837</v>
      </c>
      <c r="C12858" t="s">
        <v>31</v>
      </c>
      <c r="D12858" t="s">
        <v>25</v>
      </c>
      <c r="E12858" s="4">
        <v>232.1</v>
      </c>
    </row>
    <row r="12859" spans="1:5" x14ac:dyDescent="0.25">
      <c r="A12859" t="s">
        <v>12872</v>
      </c>
      <c r="B12859" s="1">
        <v>45783</v>
      </c>
      <c r="C12859" t="s">
        <v>16</v>
      </c>
      <c r="D12859" t="s">
        <v>10</v>
      </c>
      <c r="E12859" s="4">
        <v>185.07</v>
      </c>
    </row>
    <row r="12860" spans="1:5" x14ac:dyDescent="0.25">
      <c r="A12860" t="s">
        <v>12873</v>
      </c>
      <c r="B12860" s="1">
        <v>45704</v>
      </c>
      <c r="C12860" t="s">
        <v>16</v>
      </c>
      <c r="D12860" t="s">
        <v>13</v>
      </c>
      <c r="E12860" s="4">
        <v>113.84</v>
      </c>
    </row>
    <row r="12861" spans="1:5" x14ac:dyDescent="0.25">
      <c r="A12861" t="s">
        <v>12874</v>
      </c>
      <c r="B12861" s="1">
        <v>45883</v>
      </c>
      <c r="C12861" t="s">
        <v>12</v>
      </c>
      <c r="D12861" t="s">
        <v>25</v>
      </c>
      <c r="E12861" s="4">
        <v>687.53</v>
      </c>
    </row>
    <row r="12862" spans="1:5" x14ac:dyDescent="0.25">
      <c r="A12862" t="s">
        <v>12875</v>
      </c>
      <c r="B12862" s="1">
        <v>45997</v>
      </c>
      <c r="C12862" t="s">
        <v>16</v>
      </c>
      <c r="D12862" t="s">
        <v>13</v>
      </c>
      <c r="E12862" s="4">
        <v>143.4</v>
      </c>
    </row>
    <row r="12863" spans="1:5" x14ac:dyDescent="0.25">
      <c r="A12863" t="s">
        <v>12876</v>
      </c>
      <c r="B12863" s="1">
        <v>45991</v>
      </c>
      <c r="C12863" t="s">
        <v>16</v>
      </c>
      <c r="D12863" t="s">
        <v>7</v>
      </c>
      <c r="E12863" s="4">
        <v>161.21</v>
      </c>
    </row>
    <row r="12864" spans="1:5" x14ac:dyDescent="0.25">
      <c r="A12864" t="s">
        <v>12877</v>
      </c>
      <c r="B12864" s="1">
        <v>45862</v>
      </c>
      <c r="C12864" t="s">
        <v>12</v>
      </c>
      <c r="D12864" t="s">
        <v>10</v>
      </c>
      <c r="E12864" s="4">
        <v>507.21</v>
      </c>
    </row>
    <row r="12865" spans="1:5" x14ac:dyDescent="0.25">
      <c r="A12865" t="s">
        <v>12878</v>
      </c>
      <c r="B12865" s="1">
        <v>45820</v>
      </c>
      <c r="C12865" t="s">
        <v>9</v>
      </c>
      <c r="D12865" t="s">
        <v>7</v>
      </c>
      <c r="E12865" s="4">
        <v>212.44</v>
      </c>
    </row>
    <row r="12866" spans="1:5" x14ac:dyDescent="0.25">
      <c r="A12866" t="s">
        <v>12879</v>
      </c>
      <c r="B12866" s="1">
        <v>45893</v>
      </c>
      <c r="C12866" t="s">
        <v>59</v>
      </c>
      <c r="D12866" t="s">
        <v>10</v>
      </c>
      <c r="E12866" s="4">
        <v>68.95</v>
      </c>
    </row>
    <row r="12867" spans="1:5" x14ac:dyDescent="0.25">
      <c r="A12867" t="s">
        <v>12880</v>
      </c>
      <c r="B12867" s="1">
        <v>45830</v>
      </c>
      <c r="C12867" t="s">
        <v>6</v>
      </c>
      <c r="D12867" t="s">
        <v>25</v>
      </c>
      <c r="E12867" s="4">
        <v>88.77</v>
      </c>
    </row>
    <row r="12868" spans="1:5" x14ac:dyDescent="0.25">
      <c r="A12868" t="s">
        <v>12881</v>
      </c>
      <c r="B12868" s="1">
        <v>45733</v>
      </c>
      <c r="C12868" t="s">
        <v>16</v>
      </c>
      <c r="D12868" t="s">
        <v>13</v>
      </c>
      <c r="E12868" s="4">
        <v>90.77</v>
      </c>
    </row>
    <row r="12869" spans="1:5" x14ac:dyDescent="0.25">
      <c r="A12869" t="s">
        <v>12882</v>
      </c>
      <c r="B12869" s="1">
        <v>45834</v>
      </c>
      <c r="C12869" t="s">
        <v>6</v>
      </c>
      <c r="D12869" t="s">
        <v>25</v>
      </c>
      <c r="E12869" s="4">
        <v>77.680000000000007</v>
      </c>
    </row>
    <row r="12870" spans="1:5" x14ac:dyDescent="0.25">
      <c r="A12870" t="s">
        <v>12883</v>
      </c>
      <c r="B12870" s="1">
        <v>45985</v>
      </c>
      <c r="C12870" t="s">
        <v>16</v>
      </c>
      <c r="D12870" t="s">
        <v>10</v>
      </c>
      <c r="E12870" s="4">
        <v>197.38</v>
      </c>
    </row>
    <row r="12871" spans="1:5" x14ac:dyDescent="0.25">
      <c r="A12871" t="s">
        <v>12884</v>
      </c>
      <c r="B12871" s="1">
        <v>45975</v>
      </c>
      <c r="C12871" t="s">
        <v>12</v>
      </c>
      <c r="D12871" t="s">
        <v>25</v>
      </c>
      <c r="E12871" s="4">
        <v>425.69</v>
      </c>
    </row>
    <row r="12872" spans="1:5" x14ac:dyDescent="0.25">
      <c r="A12872" t="s">
        <v>12885</v>
      </c>
      <c r="B12872" s="1">
        <v>45695</v>
      </c>
      <c r="C12872" t="s">
        <v>6</v>
      </c>
      <c r="D12872" t="s">
        <v>25</v>
      </c>
      <c r="E12872" s="4">
        <v>99.81</v>
      </c>
    </row>
    <row r="12873" spans="1:5" x14ac:dyDescent="0.25">
      <c r="A12873" t="s">
        <v>12886</v>
      </c>
      <c r="B12873" s="1">
        <v>45821</v>
      </c>
      <c r="C12873" t="s">
        <v>31</v>
      </c>
      <c r="D12873" t="s">
        <v>13</v>
      </c>
      <c r="E12873" s="4">
        <v>174.4</v>
      </c>
    </row>
    <row r="12874" spans="1:5" x14ac:dyDescent="0.25">
      <c r="A12874" t="s">
        <v>12887</v>
      </c>
      <c r="B12874" s="1">
        <v>45983</v>
      </c>
      <c r="C12874" t="s">
        <v>6</v>
      </c>
      <c r="D12874" t="s">
        <v>10</v>
      </c>
      <c r="E12874" s="4">
        <v>105.46</v>
      </c>
    </row>
    <row r="12875" spans="1:5" x14ac:dyDescent="0.25">
      <c r="A12875" t="s">
        <v>12888</v>
      </c>
      <c r="B12875" s="1">
        <v>45992</v>
      </c>
      <c r="C12875" t="s">
        <v>16</v>
      </c>
      <c r="D12875" t="s">
        <v>10</v>
      </c>
      <c r="E12875" s="4">
        <v>93.65</v>
      </c>
    </row>
    <row r="12876" spans="1:5" x14ac:dyDescent="0.25">
      <c r="A12876" t="s">
        <v>12889</v>
      </c>
      <c r="B12876" s="1">
        <v>46021</v>
      </c>
      <c r="C12876" t="s">
        <v>16</v>
      </c>
      <c r="D12876" t="s">
        <v>13</v>
      </c>
      <c r="E12876" s="4">
        <v>178.1</v>
      </c>
    </row>
    <row r="12877" spans="1:5" x14ac:dyDescent="0.25">
      <c r="A12877" t="s">
        <v>12890</v>
      </c>
      <c r="B12877" s="1">
        <v>45999</v>
      </c>
      <c r="C12877" t="s">
        <v>59</v>
      </c>
      <c r="D12877" t="s">
        <v>13</v>
      </c>
      <c r="E12877" s="4">
        <v>111.94</v>
      </c>
    </row>
    <row r="12878" spans="1:5" x14ac:dyDescent="0.25">
      <c r="A12878" t="s">
        <v>12891</v>
      </c>
      <c r="B12878" s="1">
        <v>45896</v>
      </c>
      <c r="C12878" t="s">
        <v>59</v>
      </c>
      <c r="D12878" t="s">
        <v>13</v>
      </c>
      <c r="E12878" s="4">
        <v>67.849999999999994</v>
      </c>
    </row>
    <row r="12879" spans="1:5" x14ac:dyDescent="0.25">
      <c r="A12879" t="s">
        <v>12892</v>
      </c>
      <c r="B12879" s="1">
        <v>46012</v>
      </c>
      <c r="C12879" t="s">
        <v>6</v>
      </c>
      <c r="D12879" t="s">
        <v>10</v>
      </c>
      <c r="E12879" s="4">
        <v>49.73</v>
      </c>
    </row>
    <row r="12880" spans="1:5" x14ac:dyDescent="0.25">
      <c r="A12880" t="s">
        <v>12893</v>
      </c>
      <c r="B12880" s="1">
        <v>45709</v>
      </c>
      <c r="C12880" t="s">
        <v>12</v>
      </c>
      <c r="D12880" t="s">
        <v>10</v>
      </c>
      <c r="E12880" s="4">
        <v>440.33</v>
      </c>
    </row>
    <row r="12881" spans="1:5" x14ac:dyDescent="0.25">
      <c r="A12881" t="s">
        <v>12894</v>
      </c>
      <c r="B12881" s="1">
        <v>45767</v>
      </c>
      <c r="C12881" t="s">
        <v>12</v>
      </c>
      <c r="D12881" t="s">
        <v>10</v>
      </c>
      <c r="E12881" s="4">
        <v>526.02</v>
      </c>
    </row>
    <row r="12882" spans="1:5" x14ac:dyDescent="0.25">
      <c r="A12882" t="s">
        <v>12895</v>
      </c>
      <c r="B12882" s="1">
        <v>45754</v>
      </c>
      <c r="C12882" t="s">
        <v>59</v>
      </c>
      <c r="D12882" t="s">
        <v>13</v>
      </c>
      <c r="E12882" s="4">
        <v>62.27</v>
      </c>
    </row>
    <row r="12883" spans="1:5" x14ac:dyDescent="0.25">
      <c r="A12883" t="s">
        <v>12896</v>
      </c>
      <c r="B12883" s="1">
        <v>45755</v>
      </c>
      <c r="C12883" t="s">
        <v>31</v>
      </c>
      <c r="D12883" t="s">
        <v>25</v>
      </c>
      <c r="E12883" s="4">
        <v>155.94999999999999</v>
      </c>
    </row>
    <row r="12884" spans="1:5" x14ac:dyDescent="0.25">
      <c r="A12884" t="s">
        <v>12897</v>
      </c>
      <c r="B12884" s="1">
        <v>46007</v>
      </c>
      <c r="C12884" t="s">
        <v>16</v>
      </c>
      <c r="D12884" t="s">
        <v>13</v>
      </c>
      <c r="E12884" s="4">
        <v>152.52000000000001</v>
      </c>
    </row>
    <row r="12885" spans="1:5" x14ac:dyDescent="0.25">
      <c r="A12885" t="s">
        <v>12898</v>
      </c>
      <c r="B12885" s="1">
        <v>46016</v>
      </c>
      <c r="C12885" t="s">
        <v>6</v>
      </c>
      <c r="D12885" t="s">
        <v>10</v>
      </c>
      <c r="E12885" s="4">
        <v>61.08</v>
      </c>
    </row>
    <row r="12886" spans="1:5" x14ac:dyDescent="0.25">
      <c r="A12886" t="s">
        <v>12899</v>
      </c>
      <c r="B12886" s="1">
        <v>45684</v>
      </c>
      <c r="C12886" t="s">
        <v>9</v>
      </c>
      <c r="D12886" t="s">
        <v>25</v>
      </c>
      <c r="E12886" s="4">
        <v>30.39</v>
      </c>
    </row>
    <row r="12887" spans="1:5" x14ac:dyDescent="0.25">
      <c r="A12887" t="s">
        <v>12900</v>
      </c>
      <c r="B12887" s="1">
        <v>45854</v>
      </c>
      <c r="C12887" t="s">
        <v>6</v>
      </c>
      <c r="D12887" t="s">
        <v>7</v>
      </c>
      <c r="E12887" s="4">
        <v>136.38</v>
      </c>
    </row>
    <row r="12888" spans="1:5" x14ac:dyDescent="0.25">
      <c r="A12888" t="s">
        <v>12901</v>
      </c>
      <c r="B12888" s="1">
        <v>45691</v>
      </c>
      <c r="C12888" t="s">
        <v>31</v>
      </c>
      <c r="D12888" t="s">
        <v>10</v>
      </c>
      <c r="E12888" s="4">
        <v>168</v>
      </c>
    </row>
    <row r="12889" spans="1:5" x14ac:dyDescent="0.25">
      <c r="A12889" t="s">
        <v>12902</v>
      </c>
      <c r="B12889" s="1">
        <v>45725</v>
      </c>
      <c r="C12889" t="s">
        <v>6</v>
      </c>
      <c r="D12889" t="s">
        <v>13</v>
      </c>
      <c r="E12889" s="4">
        <v>124.18</v>
      </c>
    </row>
    <row r="12890" spans="1:5" x14ac:dyDescent="0.25">
      <c r="A12890" t="s">
        <v>12903</v>
      </c>
      <c r="B12890" s="1">
        <v>45992</v>
      </c>
      <c r="C12890" t="s">
        <v>6</v>
      </c>
      <c r="D12890" t="s">
        <v>7</v>
      </c>
      <c r="E12890" s="4">
        <v>53.63</v>
      </c>
    </row>
    <row r="12891" spans="1:5" x14ac:dyDescent="0.25">
      <c r="A12891" t="s">
        <v>12904</v>
      </c>
      <c r="B12891" s="1">
        <v>45658</v>
      </c>
      <c r="C12891" t="s">
        <v>31</v>
      </c>
      <c r="D12891" t="s">
        <v>13</v>
      </c>
      <c r="E12891" s="4">
        <v>134.12</v>
      </c>
    </row>
    <row r="12892" spans="1:5" x14ac:dyDescent="0.25">
      <c r="A12892" t="s">
        <v>12905</v>
      </c>
      <c r="B12892" s="1">
        <v>46017</v>
      </c>
      <c r="C12892" t="s">
        <v>9</v>
      </c>
      <c r="D12892" t="s">
        <v>10</v>
      </c>
      <c r="E12892" s="4">
        <v>158</v>
      </c>
    </row>
    <row r="12893" spans="1:5" x14ac:dyDescent="0.25">
      <c r="A12893" t="s">
        <v>12906</v>
      </c>
      <c r="B12893" s="1">
        <v>45889</v>
      </c>
      <c r="C12893" t="s">
        <v>6</v>
      </c>
      <c r="D12893" t="s">
        <v>13</v>
      </c>
      <c r="E12893" s="4">
        <v>105.83</v>
      </c>
    </row>
    <row r="12894" spans="1:5" x14ac:dyDescent="0.25">
      <c r="A12894" t="s">
        <v>12907</v>
      </c>
      <c r="B12894" s="1">
        <v>46014</v>
      </c>
      <c r="C12894" t="s">
        <v>16</v>
      </c>
      <c r="D12894" t="s">
        <v>13</v>
      </c>
      <c r="E12894" s="4">
        <v>182.77</v>
      </c>
    </row>
    <row r="12895" spans="1:5" x14ac:dyDescent="0.25">
      <c r="A12895" t="s">
        <v>12908</v>
      </c>
      <c r="B12895" s="1">
        <v>45775</v>
      </c>
      <c r="C12895" t="s">
        <v>6</v>
      </c>
      <c r="D12895" t="s">
        <v>13</v>
      </c>
      <c r="E12895" s="4">
        <v>47.65</v>
      </c>
    </row>
    <row r="12896" spans="1:5" x14ac:dyDescent="0.25">
      <c r="A12896" t="s">
        <v>12909</v>
      </c>
      <c r="B12896" s="1">
        <v>46022</v>
      </c>
      <c r="C12896" t="s">
        <v>12</v>
      </c>
      <c r="D12896" t="s">
        <v>25</v>
      </c>
      <c r="E12896" s="4">
        <v>445.77</v>
      </c>
    </row>
    <row r="12897" spans="1:5" x14ac:dyDescent="0.25">
      <c r="A12897" t="s">
        <v>12910</v>
      </c>
      <c r="B12897" s="1">
        <v>45705</v>
      </c>
      <c r="C12897" t="s">
        <v>6</v>
      </c>
      <c r="D12897" t="s">
        <v>13</v>
      </c>
      <c r="E12897" s="4">
        <v>88.02</v>
      </c>
    </row>
    <row r="12898" spans="1:5" x14ac:dyDescent="0.25">
      <c r="A12898" t="s">
        <v>12911</v>
      </c>
      <c r="B12898" s="1">
        <v>45806</v>
      </c>
      <c r="C12898" t="s">
        <v>9</v>
      </c>
      <c r="D12898" t="s">
        <v>25</v>
      </c>
      <c r="E12898" s="4">
        <v>195.91</v>
      </c>
    </row>
    <row r="12899" spans="1:5" x14ac:dyDescent="0.25">
      <c r="A12899" t="s">
        <v>12912</v>
      </c>
      <c r="B12899" s="1">
        <v>45879</v>
      </c>
      <c r="C12899" t="s">
        <v>6</v>
      </c>
      <c r="D12899" t="s">
        <v>13</v>
      </c>
      <c r="E12899" s="4">
        <v>115.59</v>
      </c>
    </row>
    <row r="12900" spans="1:5" x14ac:dyDescent="0.25">
      <c r="A12900" t="s">
        <v>12913</v>
      </c>
      <c r="B12900" s="1">
        <v>45858</v>
      </c>
      <c r="C12900" t="s">
        <v>31</v>
      </c>
      <c r="D12900" t="s">
        <v>13</v>
      </c>
      <c r="E12900" s="4">
        <v>212.42</v>
      </c>
    </row>
    <row r="12901" spans="1:5" x14ac:dyDescent="0.25">
      <c r="A12901" t="s">
        <v>12914</v>
      </c>
      <c r="B12901" s="1">
        <v>45665</v>
      </c>
      <c r="C12901" t="s">
        <v>16</v>
      </c>
      <c r="D12901" t="s">
        <v>10</v>
      </c>
      <c r="E12901" s="4">
        <v>183.22</v>
      </c>
    </row>
    <row r="12902" spans="1:5" x14ac:dyDescent="0.25">
      <c r="A12902" t="s">
        <v>12915</v>
      </c>
      <c r="B12902" s="1">
        <v>45764</v>
      </c>
      <c r="C12902" t="s">
        <v>31</v>
      </c>
      <c r="D12902" t="s">
        <v>10</v>
      </c>
      <c r="E12902" s="4">
        <v>131.01</v>
      </c>
    </row>
    <row r="12903" spans="1:5" x14ac:dyDescent="0.25">
      <c r="A12903" t="s">
        <v>12916</v>
      </c>
      <c r="B12903" s="1">
        <v>45850</v>
      </c>
      <c r="C12903" t="s">
        <v>31</v>
      </c>
      <c r="D12903" t="s">
        <v>7</v>
      </c>
      <c r="E12903" s="4">
        <v>114.64</v>
      </c>
    </row>
    <row r="12904" spans="1:5" x14ac:dyDescent="0.25">
      <c r="A12904" t="s">
        <v>12917</v>
      </c>
      <c r="B12904" s="1">
        <v>45936</v>
      </c>
      <c r="C12904" t="s">
        <v>31</v>
      </c>
      <c r="D12904" t="s">
        <v>10</v>
      </c>
      <c r="E12904" s="4">
        <v>134.36000000000001</v>
      </c>
    </row>
    <row r="12905" spans="1:5" x14ac:dyDescent="0.25">
      <c r="A12905" t="s">
        <v>12918</v>
      </c>
      <c r="B12905" s="1">
        <v>45991</v>
      </c>
      <c r="C12905" t="s">
        <v>16</v>
      </c>
      <c r="D12905" t="s">
        <v>13</v>
      </c>
      <c r="E12905" s="4">
        <v>151.88</v>
      </c>
    </row>
    <row r="12906" spans="1:5" x14ac:dyDescent="0.25">
      <c r="A12906" t="s">
        <v>12919</v>
      </c>
      <c r="B12906" s="1">
        <v>45884</v>
      </c>
      <c r="C12906" t="s">
        <v>59</v>
      </c>
      <c r="D12906" t="s">
        <v>7</v>
      </c>
      <c r="E12906" s="4">
        <v>75.89</v>
      </c>
    </row>
    <row r="12907" spans="1:5" x14ac:dyDescent="0.25">
      <c r="A12907" t="s">
        <v>12920</v>
      </c>
      <c r="B12907" s="1">
        <v>45691</v>
      </c>
      <c r="C12907" t="s">
        <v>16</v>
      </c>
      <c r="D12907" t="s">
        <v>13</v>
      </c>
      <c r="E12907" s="4">
        <v>92.39</v>
      </c>
    </row>
    <row r="12908" spans="1:5" x14ac:dyDescent="0.25">
      <c r="A12908" t="s">
        <v>12921</v>
      </c>
      <c r="B12908" s="1">
        <v>45758</v>
      </c>
      <c r="C12908" t="s">
        <v>16</v>
      </c>
      <c r="D12908" t="s">
        <v>13</v>
      </c>
      <c r="E12908" s="4">
        <v>170</v>
      </c>
    </row>
    <row r="12909" spans="1:5" x14ac:dyDescent="0.25">
      <c r="A12909" t="s">
        <v>12922</v>
      </c>
      <c r="B12909" s="1">
        <v>45799</v>
      </c>
      <c r="C12909" t="s">
        <v>12</v>
      </c>
      <c r="D12909" t="s">
        <v>7</v>
      </c>
      <c r="E12909" s="4">
        <v>191</v>
      </c>
    </row>
    <row r="12910" spans="1:5" x14ac:dyDescent="0.25">
      <c r="A12910" t="s">
        <v>12923</v>
      </c>
      <c r="B12910" s="1">
        <v>45790</v>
      </c>
      <c r="C12910" t="s">
        <v>59</v>
      </c>
      <c r="D12910" t="s">
        <v>7</v>
      </c>
      <c r="E12910" s="4">
        <v>109.65</v>
      </c>
    </row>
    <row r="12911" spans="1:5" x14ac:dyDescent="0.25">
      <c r="A12911" t="s">
        <v>12924</v>
      </c>
      <c r="B12911" s="1">
        <v>46000</v>
      </c>
      <c r="C12911" t="s">
        <v>6</v>
      </c>
      <c r="D12911" t="s">
        <v>13</v>
      </c>
      <c r="E12911" s="4">
        <v>135.55000000000001</v>
      </c>
    </row>
    <row r="12912" spans="1:5" x14ac:dyDescent="0.25">
      <c r="A12912" t="s">
        <v>12925</v>
      </c>
      <c r="B12912" s="1">
        <v>46014</v>
      </c>
      <c r="C12912" t="s">
        <v>6</v>
      </c>
      <c r="D12912" t="s">
        <v>25</v>
      </c>
      <c r="E12912" s="4">
        <v>113.03</v>
      </c>
    </row>
    <row r="12913" spans="1:5" x14ac:dyDescent="0.25">
      <c r="A12913" t="s">
        <v>12926</v>
      </c>
      <c r="B12913" s="1">
        <v>46011</v>
      </c>
      <c r="C12913" t="s">
        <v>59</v>
      </c>
      <c r="D12913" t="s">
        <v>13</v>
      </c>
      <c r="E12913" s="4">
        <v>32.36</v>
      </c>
    </row>
    <row r="12914" spans="1:5" x14ac:dyDescent="0.25">
      <c r="A12914" t="s">
        <v>12927</v>
      </c>
      <c r="B12914" s="1">
        <v>45684</v>
      </c>
      <c r="C12914" t="s">
        <v>31</v>
      </c>
      <c r="D12914" t="s">
        <v>13</v>
      </c>
      <c r="E12914" s="4">
        <v>159.97999999999999</v>
      </c>
    </row>
    <row r="12915" spans="1:5" x14ac:dyDescent="0.25">
      <c r="A12915" t="s">
        <v>12928</v>
      </c>
      <c r="B12915" s="1">
        <v>46014</v>
      </c>
      <c r="C12915" t="s">
        <v>6</v>
      </c>
      <c r="D12915" t="s">
        <v>7</v>
      </c>
      <c r="E12915" s="4">
        <v>114.87</v>
      </c>
    </row>
    <row r="12916" spans="1:5" x14ac:dyDescent="0.25">
      <c r="A12916" t="s">
        <v>12929</v>
      </c>
      <c r="B12916" s="1">
        <v>45974</v>
      </c>
      <c r="C12916" t="s">
        <v>12</v>
      </c>
      <c r="D12916" t="s">
        <v>10</v>
      </c>
      <c r="E12916" s="4">
        <v>240.25</v>
      </c>
    </row>
    <row r="12917" spans="1:5" x14ac:dyDescent="0.25">
      <c r="A12917" t="s">
        <v>12930</v>
      </c>
      <c r="B12917" s="1">
        <v>45806</v>
      </c>
      <c r="C12917" t="s">
        <v>31</v>
      </c>
      <c r="D12917" t="s">
        <v>13</v>
      </c>
      <c r="E12917" s="4">
        <v>178.3</v>
      </c>
    </row>
    <row r="12918" spans="1:5" x14ac:dyDescent="0.25">
      <c r="A12918" t="s">
        <v>12931</v>
      </c>
      <c r="B12918" s="1">
        <v>45823</v>
      </c>
      <c r="C12918" t="s">
        <v>31</v>
      </c>
      <c r="D12918" t="s">
        <v>13</v>
      </c>
      <c r="E12918" s="4">
        <v>229.37</v>
      </c>
    </row>
    <row r="12919" spans="1:5" x14ac:dyDescent="0.25">
      <c r="A12919" t="s">
        <v>12932</v>
      </c>
      <c r="B12919" s="1">
        <v>45736</v>
      </c>
      <c r="C12919" t="s">
        <v>12</v>
      </c>
      <c r="D12919" t="s">
        <v>13</v>
      </c>
      <c r="E12919" s="4">
        <v>411.15</v>
      </c>
    </row>
    <row r="12920" spans="1:5" x14ac:dyDescent="0.25">
      <c r="A12920" t="s">
        <v>12933</v>
      </c>
      <c r="B12920" s="1">
        <v>45748</v>
      </c>
      <c r="C12920" t="s">
        <v>12</v>
      </c>
      <c r="D12920" t="s">
        <v>25</v>
      </c>
      <c r="E12920" s="4">
        <v>539.19000000000005</v>
      </c>
    </row>
    <row r="12921" spans="1:5" x14ac:dyDescent="0.25">
      <c r="A12921" t="s">
        <v>12934</v>
      </c>
      <c r="B12921" s="1">
        <v>46006</v>
      </c>
      <c r="C12921" t="s">
        <v>6</v>
      </c>
      <c r="D12921" t="s">
        <v>10</v>
      </c>
      <c r="E12921" s="4">
        <v>161.62</v>
      </c>
    </row>
    <row r="12922" spans="1:5" x14ac:dyDescent="0.25">
      <c r="A12922" t="s">
        <v>12935</v>
      </c>
      <c r="B12922" s="1">
        <v>45837</v>
      </c>
      <c r="C12922" t="s">
        <v>9</v>
      </c>
      <c r="D12922" t="s">
        <v>7</v>
      </c>
      <c r="E12922" s="4">
        <v>240.43</v>
      </c>
    </row>
    <row r="12923" spans="1:5" x14ac:dyDescent="0.25">
      <c r="A12923" t="s">
        <v>12936</v>
      </c>
      <c r="B12923" s="1">
        <v>45964</v>
      </c>
      <c r="C12923" t="s">
        <v>59</v>
      </c>
      <c r="D12923" t="s">
        <v>25</v>
      </c>
      <c r="E12923" s="4">
        <v>75.930000000000007</v>
      </c>
    </row>
    <row r="12924" spans="1:5" x14ac:dyDescent="0.25">
      <c r="A12924" t="s">
        <v>12937</v>
      </c>
      <c r="B12924" s="1">
        <v>45977</v>
      </c>
      <c r="C12924" t="s">
        <v>9</v>
      </c>
      <c r="D12924" t="s">
        <v>13</v>
      </c>
      <c r="E12924" s="4">
        <v>159.35</v>
      </c>
    </row>
    <row r="12925" spans="1:5" x14ac:dyDescent="0.25">
      <c r="A12925" t="s">
        <v>12938</v>
      </c>
      <c r="B12925" s="1">
        <v>45941</v>
      </c>
      <c r="C12925" t="s">
        <v>59</v>
      </c>
      <c r="D12925" t="s">
        <v>25</v>
      </c>
      <c r="E12925" s="4">
        <v>50.01</v>
      </c>
    </row>
    <row r="12926" spans="1:5" x14ac:dyDescent="0.25">
      <c r="A12926" t="s">
        <v>12939</v>
      </c>
      <c r="B12926" s="1">
        <v>45789</v>
      </c>
      <c r="C12926" t="s">
        <v>6</v>
      </c>
      <c r="D12926" t="s">
        <v>25</v>
      </c>
      <c r="E12926" s="4">
        <v>86.12</v>
      </c>
    </row>
    <row r="12927" spans="1:5" x14ac:dyDescent="0.25">
      <c r="A12927" t="s">
        <v>12940</v>
      </c>
      <c r="B12927" s="1">
        <v>45719</v>
      </c>
      <c r="C12927" t="s">
        <v>6</v>
      </c>
      <c r="D12927" t="s">
        <v>25</v>
      </c>
      <c r="E12927" s="4">
        <v>24.7</v>
      </c>
    </row>
    <row r="12928" spans="1:5" x14ac:dyDescent="0.25">
      <c r="A12928" t="s">
        <v>12941</v>
      </c>
      <c r="B12928" s="1">
        <v>45772</v>
      </c>
      <c r="C12928" t="s">
        <v>31</v>
      </c>
      <c r="D12928" t="s">
        <v>13</v>
      </c>
      <c r="E12928" s="4">
        <v>223.7</v>
      </c>
    </row>
    <row r="12929" spans="1:5" x14ac:dyDescent="0.25">
      <c r="A12929" t="s">
        <v>12942</v>
      </c>
      <c r="B12929" s="1">
        <v>45991</v>
      </c>
      <c r="C12929" t="s">
        <v>16</v>
      </c>
      <c r="D12929" t="s">
        <v>7</v>
      </c>
      <c r="E12929" s="4">
        <v>137.38</v>
      </c>
    </row>
    <row r="12930" spans="1:5" x14ac:dyDescent="0.25">
      <c r="A12930" t="s">
        <v>12943</v>
      </c>
      <c r="B12930" s="1">
        <v>45824</v>
      </c>
      <c r="C12930" t="s">
        <v>6</v>
      </c>
      <c r="D12930" t="s">
        <v>13</v>
      </c>
      <c r="E12930" s="4">
        <v>104.48</v>
      </c>
    </row>
    <row r="12931" spans="1:5" x14ac:dyDescent="0.25">
      <c r="A12931" t="s">
        <v>12944</v>
      </c>
      <c r="B12931" s="1">
        <v>46007</v>
      </c>
      <c r="C12931" t="s">
        <v>16</v>
      </c>
      <c r="D12931" t="s">
        <v>25</v>
      </c>
      <c r="E12931" s="4">
        <v>226.97</v>
      </c>
    </row>
    <row r="12932" spans="1:5" x14ac:dyDescent="0.25">
      <c r="A12932" t="s">
        <v>12945</v>
      </c>
      <c r="B12932" s="1">
        <v>45667</v>
      </c>
      <c r="C12932" t="s">
        <v>16</v>
      </c>
      <c r="D12932" t="s">
        <v>13</v>
      </c>
      <c r="E12932" s="4">
        <v>143.41999999999999</v>
      </c>
    </row>
    <row r="12933" spans="1:5" x14ac:dyDescent="0.25">
      <c r="A12933" t="s">
        <v>12946</v>
      </c>
      <c r="B12933" s="1">
        <v>45874</v>
      </c>
      <c r="C12933" t="s">
        <v>9</v>
      </c>
      <c r="D12933" t="s">
        <v>7</v>
      </c>
      <c r="E12933" s="4">
        <v>206.57</v>
      </c>
    </row>
    <row r="12934" spans="1:5" x14ac:dyDescent="0.25">
      <c r="A12934" t="s">
        <v>12947</v>
      </c>
      <c r="B12934" s="1">
        <v>45692</v>
      </c>
      <c r="C12934" t="s">
        <v>6</v>
      </c>
      <c r="D12934" t="s">
        <v>25</v>
      </c>
      <c r="E12934" s="4">
        <v>112.2</v>
      </c>
    </row>
    <row r="12935" spans="1:5" x14ac:dyDescent="0.25">
      <c r="A12935" t="s">
        <v>12948</v>
      </c>
      <c r="B12935" s="1">
        <v>45830</v>
      </c>
      <c r="C12935" t="s">
        <v>16</v>
      </c>
      <c r="D12935" t="s">
        <v>10</v>
      </c>
      <c r="E12935" s="4">
        <v>124.7</v>
      </c>
    </row>
    <row r="12936" spans="1:5" x14ac:dyDescent="0.25">
      <c r="A12936" t="s">
        <v>12949</v>
      </c>
      <c r="B12936" s="1">
        <v>45989</v>
      </c>
      <c r="C12936" t="s">
        <v>59</v>
      </c>
      <c r="D12936" t="s">
        <v>10</v>
      </c>
      <c r="E12936" s="4">
        <v>58.51</v>
      </c>
    </row>
    <row r="12937" spans="1:5" x14ac:dyDescent="0.25">
      <c r="A12937" t="s">
        <v>12950</v>
      </c>
      <c r="B12937" s="1">
        <v>45711</v>
      </c>
      <c r="C12937" t="s">
        <v>16</v>
      </c>
      <c r="D12937" t="s">
        <v>25</v>
      </c>
      <c r="E12937" s="4">
        <v>188</v>
      </c>
    </row>
    <row r="12938" spans="1:5" x14ac:dyDescent="0.25">
      <c r="A12938" t="s">
        <v>12951</v>
      </c>
      <c r="B12938" s="1">
        <v>45919</v>
      </c>
      <c r="C12938" t="s">
        <v>9</v>
      </c>
      <c r="D12938" t="s">
        <v>7</v>
      </c>
      <c r="E12938" s="4">
        <v>189.18</v>
      </c>
    </row>
    <row r="12939" spans="1:5" x14ac:dyDescent="0.25">
      <c r="A12939" t="s">
        <v>12952</v>
      </c>
      <c r="B12939" s="1">
        <v>45739</v>
      </c>
      <c r="C12939" t="s">
        <v>6</v>
      </c>
      <c r="D12939" t="s">
        <v>10</v>
      </c>
      <c r="E12939" s="4">
        <v>72.36</v>
      </c>
    </row>
    <row r="12940" spans="1:5" x14ac:dyDescent="0.25">
      <c r="A12940" t="s">
        <v>12953</v>
      </c>
      <c r="B12940" s="1">
        <v>46018</v>
      </c>
      <c r="C12940" t="s">
        <v>16</v>
      </c>
      <c r="D12940" t="s">
        <v>7</v>
      </c>
      <c r="E12940" s="4">
        <v>160.43</v>
      </c>
    </row>
    <row r="12941" spans="1:5" x14ac:dyDescent="0.25">
      <c r="A12941" t="s">
        <v>12954</v>
      </c>
      <c r="B12941" s="1">
        <v>45759</v>
      </c>
      <c r="C12941" t="s">
        <v>16</v>
      </c>
      <c r="D12941" t="s">
        <v>7</v>
      </c>
      <c r="E12941" s="4">
        <v>97.44</v>
      </c>
    </row>
    <row r="12942" spans="1:5" x14ac:dyDescent="0.25">
      <c r="A12942" t="s">
        <v>12955</v>
      </c>
      <c r="B12942" s="1">
        <v>45819</v>
      </c>
      <c r="C12942" t="s">
        <v>16</v>
      </c>
      <c r="D12942" t="s">
        <v>25</v>
      </c>
      <c r="E12942" s="4">
        <v>118.54</v>
      </c>
    </row>
    <row r="12943" spans="1:5" x14ac:dyDescent="0.25">
      <c r="A12943" t="s">
        <v>12956</v>
      </c>
      <c r="B12943" s="1">
        <v>45986</v>
      </c>
      <c r="C12943" t="s">
        <v>16</v>
      </c>
      <c r="D12943" t="s">
        <v>7</v>
      </c>
      <c r="E12943" s="4">
        <v>146.07</v>
      </c>
    </row>
    <row r="12944" spans="1:5" x14ac:dyDescent="0.25">
      <c r="A12944" t="s">
        <v>12957</v>
      </c>
      <c r="B12944" s="1">
        <v>45753</v>
      </c>
      <c r="C12944" t="s">
        <v>31</v>
      </c>
      <c r="D12944" t="s">
        <v>25</v>
      </c>
      <c r="E12944" s="4">
        <v>181.54</v>
      </c>
    </row>
    <row r="12945" spans="1:5" x14ac:dyDescent="0.25">
      <c r="A12945" t="s">
        <v>12958</v>
      </c>
      <c r="B12945" s="1">
        <v>45924</v>
      </c>
      <c r="C12945" t="s">
        <v>6</v>
      </c>
      <c r="D12945" t="s">
        <v>25</v>
      </c>
      <c r="E12945" s="4">
        <v>96.23</v>
      </c>
    </row>
    <row r="12946" spans="1:5" x14ac:dyDescent="0.25">
      <c r="A12946" t="s">
        <v>12959</v>
      </c>
      <c r="B12946" s="1">
        <v>45905</v>
      </c>
      <c r="C12946" t="s">
        <v>12</v>
      </c>
      <c r="D12946" t="s">
        <v>10</v>
      </c>
      <c r="E12946" s="4">
        <v>672.09</v>
      </c>
    </row>
    <row r="12947" spans="1:5" x14ac:dyDescent="0.25">
      <c r="A12947" t="s">
        <v>12960</v>
      </c>
      <c r="B12947" s="1">
        <v>45872</v>
      </c>
      <c r="C12947" t="s">
        <v>59</v>
      </c>
      <c r="D12947" t="s">
        <v>13</v>
      </c>
      <c r="E12947" s="4">
        <v>78.81</v>
      </c>
    </row>
    <row r="12948" spans="1:5" x14ac:dyDescent="0.25">
      <c r="A12948" t="s">
        <v>12961</v>
      </c>
      <c r="B12948" s="1">
        <v>45731</v>
      </c>
      <c r="C12948" t="s">
        <v>12</v>
      </c>
      <c r="D12948" t="s">
        <v>25</v>
      </c>
      <c r="E12948" s="4">
        <v>389.8</v>
      </c>
    </row>
    <row r="12949" spans="1:5" x14ac:dyDescent="0.25">
      <c r="A12949" t="s">
        <v>12962</v>
      </c>
      <c r="B12949" s="1">
        <v>45776</v>
      </c>
      <c r="C12949" t="s">
        <v>12</v>
      </c>
      <c r="D12949" t="s">
        <v>7</v>
      </c>
      <c r="E12949" s="4">
        <v>440.24</v>
      </c>
    </row>
    <row r="12950" spans="1:5" x14ac:dyDescent="0.25">
      <c r="A12950" t="s">
        <v>12963</v>
      </c>
      <c r="B12950" s="1">
        <v>45901</v>
      </c>
      <c r="C12950" t="s">
        <v>12</v>
      </c>
      <c r="D12950" t="s">
        <v>7</v>
      </c>
      <c r="E12950" s="4">
        <v>474.38</v>
      </c>
    </row>
    <row r="12951" spans="1:5" x14ac:dyDescent="0.25">
      <c r="A12951" t="s">
        <v>12964</v>
      </c>
      <c r="B12951" s="1">
        <v>45701</v>
      </c>
      <c r="C12951" t="s">
        <v>31</v>
      </c>
      <c r="D12951" t="s">
        <v>7</v>
      </c>
      <c r="E12951" s="4">
        <v>96.46</v>
      </c>
    </row>
    <row r="12952" spans="1:5" x14ac:dyDescent="0.25">
      <c r="A12952" t="s">
        <v>12965</v>
      </c>
      <c r="B12952" s="1">
        <v>46004</v>
      </c>
      <c r="C12952" t="s">
        <v>16</v>
      </c>
      <c r="D12952" t="s">
        <v>13</v>
      </c>
      <c r="E12952" s="4">
        <v>141.4</v>
      </c>
    </row>
    <row r="12953" spans="1:5" x14ac:dyDescent="0.25">
      <c r="A12953" t="s">
        <v>12966</v>
      </c>
      <c r="B12953" s="1">
        <v>45972</v>
      </c>
      <c r="C12953" t="s">
        <v>59</v>
      </c>
      <c r="D12953" t="s">
        <v>25</v>
      </c>
      <c r="E12953" s="4">
        <v>77.45</v>
      </c>
    </row>
    <row r="12954" spans="1:5" x14ac:dyDescent="0.25">
      <c r="A12954" t="s">
        <v>12967</v>
      </c>
      <c r="B12954" s="1">
        <v>45699</v>
      </c>
      <c r="C12954" t="s">
        <v>31</v>
      </c>
      <c r="D12954" t="s">
        <v>7</v>
      </c>
      <c r="E12954" s="4">
        <v>106.06</v>
      </c>
    </row>
    <row r="12955" spans="1:5" x14ac:dyDescent="0.25">
      <c r="A12955" t="s">
        <v>12968</v>
      </c>
      <c r="B12955" s="1">
        <v>45820</v>
      </c>
      <c r="C12955" t="s">
        <v>12</v>
      </c>
      <c r="D12955" t="s">
        <v>13</v>
      </c>
      <c r="E12955" s="4">
        <v>292.16000000000003</v>
      </c>
    </row>
    <row r="12956" spans="1:5" x14ac:dyDescent="0.25">
      <c r="A12956" t="s">
        <v>12969</v>
      </c>
      <c r="B12956" s="1">
        <v>45722</v>
      </c>
      <c r="C12956" t="s">
        <v>59</v>
      </c>
      <c r="D12956" t="s">
        <v>13</v>
      </c>
      <c r="E12956" s="4">
        <v>90.18</v>
      </c>
    </row>
    <row r="12957" spans="1:5" x14ac:dyDescent="0.25">
      <c r="A12957" t="s">
        <v>12970</v>
      </c>
      <c r="B12957" s="1">
        <v>45865</v>
      </c>
      <c r="C12957" t="s">
        <v>9</v>
      </c>
      <c r="D12957" t="s">
        <v>13</v>
      </c>
      <c r="E12957" s="4">
        <v>25.64</v>
      </c>
    </row>
    <row r="12958" spans="1:5" x14ac:dyDescent="0.25">
      <c r="A12958" t="s">
        <v>12971</v>
      </c>
      <c r="B12958" s="1">
        <v>45665</v>
      </c>
      <c r="C12958" t="s">
        <v>16</v>
      </c>
      <c r="D12958" t="s">
        <v>25</v>
      </c>
      <c r="E12958" s="4">
        <v>176.81</v>
      </c>
    </row>
    <row r="12959" spans="1:5" x14ac:dyDescent="0.25">
      <c r="A12959" t="s">
        <v>12972</v>
      </c>
      <c r="B12959" s="1">
        <v>45757</v>
      </c>
      <c r="C12959" t="s">
        <v>16</v>
      </c>
      <c r="D12959" t="s">
        <v>13</v>
      </c>
      <c r="E12959" s="4">
        <v>76.66</v>
      </c>
    </row>
    <row r="12960" spans="1:5" x14ac:dyDescent="0.25">
      <c r="A12960" t="s">
        <v>12973</v>
      </c>
      <c r="B12960" s="1">
        <v>45833</v>
      </c>
      <c r="C12960" t="s">
        <v>9</v>
      </c>
      <c r="D12960" t="s">
        <v>7</v>
      </c>
      <c r="E12960" s="4">
        <v>163.97</v>
      </c>
    </row>
    <row r="12961" spans="1:5" x14ac:dyDescent="0.25">
      <c r="A12961" t="s">
        <v>12974</v>
      </c>
      <c r="B12961" s="1">
        <v>45887</v>
      </c>
      <c r="C12961" t="s">
        <v>12</v>
      </c>
      <c r="D12961" t="s">
        <v>13</v>
      </c>
      <c r="E12961" s="4">
        <v>470.19</v>
      </c>
    </row>
    <row r="12962" spans="1:5" x14ac:dyDescent="0.25">
      <c r="A12962" t="s">
        <v>12975</v>
      </c>
      <c r="B12962" s="1">
        <v>45689</v>
      </c>
      <c r="C12962" t="s">
        <v>59</v>
      </c>
      <c r="D12962" t="s">
        <v>13</v>
      </c>
      <c r="E12962" s="4">
        <v>40.479999999999997</v>
      </c>
    </row>
    <row r="12963" spans="1:5" x14ac:dyDescent="0.25">
      <c r="A12963" t="s">
        <v>12976</v>
      </c>
      <c r="B12963" s="1">
        <v>45736</v>
      </c>
      <c r="C12963" t="s">
        <v>31</v>
      </c>
      <c r="D12963" t="s">
        <v>25</v>
      </c>
      <c r="E12963" s="4">
        <v>141.88999999999999</v>
      </c>
    </row>
    <row r="12964" spans="1:5" x14ac:dyDescent="0.25">
      <c r="A12964" t="s">
        <v>12977</v>
      </c>
      <c r="B12964" s="1">
        <v>45913</v>
      </c>
      <c r="C12964" t="s">
        <v>16</v>
      </c>
      <c r="D12964" t="s">
        <v>10</v>
      </c>
      <c r="E12964" s="4">
        <v>124.27</v>
      </c>
    </row>
    <row r="12965" spans="1:5" x14ac:dyDescent="0.25">
      <c r="A12965" t="s">
        <v>12978</v>
      </c>
      <c r="B12965" s="1">
        <v>45723</v>
      </c>
      <c r="C12965" t="s">
        <v>12</v>
      </c>
      <c r="D12965" t="s">
        <v>25</v>
      </c>
      <c r="E12965" s="4">
        <v>213.99</v>
      </c>
    </row>
    <row r="12966" spans="1:5" x14ac:dyDescent="0.25">
      <c r="A12966" t="s">
        <v>12979</v>
      </c>
      <c r="B12966" s="1">
        <v>45810</v>
      </c>
      <c r="C12966" t="s">
        <v>59</v>
      </c>
      <c r="D12966" t="s">
        <v>25</v>
      </c>
      <c r="E12966" s="4">
        <v>119.17</v>
      </c>
    </row>
    <row r="12967" spans="1:5" x14ac:dyDescent="0.25">
      <c r="A12967" t="s">
        <v>12980</v>
      </c>
      <c r="B12967" s="1">
        <v>45743</v>
      </c>
      <c r="C12967" t="s">
        <v>9</v>
      </c>
      <c r="D12967" t="s">
        <v>10</v>
      </c>
      <c r="E12967" s="4">
        <v>173.03</v>
      </c>
    </row>
    <row r="12968" spans="1:5" x14ac:dyDescent="0.25">
      <c r="A12968" t="s">
        <v>12981</v>
      </c>
      <c r="B12968" s="1">
        <v>45758</v>
      </c>
      <c r="C12968" t="s">
        <v>12</v>
      </c>
      <c r="D12968" t="s">
        <v>25</v>
      </c>
      <c r="E12968" s="4">
        <v>422.41</v>
      </c>
    </row>
    <row r="12969" spans="1:5" x14ac:dyDescent="0.25">
      <c r="A12969" t="s">
        <v>12982</v>
      </c>
      <c r="B12969" s="1">
        <v>45882</v>
      </c>
      <c r="C12969" t="s">
        <v>6</v>
      </c>
      <c r="D12969" t="s">
        <v>13</v>
      </c>
      <c r="E12969" s="4">
        <v>83.31</v>
      </c>
    </row>
    <row r="12970" spans="1:5" x14ac:dyDescent="0.25">
      <c r="A12970" t="s">
        <v>12983</v>
      </c>
      <c r="B12970" s="1">
        <v>45993</v>
      </c>
      <c r="C12970" t="s">
        <v>59</v>
      </c>
      <c r="D12970" t="s">
        <v>13</v>
      </c>
      <c r="E12970" s="4">
        <v>85.4</v>
      </c>
    </row>
    <row r="12971" spans="1:5" x14ac:dyDescent="0.25">
      <c r="A12971" t="s">
        <v>12984</v>
      </c>
      <c r="B12971" s="1">
        <v>45795</v>
      </c>
      <c r="C12971" t="s">
        <v>31</v>
      </c>
      <c r="D12971" t="s">
        <v>13</v>
      </c>
      <c r="E12971" s="4">
        <v>198.58</v>
      </c>
    </row>
    <row r="12972" spans="1:5" x14ac:dyDescent="0.25">
      <c r="A12972" t="s">
        <v>12985</v>
      </c>
      <c r="B12972" s="1">
        <v>45801</v>
      </c>
      <c r="C12972" t="s">
        <v>6</v>
      </c>
      <c r="D12972" t="s">
        <v>10</v>
      </c>
      <c r="E12972" s="4">
        <v>122.15</v>
      </c>
    </row>
    <row r="12973" spans="1:5" x14ac:dyDescent="0.25">
      <c r="A12973" t="s">
        <v>12986</v>
      </c>
      <c r="B12973" s="1">
        <v>45834</v>
      </c>
      <c r="C12973" t="s">
        <v>6</v>
      </c>
      <c r="D12973" t="s">
        <v>13</v>
      </c>
      <c r="E12973" s="4">
        <v>171.99</v>
      </c>
    </row>
    <row r="12974" spans="1:5" x14ac:dyDescent="0.25">
      <c r="A12974" t="s">
        <v>12987</v>
      </c>
      <c r="B12974" s="1">
        <v>45873</v>
      </c>
      <c r="C12974" t="s">
        <v>31</v>
      </c>
      <c r="D12974" t="s">
        <v>13</v>
      </c>
      <c r="E12974" s="4">
        <v>111.59</v>
      </c>
    </row>
    <row r="12975" spans="1:5" x14ac:dyDescent="0.25">
      <c r="A12975" t="s">
        <v>12988</v>
      </c>
      <c r="B12975" s="1">
        <v>45953</v>
      </c>
      <c r="C12975" t="s">
        <v>16</v>
      </c>
      <c r="D12975" t="s">
        <v>7</v>
      </c>
      <c r="E12975" s="4">
        <v>94.55</v>
      </c>
    </row>
    <row r="12976" spans="1:5" x14ac:dyDescent="0.25">
      <c r="A12976" t="s">
        <v>12989</v>
      </c>
      <c r="B12976" s="1">
        <v>45773</v>
      </c>
      <c r="C12976" t="s">
        <v>9</v>
      </c>
      <c r="D12976" t="s">
        <v>7</v>
      </c>
      <c r="E12976" s="4">
        <v>404.42</v>
      </c>
    </row>
    <row r="12977" spans="1:5" x14ac:dyDescent="0.25">
      <c r="A12977" t="s">
        <v>12990</v>
      </c>
      <c r="B12977" s="1">
        <v>45794</v>
      </c>
      <c r="C12977" t="s">
        <v>59</v>
      </c>
      <c r="D12977" t="s">
        <v>13</v>
      </c>
      <c r="E12977" s="4">
        <v>67.930000000000007</v>
      </c>
    </row>
    <row r="12978" spans="1:5" x14ac:dyDescent="0.25">
      <c r="A12978" t="s">
        <v>12991</v>
      </c>
      <c r="B12978" s="1">
        <v>45707</v>
      </c>
      <c r="C12978" t="s">
        <v>59</v>
      </c>
      <c r="D12978" t="s">
        <v>10</v>
      </c>
      <c r="E12978" s="4">
        <v>114.12</v>
      </c>
    </row>
    <row r="12979" spans="1:5" x14ac:dyDescent="0.25">
      <c r="A12979" t="s">
        <v>12992</v>
      </c>
      <c r="B12979" s="1">
        <v>45714</v>
      </c>
      <c r="C12979" t="s">
        <v>9</v>
      </c>
      <c r="D12979" t="s">
        <v>13</v>
      </c>
      <c r="E12979" s="4">
        <v>219.79</v>
      </c>
    </row>
    <row r="12980" spans="1:5" x14ac:dyDescent="0.25">
      <c r="A12980" t="s">
        <v>12993</v>
      </c>
      <c r="B12980" s="1">
        <v>45956</v>
      </c>
      <c r="C12980" t="s">
        <v>12</v>
      </c>
      <c r="D12980" t="s">
        <v>10</v>
      </c>
      <c r="E12980" s="4">
        <v>564.99</v>
      </c>
    </row>
    <row r="12981" spans="1:5" x14ac:dyDescent="0.25">
      <c r="A12981" t="s">
        <v>12994</v>
      </c>
      <c r="B12981" s="1">
        <v>45918</v>
      </c>
      <c r="C12981" t="s">
        <v>31</v>
      </c>
      <c r="D12981" t="s">
        <v>7</v>
      </c>
      <c r="E12981" s="4">
        <v>239.71</v>
      </c>
    </row>
    <row r="12982" spans="1:5" x14ac:dyDescent="0.25">
      <c r="A12982" t="s">
        <v>12995</v>
      </c>
      <c r="B12982" s="1">
        <v>45793</v>
      </c>
      <c r="C12982" t="s">
        <v>6</v>
      </c>
      <c r="D12982" t="s">
        <v>10</v>
      </c>
      <c r="E12982" s="4">
        <v>49.65</v>
      </c>
    </row>
    <row r="12983" spans="1:5" x14ac:dyDescent="0.25">
      <c r="A12983" t="s">
        <v>12996</v>
      </c>
      <c r="B12983" s="1">
        <v>45991</v>
      </c>
      <c r="C12983" t="s">
        <v>31</v>
      </c>
      <c r="D12983" t="s">
        <v>25</v>
      </c>
      <c r="E12983" s="4">
        <v>223.28</v>
      </c>
    </row>
    <row r="12984" spans="1:5" x14ac:dyDescent="0.25">
      <c r="A12984" t="s">
        <v>12997</v>
      </c>
      <c r="B12984" s="1">
        <v>45814</v>
      </c>
      <c r="C12984" t="s">
        <v>16</v>
      </c>
      <c r="D12984" t="s">
        <v>10</v>
      </c>
      <c r="E12984" s="4">
        <v>203.65</v>
      </c>
    </row>
    <row r="12985" spans="1:5" x14ac:dyDescent="0.25">
      <c r="A12985" t="s">
        <v>12998</v>
      </c>
      <c r="B12985" s="1">
        <v>45813</v>
      </c>
      <c r="C12985" t="s">
        <v>9</v>
      </c>
      <c r="D12985" t="s">
        <v>10</v>
      </c>
      <c r="E12985" s="4">
        <v>236.91</v>
      </c>
    </row>
    <row r="12986" spans="1:5" x14ac:dyDescent="0.25">
      <c r="A12986" t="s">
        <v>12999</v>
      </c>
      <c r="B12986" s="1">
        <v>45674</v>
      </c>
      <c r="C12986" t="s">
        <v>9</v>
      </c>
      <c r="D12986" t="s">
        <v>13</v>
      </c>
      <c r="E12986" s="4">
        <v>384.6</v>
      </c>
    </row>
    <row r="12987" spans="1:5" x14ac:dyDescent="0.25">
      <c r="A12987" t="s">
        <v>13000</v>
      </c>
      <c r="B12987" s="1">
        <v>46007</v>
      </c>
      <c r="C12987" t="s">
        <v>59</v>
      </c>
      <c r="D12987" t="s">
        <v>10</v>
      </c>
      <c r="E12987" s="4">
        <v>62.42</v>
      </c>
    </row>
    <row r="12988" spans="1:5" x14ac:dyDescent="0.25">
      <c r="A12988" t="s">
        <v>13001</v>
      </c>
      <c r="B12988" s="1">
        <v>45717</v>
      </c>
      <c r="C12988" t="s">
        <v>16</v>
      </c>
      <c r="D12988" t="s">
        <v>10</v>
      </c>
      <c r="E12988" s="4">
        <v>109.38</v>
      </c>
    </row>
    <row r="12989" spans="1:5" x14ac:dyDescent="0.25">
      <c r="A12989" t="s">
        <v>13002</v>
      </c>
      <c r="B12989" s="1">
        <v>45663</v>
      </c>
      <c r="C12989" t="s">
        <v>12</v>
      </c>
      <c r="D12989" t="s">
        <v>7</v>
      </c>
      <c r="E12989" s="4">
        <v>277.52</v>
      </c>
    </row>
    <row r="12990" spans="1:5" x14ac:dyDescent="0.25">
      <c r="A12990" t="s">
        <v>13003</v>
      </c>
      <c r="B12990" s="1">
        <v>45924</v>
      </c>
      <c r="C12990" t="s">
        <v>31</v>
      </c>
      <c r="D12990" t="s">
        <v>10</v>
      </c>
      <c r="E12990" s="4">
        <v>141.22</v>
      </c>
    </row>
    <row r="12991" spans="1:5" x14ac:dyDescent="0.25">
      <c r="A12991" t="s">
        <v>13004</v>
      </c>
      <c r="B12991" s="1">
        <v>45992</v>
      </c>
      <c r="C12991" t="s">
        <v>12</v>
      </c>
      <c r="D12991" t="s">
        <v>13</v>
      </c>
      <c r="E12991" s="4">
        <v>520.11</v>
      </c>
    </row>
    <row r="12992" spans="1:5" x14ac:dyDescent="0.25">
      <c r="A12992" t="s">
        <v>13005</v>
      </c>
      <c r="B12992" s="1">
        <v>46015</v>
      </c>
      <c r="C12992" t="s">
        <v>12</v>
      </c>
      <c r="D12992" t="s">
        <v>10</v>
      </c>
      <c r="E12992" s="4">
        <v>396.92</v>
      </c>
    </row>
    <row r="12993" spans="1:5" x14ac:dyDescent="0.25">
      <c r="A12993" t="s">
        <v>13006</v>
      </c>
      <c r="B12993" s="1">
        <v>45852</v>
      </c>
      <c r="C12993" t="s">
        <v>9</v>
      </c>
      <c r="D12993" t="s">
        <v>10</v>
      </c>
      <c r="E12993" s="4">
        <v>307.56</v>
      </c>
    </row>
    <row r="12994" spans="1:5" x14ac:dyDescent="0.25">
      <c r="A12994" t="s">
        <v>13007</v>
      </c>
      <c r="B12994" s="1">
        <v>45988</v>
      </c>
      <c r="C12994" t="s">
        <v>9</v>
      </c>
      <c r="D12994" t="s">
        <v>25</v>
      </c>
      <c r="E12994" s="4">
        <v>183.98</v>
      </c>
    </row>
    <row r="12995" spans="1:5" x14ac:dyDescent="0.25">
      <c r="A12995" t="s">
        <v>13008</v>
      </c>
      <c r="B12995" s="1">
        <v>45680</v>
      </c>
      <c r="C12995" t="s">
        <v>16</v>
      </c>
      <c r="D12995" t="s">
        <v>10</v>
      </c>
      <c r="E12995" s="4">
        <v>111.88</v>
      </c>
    </row>
    <row r="12996" spans="1:5" x14ac:dyDescent="0.25">
      <c r="A12996" t="s">
        <v>13009</v>
      </c>
      <c r="B12996" s="1">
        <v>45882</v>
      </c>
      <c r="C12996" t="s">
        <v>59</v>
      </c>
      <c r="D12996" t="s">
        <v>13</v>
      </c>
      <c r="E12996" s="4">
        <v>78.959999999999994</v>
      </c>
    </row>
    <row r="12997" spans="1:5" x14ac:dyDescent="0.25">
      <c r="A12997" t="s">
        <v>13010</v>
      </c>
      <c r="B12997" s="1">
        <v>46017</v>
      </c>
      <c r="C12997" t="s">
        <v>59</v>
      </c>
      <c r="D12997" t="s">
        <v>10</v>
      </c>
      <c r="E12997" s="4">
        <v>59.62</v>
      </c>
    </row>
    <row r="12998" spans="1:5" x14ac:dyDescent="0.25">
      <c r="A12998" t="s">
        <v>13011</v>
      </c>
      <c r="B12998" s="1">
        <v>45765</v>
      </c>
      <c r="C12998" t="s">
        <v>31</v>
      </c>
      <c r="D12998" t="s">
        <v>13</v>
      </c>
      <c r="E12998" s="4">
        <v>152.08000000000001</v>
      </c>
    </row>
    <row r="12999" spans="1:5" x14ac:dyDescent="0.25">
      <c r="A12999" t="s">
        <v>13012</v>
      </c>
      <c r="B12999" s="1">
        <v>45665</v>
      </c>
      <c r="C12999" t="s">
        <v>9</v>
      </c>
      <c r="D12999" t="s">
        <v>13</v>
      </c>
      <c r="E12999" s="4">
        <v>125.36</v>
      </c>
    </row>
    <row r="13000" spans="1:5" x14ac:dyDescent="0.25">
      <c r="A13000" t="s">
        <v>13013</v>
      </c>
      <c r="B13000" s="1">
        <v>45827</v>
      </c>
      <c r="C13000" t="s">
        <v>9</v>
      </c>
      <c r="D13000" t="s">
        <v>13</v>
      </c>
      <c r="E13000" s="4">
        <v>262.07</v>
      </c>
    </row>
    <row r="13001" spans="1:5" x14ac:dyDescent="0.25">
      <c r="A13001" t="s">
        <v>13014</v>
      </c>
      <c r="B13001" s="1">
        <v>45673</v>
      </c>
      <c r="C13001" t="s">
        <v>16</v>
      </c>
      <c r="D13001" t="s">
        <v>25</v>
      </c>
      <c r="E13001" s="4">
        <v>119.57</v>
      </c>
    </row>
    <row r="13002" spans="1:5" x14ac:dyDescent="0.25">
      <c r="A13002" t="s">
        <v>13015</v>
      </c>
      <c r="B13002" s="1">
        <v>45838</v>
      </c>
      <c r="C13002" t="s">
        <v>9</v>
      </c>
      <c r="D13002" t="s">
        <v>10</v>
      </c>
      <c r="E13002" s="4">
        <v>94.13</v>
      </c>
    </row>
    <row r="13003" spans="1:5" x14ac:dyDescent="0.25">
      <c r="A13003" t="s">
        <v>13016</v>
      </c>
      <c r="B13003" s="1">
        <v>45872</v>
      </c>
      <c r="C13003" t="s">
        <v>12</v>
      </c>
      <c r="D13003" t="s">
        <v>13</v>
      </c>
      <c r="E13003" s="4">
        <v>366.34</v>
      </c>
    </row>
    <row r="13004" spans="1:5" x14ac:dyDescent="0.25">
      <c r="A13004" t="s">
        <v>13017</v>
      </c>
      <c r="B13004" s="1">
        <v>45893</v>
      </c>
      <c r="C13004" t="s">
        <v>6</v>
      </c>
      <c r="D13004" t="s">
        <v>13</v>
      </c>
      <c r="E13004" s="4">
        <v>68.510000000000005</v>
      </c>
    </row>
    <row r="13005" spans="1:5" x14ac:dyDescent="0.25">
      <c r="A13005" t="s">
        <v>13018</v>
      </c>
      <c r="B13005" s="1">
        <v>45804</v>
      </c>
      <c r="C13005" t="s">
        <v>9</v>
      </c>
      <c r="D13005" t="s">
        <v>10</v>
      </c>
      <c r="E13005" s="4">
        <v>88.59</v>
      </c>
    </row>
    <row r="13006" spans="1:5" x14ac:dyDescent="0.25">
      <c r="A13006" t="s">
        <v>13019</v>
      </c>
      <c r="B13006" s="1">
        <v>45818</v>
      </c>
      <c r="C13006" t="s">
        <v>31</v>
      </c>
      <c r="D13006" t="s">
        <v>10</v>
      </c>
      <c r="E13006" s="4">
        <v>154.46</v>
      </c>
    </row>
    <row r="13007" spans="1:5" x14ac:dyDescent="0.25">
      <c r="A13007" t="s">
        <v>13020</v>
      </c>
      <c r="B13007" s="1">
        <v>45899</v>
      </c>
      <c r="C13007" t="s">
        <v>59</v>
      </c>
      <c r="D13007" t="s">
        <v>13</v>
      </c>
      <c r="E13007" s="4">
        <v>81.709999999999994</v>
      </c>
    </row>
    <row r="13008" spans="1:5" x14ac:dyDescent="0.25">
      <c r="A13008" t="s">
        <v>13021</v>
      </c>
      <c r="B13008" s="1">
        <v>45783</v>
      </c>
      <c r="C13008" t="s">
        <v>6</v>
      </c>
      <c r="D13008" t="s">
        <v>13</v>
      </c>
      <c r="E13008" s="4">
        <v>73.45</v>
      </c>
    </row>
    <row r="13009" spans="1:5" x14ac:dyDescent="0.25">
      <c r="A13009" t="s">
        <v>13022</v>
      </c>
      <c r="B13009" s="1">
        <v>45793</v>
      </c>
      <c r="C13009" t="s">
        <v>31</v>
      </c>
      <c r="D13009" t="s">
        <v>25</v>
      </c>
      <c r="E13009" s="4">
        <v>219.38</v>
      </c>
    </row>
    <row r="13010" spans="1:5" x14ac:dyDescent="0.25">
      <c r="A13010" t="s">
        <v>13023</v>
      </c>
      <c r="B13010" s="1">
        <v>45705</v>
      </c>
      <c r="C13010" t="s">
        <v>59</v>
      </c>
      <c r="D13010" t="s">
        <v>13</v>
      </c>
      <c r="E13010" s="4">
        <v>107.08</v>
      </c>
    </row>
    <row r="13011" spans="1:5" x14ac:dyDescent="0.25">
      <c r="A13011" t="s">
        <v>13024</v>
      </c>
      <c r="B13011" s="1">
        <v>45938</v>
      </c>
      <c r="C13011" t="s">
        <v>6</v>
      </c>
      <c r="D13011" t="s">
        <v>25</v>
      </c>
      <c r="E13011" s="4">
        <v>125.85</v>
      </c>
    </row>
    <row r="13012" spans="1:5" x14ac:dyDescent="0.25">
      <c r="A13012" t="s">
        <v>13025</v>
      </c>
      <c r="B13012" s="1">
        <v>46008</v>
      </c>
      <c r="C13012" t="s">
        <v>12</v>
      </c>
      <c r="D13012" t="s">
        <v>10</v>
      </c>
      <c r="E13012" s="4">
        <v>556.70000000000005</v>
      </c>
    </row>
    <row r="13013" spans="1:5" x14ac:dyDescent="0.25">
      <c r="A13013" t="s">
        <v>13026</v>
      </c>
      <c r="B13013" s="1">
        <v>45803</v>
      </c>
      <c r="C13013" t="s">
        <v>6</v>
      </c>
      <c r="D13013" t="s">
        <v>25</v>
      </c>
      <c r="E13013" s="4">
        <v>83.26</v>
      </c>
    </row>
    <row r="13014" spans="1:5" x14ac:dyDescent="0.25">
      <c r="A13014" t="s">
        <v>13027</v>
      </c>
      <c r="B13014" s="1">
        <v>46015</v>
      </c>
      <c r="C13014" t="s">
        <v>59</v>
      </c>
      <c r="D13014" t="s">
        <v>25</v>
      </c>
      <c r="E13014" s="4">
        <v>74.78</v>
      </c>
    </row>
    <row r="13015" spans="1:5" x14ac:dyDescent="0.25">
      <c r="A13015" t="s">
        <v>13028</v>
      </c>
      <c r="B13015" s="1">
        <v>45890</v>
      </c>
      <c r="C13015" t="s">
        <v>9</v>
      </c>
      <c r="D13015" t="s">
        <v>13</v>
      </c>
      <c r="E13015" s="4">
        <v>287.58</v>
      </c>
    </row>
    <row r="13016" spans="1:5" x14ac:dyDescent="0.25">
      <c r="A13016" t="s">
        <v>13029</v>
      </c>
      <c r="B13016" s="1">
        <v>45878</v>
      </c>
      <c r="C13016" t="s">
        <v>31</v>
      </c>
      <c r="D13016" t="s">
        <v>13</v>
      </c>
      <c r="E13016" s="4">
        <v>187.86</v>
      </c>
    </row>
    <row r="13017" spans="1:5" x14ac:dyDescent="0.25">
      <c r="A13017" t="s">
        <v>13030</v>
      </c>
      <c r="B13017" s="1">
        <v>45715</v>
      </c>
      <c r="C13017" t="s">
        <v>6</v>
      </c>
      <c r="D13017" t="s">
        <v>10</v>
      </c>
      <c r="E13017" s="4">
        <v>68.37</v>
      </c>
    </row>
    <row r="13018" spans="1:5" x14ac:dyDescent="0.25">
      <c r="A13018" t="s">
        <v>13031</v>
      </c>
      <c r="B13018" s="1">
        <v>45752</v>
      </c>
      <c r="C13018" t="s">
        <v>9</v>
      </c>
      <c r="D13018" t="s">
        <v>25</v>
      </c>
      <c r="E13018" s="4">
        <v>311.77</v>
      </c>
    </row>
    <row r="13019" spans="1:5" x14ac:dyDescent="0.25">
      <c r="A13019" t="s">
        <v>13032</v>
      </c>
      <c r="B13019" s="1">
        <v>45920</v>
      </c>
      <c r="C13019" t="s">
        <v>9</v>
      </c>
      <c r="D13019" t="s">
        <v>13</v>
      </c>
      <c r="E13019" s="4">
        <v>256.64999999999998</v>
      </c>
    </row>
    <row r="13020" spans="1:5" x14ac:dyDescent="0.25">
      <c r="A13020" t="s">
        <v>13033</v>
      </c>
      <c r="B13020" s="1">
        <v>45714</v>
      </c>
      <c r="C13020" t="s">
        <v>12</v>
      </c>
      <c r="D13020" t="s">
        <v>13</v>
      </c>
      <c r="E13020" s="4">
        <v>350.25</v>
      </c>
    </row>
    <row r="13021" spans="1:5" x14ac:dyDescent="0.25">
      <c r="A13021" t="s">
        <v>13034</v>
      </c>
      <c r="B13021" s="1">
        <v>45756</v>
      </c>
      <c r="C13021" t="s">
        <v>12</v>
      </c>
      <c r="D13021" t="s">
        <v>10</v>
      </c>
      <c r="E13021" s="4">
        <v>531.86</v>
      </c>
    </row>
    <row r="13022" spans="1:5" x14ac:dyDescent="0.25">
      <c r="A13022" t="s">
        <v>13035</v>
      </c>
      <c r="B13022" s="1">
        <v>45990</v>
      </c>
      <c r="C13022" t="s">
        <v>31</v>
      </c>
      <c r="D13022" t="s">
        <v>13</v>
      </c>
      <c r="E13022" s="4">
        <v>210.28</v>
      </c>
    </row>
    <row r="13023" spans="1:5" x14ac:dyDescent="0.25">
      <c r="A13023" t="s">
        <v>13036</v>
      </c>
      <c r="B13023" s="1">
        <v>46012</v>
      </c>
      <c r="C13023" t="s">
        <v>59</v>
      </c>
      <c r="D13023" t="s">
        <v>13</v>
      </c>
      <c r="E13023" s="4">
        <v>57.17</v>
      </c>
    </row>
    <row r="13024" spans="1:5" x14ac:dyDescent="0.25">
      <c r="A13024" t="s">
        <v>13037</v>
      </c>
      <c r="B13024" s="1">
        <v>45835</v>
      </c>
      <c r="C13024" t="s">
        <v>9</v>
      </c>
      <c r="D13024" t="s">
        <v>25</v>
      </c>
      <c r="E13024" s="4">
        <v>230.28</v>
      </c>
    </row>
    <row r="13025" spans="1:5" x14ac:dyDescent="0.25">
      <c r="A13025" t="s">
        <v>13038</v>
      </c>
      <c r="B13025" s="1">
        <v>45841</v>
      </c>
      <c r="C13025" t="s">
        <v>9</v>
      </c>
      <c r="D13025" t="s">
        <v>7</v>
      </c>
      <c r="E13025" s="4">
        <v>159.66999999999999</v>
      </c>
    </row>
    <row r="13026" spans="1:5" x14ac:dyDescent="0.25">
      <c r="A13026" t="s">
        <v>13039</v>
      </c>
      <c r="B13026" s="1">
        <v>46017</v>
      </c>
      <c r="C13026" t="s">
        <v>9</v>
      </c>
      <c r="D13026" t="s">
        <v>7</v>
      </c>
      <c r="E13026" s="4">
        <v>120.69</v>
      </c>
    </row>
    <row r="13027" spans="1:5" x14ac:dyDescent="0.25">
      <c r="A13027" t="s">
        <v>13040</v>
      </c>
      <c r="B13027" s="1">
        <v>45744</v>
      </c>
      <c r="C13027" t="s">
        <v>6</v>
      </c>
      <c r="D13027" t="s">
        <v>25</v>
      </c>
      <c r="E13027" s="4">
        <v>125.75</v>
      </c>
    </row>
    <row r="13028" spans="1:5" x14ac:dyDescent="0.25">
      <c r="A13028" t="s">
        <v>13041</v>
      </c>
      <c r="B13028" s="1">
        <v>45855</v>
      </c>
      <c r="C13028" t="s">
        <v>59</v>
      </c>
      <c r="D13028" t="s">
        <v>7</v>
      </c>
      <c r="E13028" s="4">
        <v>103.7</v>
      </c>
    </row>
    <row r="13029" spans="1:5" x14ac:dyDescent="0.25">
      <c r="A13029" t="s">
        <v>13042</v>
      </c>
      <c r="B13029" s="1">
        <v>46003</v>
      </c>
      <c r="C13029" t="s">
        <v>59</v>
      </c>
      <c r="D13029" t="s">
        <v>10</v>
      </c>
      <c r="E13029" s="4">
        <v>54.27</v>
      </c>
    </row>
    <row r="13030" spans="1:5" x14ac:dyDescent="0.25">
      <c r="A13030" t="s">
        <v>13043</v>
      </c>
      <c r="B13030" s="1">
        <v>46001</v>
      </c>
      <c r="C13030" t="s">
        <v>9</v>
      </c>
      <c r="D13030" t="s">
        <v>10</v>
      </c>
      <c r="E13030" s="4">
        <v>155.4</v>
      </c>
    </row>
    <row r="13031" spans="1:5" x14ac:dyDescent="0.25">
      <c r="A13031" t="s">
        <v>13044</v>
      </c>
      <c r="B13031" s="1">
        <v>45962</v>
      </c>
      <c r="C13031" t="s">
        <v>16</v>
      </c>
      <c r="D13031" t="s">
        <v>25</v>
      </c>
      <c r="E13031" s="4">
        <v>192.17</v>
      </c>
    </row>
    <row r="13032" spans="1:5" x14ac:dyDescent="0.25">
      <c r="A13032" t="s">
        <v>13045</v>
      </c>
      <c r="B13032" s="1">
        <v>45660</v>
      </c>
      <c r="C13032" t="s">
        <v>16</v>
      </c>
      <c r="D13032" t="s">
        <v>13</v>
      </c>
      <c r="E13032" s="4">
        <v>146.65</v>
      </c>
    </row>
    <row r="13033" spans="1:5" x14ac:dyDescent="0.25">
      <c r="A13033" t="s">
        <v>13046</v>
      </c>
      <c r="B13033" s="1">
        <v>45794</v>
      </c>
      <c r="C13033" t="s">
        <v>59</v>
      </c>
      <c r="D13033" t="s">
        <v>10</v>
      </c>
      <c r="E13033" s="4">
        <v>81.44</v>
      </c>
    </row>
    <row r="13034" spans="1:5" x14ac:dyDescent="0.25">
      <c r="A13034" t="s">
        <v>13047</v>
      </c>
      <c r="B13034" s="1">
        <v>45870</v>
      </c>
      <c r="C13034" t="s">
        <v>16</v>
      </c>
      <c r="D13034" t="s">
        <v>10</v>
      </c>
      <c r="E13034" s="4">
        <v>147.13999999999999</v>
      </c>
    </row>
    <row r="13035" spans="1:5" x14ac:dyDescent="0.25">
      <c r="A13035" t="s">
        <v>13048</v>
      </c>
      <c r="B13035" s="1">
        <v>45772</v>
      </c>
      <c r="C13035" t="s">
        <v>6</v>
      </c>
      <c r="D13035" t="s">
        <v>13</v>
      </c>
      <c r="E13035" s="4">
        <v>55.43</v>
      </c>
    </row>
    <row r="13036" spans="1:5" x14ac:dyDescent="0.25">
      <c r="A13036" t="s">
        <v>13049</v>
      </c>
      <c r="B13036" s="1">
        <v>45960</v>
      </c>
      <c r="C13036" t="s">
        <v>16</v>
      </c>
      <c r="D13036" t="s">
        <v>10</v>
      </c>
      <c r="E13036" s="4">
        <v>88.29</v>
      </c>
    </row>
    <row r="13037" spans="1:5" x14ac:dyDescent="0.25">
      <c r="A13037" t="s">
        <v>13050</v>
      </c>
      <c r="B13037" s="1">
        <v>45821</v>
      </c>
      <c r="C13037" t="s">
        <v>6</v>
      </c>
      <c r="D13037" t="s">
        <v>13</v>
      </c>
      <c r="E13037" s="4">
        <v>84.01</v>
      </c>
    </row>
    <row r="13038" spans="1:5" x14ac:dyDescent="0.25">
      <c r="A13038" t="s">
        <v>13051</v>
      </c>
      <c r="B13038" s="1">
        <v>45937</v>
      </c>
      <c r="C13038" t="s">
        <v>16</v>
      </c>
      <c r="D13038" t="s">
        <v>7</v>
      </c>
      <c r="E13038" s="4">
        <v>138.1</v>
      </c>
    </row>
    <row r="13039" spans="1:5" x14ac:dyDescent="0.25">
      <c r="A13039" t="s">
        <v>13052</v>
      </c>
      <c r="B13039" s="1">
        <v>45781</v>
      </c>
      <c r="C13039" t="s">
        <v>31</v>
      </c>
      <c r="D13039" t="s">
        <v>7</v>
      </c>
      <c r="E13039" s="4">
        <v>105.5</v>
      </c>
    </row>
    <row r="13040" spans="1:5" x14ac:dyDescent="0.25">
      <c r="A13040" t="s">
        <v>13053</v>
      </c>
      <c r="B13040" s="1">
        <v>45954</v>
      </c>
      <c r="C13040" t="s">
        <v>16</v>
      </c>
      <c r="D13040" t="s">
        <v>7</v>
      </c>
      <c r="E13040" s="4">
        <v>166.23</v>
      </c>
    </row>
    <row r="13041" spans="1:5" x14ac:dyDescent="0.25">
      <c r="A13041" t="s">
        <v>13054</v>
      </c>
      <c r="B13041" s="1">
        <v>45808</v>
      </c>
      <c r="C13041" t="s">
        <v>9</v>
      </c>
      <c r="D13041" t="s">
        <v>13</v>
      </c>
      <c r="E13041" s="4">
        <v>19</v>
      </c>
    </row>
    <row r="13042" spans="1:5" x14ac:dyDescent="0.25">
      <c r="A13042" t="s">
        <v>13055</v>
      </c>
      <c r="B13042" s="1">
        <v>45696</v>
      </c>
      <c r="C13042" t="s">
        <v>9</v>
      </c>
      <c r="D13042" t="s">
        <v>10</v>
      </c>
      <c r="E13042" s="4">
        <v>219.47</v>
      </c>
    </row>
    <row r="13043" spans="1:5" x14ac:dyDescent="0.25">
      <c r="A13043" t="s">
        <v>13056</v>
      </c>
      <c r="B13043" s="1">
        <v>45778</v>
      </c>
      <c r="C13043" t="s">
        <v>12</v>
      </c>
      <c r="D13043" t="s">
        <v>13</v>
      </c>
      <c r="E13043" s="4">
        <v>796.73</v>
      </c>
    </row>
    <row r="13044" spans="1:5" x14ac:dyDescent="0.25">
      <c r="A13044" t="s">
        <v>13057</v>
      </c>
      <c r="B13044" s="1">
        <v>45709</v>
      </c>
      <c r="C13044" t="s">
        <v>59</v>
      </c>
      <c r="D13044" t="s">
        <v>13</v>
      </c>
      <c r="E13044" s="4">
        <v>71.83</v>
      </c>
    </row>
    <row r="13045" spans="1:5" x14ac:dyDescent="0.25">
      <c r="A13045" t="s">
        <v>13058</v>
      </c>
      <c r="B13045" s="1">
        <v>45927</v>
      </c>
      <c r="C13045" t="s">
        <v>59</v>
      </c>
      <c r="D13045" t="s">
        <v>13</v>
      </c>
      <c r="E13045" s="4">
        <v>84.43</v>
      </c>
    </row>
    <row r="13046" spans="1:5" x14ac:dyDescent="0.25">
      <c r="A13046" t="s">
        <v>13059</v>
      </c>
      <c r="B13046" s="1">
        <v>45869</v>
      </c>
      <c r="C13046" t="s">
        <v>9</v>
      </c>
      <c r="D13046" t="s">
        <v>25</v>
      </c>
      <c r="E13046" s="4">
        <v>89.71</v>
      </c>
    </row>
    <row r="13047" spans="1:5" x14ac:dyDescent="0.25">
      <c r="A13047" t="s">
        <v>13060</v>
      </c>
      <c r="B13047" s="1">
        <v>45688</v>
      </c>
      <c r="C13047" t="s">
        <v>12</v>
      </c>
      <c r="D13047" t="s">
        <v>13</v>
      </c>
      <c r="E13047" s="4">
        <v>112.76</v>
      </c>
    </row>
    <row r="13048" spans="1:5" x14ac:dyDescent="0.25">
      <c r="A13048" t="s">
        <v>13061</v>
      </c>
      <c r="B13048" s="1">
        <v>45722</v>
      </c>
      <c r="C13048" t="s">
        <v>31</v>
      </c>
      <c r="D13048" t="s">
        <v>13</v>
      </c>
      <c r="E13048" s="4">
        <v>201.91</v>
      </c>
    </row>
    <row r="13049" spans="1:5" x14ac:dyDescent="0.25">
      <c r="A13049" t="s">
        <v>13062</v>
      </c>
      <c r="B13049" s="1">
        <v>45827</v>
      </c>
      <c r="C13049" t="s">
        <v>6</v>
      </c>
      <c r="D13049" t="s">
        <v>13</v>
      </c>
      <c r="E13049" s="4">
        <v>46.59</v>
      </c>
    </row>
    <row r="13050" spans="1:5" x14ac:dyDescent="0.25">
      <c r="A13050" t="s">
        <v>13063</v>
      </c>
      <c r="B13050" s="1">
        <v>45728</v>
      </c>
      <c r="C13050" t="s">
        <v>6</v>
      </c>
      <c r="D13050" t="s">
        <v>7</v>
      </c>
      <c r="E13050" s="4">
        <v>125.23</v>
      </c>
    </row>
    <row r="13051" spans="1:5" x14ac:dyDescent="0.25">
      <c r="A13051" t="s">
        <v>13064</v>
      </c>
      <c r="B13051" s="1">
        <v>45980</v>
      </c>
      <c r="C13051" t="s">
        <v>12</v>
      </c>
      <c r="D13051" t="s">
        <v>10</v>
      </c>
      <c r="E13051" s="4">
        <v>535.67999999999995</v>
      </c>
    </row>
    <row r="13052" spans="1:5" x14ac:dyDescent="0.25">
      <c r="A13052" t="s">
        <v>13065</v>
      </c>
      <c r="B13052" s="1">
        <v>45887</v>
      </c>
      <c r="C13052" t="s">
        <v>9</v>
      </c>
      <c r="D13052" t="s">
        <v>10</v>
      </c>
      <c r="E13052" s="4">
        <v>163.63</v>
      </c>
    </row>
    <row r="13053" spans="1:5" x14ac:dyDescent="0.25">
      <c r="A13053" t="s">
        <v>13066</v>
      </c>
      <c r="B13053" s="1">
        <v>45785</v>
      </c>
      <c r="C13053" t="s">
        <v>9</v>
      </c>
      <c r="D13053" t="s">
        <v>7</v>
      </c>
      <c r="E13053" s="4">
        <v>114.94</v>
      </c>
    </row>
    <row r="13054" spans="1:5" x14ac:dyDescent="0.25">
      <c r="A13054" t="s">
        <v>13067</v>
      </c>
      <c r="B13054" s="1">
        <v>45910</v>
      </c>
      <c r="C13054" t="s">
        <v>16</v>
      </c>
      <c r="D13054" t="s">
        <v>25</v>
      </c>
      <c r="E13054" s="4">
        <v>99.28</v>
      </c>
    </row>
    <row r="13055" spans="1:5" x14ac:dyDescent="0.25">
      <c r="A13055" t="s">
        <v>13068</v>
      </c>
      <c r="B13055" s="1">
        <v>45860</v>
      </c>
      <c r="C13055" t="s">
        <v>31</v>
      </c>
      <c r="D13055" t="s">
        <v>7</v>
      </c>
      <c r="E13055" s="4">
        <v>208.91</v>
      </c>
    </row>
    <row r="13056" spans="1:5" x14ac:dyDescent="0.25">
      <c r="A13056" t="s">
        <v>13069</v>
      </c>
      <c r="B13056" s="1">
        <v>45674</v>
      </c>
      <c r="C13056" t="s">
        <v>16</v>
      </c>
      <c r="D13056" t="s">
        <v>10</v>
      </c>
      <c r="E13056" s="4">
        <v>160.36000000000001</v>
      </c>
    </row>
    <row r="13057" spans="1:5" x14ac:dyDescent="0.25">
      <c r="A13057" t="s">
        <v>13070</v>
      </c>
      <c r="B13057" s="1">
        <v>45796</v>
      </c>
      <c r="C13057" t="s">
        <v>9</v>
      </c>
      <c r="D13057" t="s">
        <v>13</v>
      </c>
      <c r="E13057" s="4">
        <v>178.41</v>
      </c>
    </row>
    <row r="13058" spans="1:5" x14ac:dyDescent="0.25">
      <c r="A13058" t="s">
        <v>13071</v>
      </c>
      <c r="B13058" s="1">
        <v>45749</v>
      </c>
      <c r="C13058" t="s">
        <v>16</v>
      </c>
      <c r="D13058" t="s">
        <v>7</v>
      </c>
      <c r="E13058" s="4">
        <v>198.25</v>
      </c>
    </row>
    <row r="13059" spans="1:5" x14ac:dyDescent="0.25">
      <c r="A13059" t="s">
        <v>13072</v>
      </c>
      <c r="B13059" s="1">
        <v>45797</v>
      </c>
      <c r="C13059" t="s">
        <v>9</v>
      </c>
      <c r="D13059" t="s">
        <v>25</v>
      </c>
      <c r="E13059" s="4">
        <v>111.72</v>
      </c>
    </row>
    <row r="13060" spans="1:5" x14ac:dyDescent="0.25">
      <c r="A13060" t="s">
        <v>13073</v>
      </c>
      <c r="B13060" s="1">
        <v>45847</v>
      </c>
      <c r="C13060" t="s">
        <v>31</v>
      </c>
      <c r="D13060" t="s">
        <v>25</v>
      </c>
      <c r="E13060" s="4">
        <v>220.76</v>
      </c>
    </row>
    <row r="13061" spans="1:5" x14ac:dyDescent="0.25">
      <c r="A13061" t="s">
        <v>13074</v>
      </c>
      <c r="B13061" s="1">
        <v>45658</v>
      </c>
      <c r="C13061" t="s">
        <v>16</v>
      </c>
      <c r="D13061" t="s">
        <v>25</v>
      </c>
      <c r="E13061" s="4">
        <v>151.71</v>
      </c>
    </row>
    <row r="13062" spans="1:5" x14ac:dyDescent="0.25">
      <c r="A13062" t="s">
        <v>13075</v>
      </c>
      <c r="B13062" s="1">
        <v>45731</v>
      </c>
      <c r="C13062" t="s">
        <v>9</v>
      </c>
      <c r="D13062" t="s">
        <v>13</v>
      </c>
      <c r="E13062" s="4">
        <v>226.19</v>
      </c>
    </row>
    <row r="13063" spans="1:5" x14ac:dyDescent="0.25">
      <c r="A13063" t="s">
        <v>13076</v>
      </c>
      <c r="B13063" s="1">
        <v>45671</v>
      </c>
      <c r="C13063" t="s">
        <v>9</v>
      </c>
      <c r="D13063" t="s">
        <v>13</v>
      </c>
      <c r="E13063" s="4">
        <v>238.88</v>
      </c>
    </row>
    <row r="13064" spans="1:5" x14ac:dyDescent="0.25">
      <c r="A13064" t="s">
        <v>13077</v>
      </c>
      <c r="B13064" s="1">
        <v>45766</v>
      </c>
      <c r="C13064" t="s">
        <v>6</v>
      </c>
      <c r="D13064" t="s">
        <v>25</v>
      </c>
      <c r="E13064" s="4">
        <v>142.38</v>
      </c>
    </row>
    <row r="13065" spans="1:5" x14ac:dyDescent="0.25">
      <c r="A13065" t="s">
        <v>13078</v>
      </c>
      <c r="B13065" s="1">
        <v>45884</v>
      </c>
      <c r="C13065" t="s">
        <v>16</v>
      </c>
      <c r="D13065" t="s">
        <v>10</v>
      </c>
      <c r="E13065" s="4">
        <v>65</v>
      </c>
    </row>
    <row r="13066" spans="1:5" x14ac:dyDescent="0.25">
      <c r="A13066" t="s">
        <v>13079</v>
      </c>
      <c r="B13066" s="1">
        <v>45856</v>
      </c>
      <c r="C13066" t="s">
        <v>31</v>
      </c>
      <c r="D13066" t="s">
        <v>13</v>
      </c>
      <c r="E13066" s="4">
        <v>194.13</v>
      </c>
    </row>
    <row r="13067" spans="1:5" x14ac:dyDescent="0.25">
      <c r="A13067" t="s">
        <v>13080</v>
      </c>
      <c r="B13067" s="1">
        <v>45736</v>
      </c>
      <c r="C13067" t="s">
        <v>31</v>
      </c>
      <c r="D13067" t="s">
        <v>7</v>
      </c>
      <c r="E13067" s="4">
        <v>212.31</v>
      </c>
    </row>
    <row r="13068" spans="1:5" x14ac:dyDescent="0.25">
      <c r="A13068" t="s">
        <v>13081</v>
      </c>
      <c r="B13068" s="1">
        <v>45792</v>
      </c>
      <c r="C13068" t="s">
        <v>59</v>
      </c>
      <c r="D13068" t="s">
        <v>13</v>
      </c>
      <c r="E13068" s="4">
        <v>90.43</v>
      </c>
    </row>
    <row r="13069" spans="1:5" x14ac:dyDescent="0.25">
      <c r="A13069" t="s">
        <v>13082</v>
      </c>
      <c r="B13069" s="1">
        <v>46000</v>
      </c>
      <c r="C13069" t="s">
        <v>12</v>
      </c>
      <c r="D13069" t="s">
        <v>10</v>
      </c>
      <c r="E13069" s="4">
        <v>437.33</v>
      </c>
    </row>
    <row r="13070" spans="1:5" x14ac:dyDescent="0.25">
      <c r="A13070" t="s">
        <v>13083</v>
      </c>
      <c r="B13070" s="1">
        <v>45765</v>
      </c>
      <c r="C13070" t="s">
        <v>6</v>
      </c>
      <c r="D13070" t="s">
        <v>10</v>
      </c>
      <c r="E13070" s="4">
        <v>124.71</v>
      </c>
    </row>
    <row r="13071" spans="1:5" x14ac:dyDescent="0.25">
      <c r="A13071" t="s">
        <v>13084</v>
      </c>
      <c r="B13071" s="1">
        <v>45958</v>
      </c>
      <c r="C13071" t="s">
        <v>9</v>
      </c>
      <c r="D13071" t="s">
        <v>13</v>
      </c>
      <c r="E13071" s="4">
        <v>164.74</v>
      </c>
    </row>
    <row r="13072" spans="1:5" x14ac:dyDescent="0.25">
      <c r="A13072" t="s">
        <v>13085</v>
      </c>
      <c r="B13072" s="1">
        <v>45947</v>
      </c>
      <c r="C13072" t="s">
        <v>59</v>
      </c>
      <c r="D13072" t="s">
        <v>25</v>
      </c>
      <c r="E13072" s="4">
        <v>85.97</v>
      </c>
    </row>
    <row r="13073" spans="1:5" x14ac:dyDescent="0.25">
      <c r="A13073" t="s">
        <v>13086</v>
      </c>
      <c r="B13073" s="1">
        <v>45963</v>
      </c>
      <c r="C13073" t="s">
        <v>9</v>
      </c>
      <c r="D13073" t="s">
        <v>25</v>
      </c>
      <c r="E13073" s="4">
        <v>73.45</v>
      </c>
    </row>
    <row r="13074" spans="1:5" x14ac:dyDescent="0.25">
      <c r="A13074" t="s">
        <v>13087</v>
      </c>
      <c r="B13074" s="1">
        <v>45714</v>
      </c>
      <c r="C13074" t="s">
        <v>6</v>
      </c>
      <c r="D13074" t="s">
        <v>13</v>
      </c>
      <c r="E13074" s="4">
        <v>78.069999999999993</v>
      </c>
    </row>
    <row r="13075" spans="1:5" x14ac:dyDescent="0.25">
      <c r="A13075" t="s">
        <v>13088</v>
      </c>
      <c r="B13075" s="1">
        <v>45740</v>
      </c>
      <c r="C13075" t="s">
        <v>31</v>
      </c>
      <c r="D13075" t="s">
        <v>7</v>
      </c>
      <c r="E13075" s="4">
        <v>191.04</v>
      </c>
    </row>
    <row r="13076" spans="1:5" x14ac:dyDescent="0.25">
      <c r="A13076" t="s">
        <v>13089</v>
      </c>
      <c r="B13076" s="1">
        <v>45923</v>
      </c>
      <c r="C13076" t="s">
        <v>6</v>
      </c>
      <c r="D13076" t="s">
        <v>13</v>
      </c>
      <c r="E13076" s="4">
        <v>95.92</v>
      </c>
    </row>
    <row r="13077" spans="1:5" x14ac:dyDescent="0.25">
      <c r="A13077" t="s">
        <v>13090</v>
      </c>
      <c r="B13077" s="1">
        <v>45855</v>
      </c>
      <c r="C13077" t="s">
        <v>31</v>
      </c>
      <c r="D13077" t="s">
        <v>7</v>
      </c>
      <c r="E13077" s="4">
        <v>139.79</v>
      </c>
    </row>
    <row r="13078" spans="1:5" x14ac:dyDescent="0.25">
      <c r="A13078" t="s">
        <v>13091</v>
      </c>
      <c r="B13078" s="1">
        <v>45901</v>
      </c>
      <c r="C13078" t="s">
        <v>16</v>
      </c>
      <c r="D13078" t="s">
        <v>10</v>
      </c>
      <c r="E13078" s="4">
        <v>76.95</v>
      </c>
    </row>
    <row r="13079" spans="1:5" x14ac:dyDescent="0.25">
      <c r="A13079" t="s">
        <v>13092</v>
      </c>
      <c r="B13079" s="1">
        <v>46000</v>
      </c>
      <c r="C13079" t="s">
        <v>59</v>
      </c>
      <c r="D13079" t="s">
        <v>13</v>
      </c>
      <c r="E13079" s="4">
        <v>107.9</v>
      </c>
    </row>
    <row r="13080" spans="1:5" x14ac:dyDescent="0.25">
      <c r="A13080" t="s">
        <v>13093</v>
      </c>
      <c r="B13080" s="1">
        <v>45777</v>
      </c>
      <c r="C13080" t="s">
        <v>6</v>
      </c>
      <c r="D13080" t="s">
        <v>10</v>
      </c>
      <c r="E13080" s="4">
        <v>98.21</v>
      </c>
    </row>
    <row r="13081" spans="1:5" x14ac:dyDescent="0.25">
      <c r="A13081" t="s">
        <v>13094</v>
      </c>
      <c r="B13081" s="1">
        <v>45920</v>
      </c>
      <c r="C13081" t="s">
        <v>16</v>
      </c>
      <c r="D13081" t="s">
        <v>13</v>
      </c>
      <c r="E13081" s="4">
        <v>135.57</v>
      </c>
    </row>
    <row r="13082" spans="1:5" x14ac:dyDescent="0.25">
      <c r="A13082" t="s">
        <v>13095</v>
      </c>
      <c r="B13082" s="1">
        <v>45829</v>
      </c>
      <c r="C13082" t="s">
        <v>31</v>
      </c>
      <c r="D13082" t="s">
        <v>10</v>
      </c>
      <c r="E13082" s="4">
        <v>146.13</v>
      </c>
    </row>
    <row r="13083" spans="1:5" x14ac:dyDescent="0.25">
      <c r="A13083" t="s">
        <v>13096</v>
      </c>
      <c r="B13083" s="1">
        <v>45937</v>
      </c>
      <c r="C13083" t="s">
        <v>12</v>
      </c>
      <c r="D13083" t="s">
        <v>7</v>
      </c>
      <c r="E13083" s="4">
        <v>53.22</v>
      </c>
    </row>
    <row r="13084" spans="1:5" x14ac:dyDescent="0.25">
      <c r="A13084" t="s">
        <v>13097</v>
      </c>
      <c r="B13084" s="1">
        <v>45674</v>
      </c>
      <c r="C13084" t="s">
        <v>59</v>
      </c>
      <c r="D13084" t="s">
        <v>7</v>
      </c>
      <c r="E13084" s="4">
        <v>77.150000000000006</v>
      </c>
    </row>
    <row r="13085" spans="1:5" x14ac:dyDescent="0.25">
      <c r="A13085" t="s">
        <v>13098</v>
      </c>
      <c r="B13085" s="1">
        <v>46007</v>
      </c>
      <c r="C13085" t="s">
        <v>9</v>
      </c>
      <c r="D13085" t="s">
        <v>13</v>
      </c>
      <c r="E13085" s="4">
        <v>219.16</v>
      </c>
    </row>
    <row r="13086" spans="1:5" x14ac:dyDescent="0.25">
      <c r="A13086" t="s">
        <v>13099</v>
      </c>
      <c r="B13086" s="1">
        <v>46008</v>
      </c>
      <c r="C13086" t="s">
        <v>6</v>
      </c>
      <c r="D13086" t="s">
        <v>7</v>
      </c>
      <c r="E13086" s="4">
        <v>93.35</v>
      </c>
    </row>
    <row r="13087" spans="1:5" x14ac:dyDescent="0.25">
      <c r="A13087" t="s">
        <v>13100</v>
      </c>
      <c r="B13087" s="1">
        <v>46006</v>
      </c>
      <c r="C13087" t="s">
        <v>31</v>
      </c>
      <c r="D13087" t="s">
        <v>7</v>
      </c>
      <c r="E13087" s="4">
        <v>141.97999999999999</v>
      </c>
    </row>
    <row r="13088" spans="1:5" x14ac:dyDescent="0.25">
      <c r="A13088" t="s">
        <v>13101</v>
      </c>
      <c r="B13088" s="1">
        <v>45823</v>
      </c>
      <c r="C13088" t="s">
        <v>12</v>
      </c>
      <c r="D13088" t="s">
        <v>13</v>
      </c>
      <c r="E13088" s="4">
        <v>521.84</v>
      </c>
    </row>
    <row r="13089" spans="1:5" x14ac:dyDescent="0.25">
      <c r="A13089" t="s">
        <v>13102</v>
      </c>
      <c r="B13089" s="1">
        <v>45965</v>
      </c>
      <c r="C13089" t="s">
        <v>12</v>
      </c>
      <c r="D13089" t="s">
        <v>10</v>
      </c>
      <c r="E13089" s="4">
        <v>460.13</v>
      </c>
    </row>
    <row r="13090" spans="1:5" x14ac:dyDescent="0.25">
      <c r="A13090" t="s">
        <v>13103</v>
      </c>
      <c r="B13090" s="1">
        <v>46008</v>
      </c>
      <c r="C13090" t="s">
        <v>6</v>
      </c>
      <c r="D13090" t="s">
        <v>10</v>
      </c>
      <c r="E13090" s="4">
        <v>40.869999999999997</v>
      </c>
    </row>
    <row r="13091" spans="1:5" x14ac:dyDescent="0.25">
      <c r="A13091" t="s">
        <v>13104</v>
      </c>
      <c r="B13091" s="1">
        <v>45867</v>
      </c>
      <c r="C13091" t="s">
        <v>31</v>
      </c>
      <c r="D13091" t="s">
        <v>7</v>
      </c>
      <c r="E13091" s="4">
        <v>182.44</v>
      </c>
    </row>
    <row r="13092" spans="1:5" x14ac:dyDescent="0.25">
      <c r="A13092" t="s">
        <v>13105</v>
      </c>
      <c r="B13092" s="1">
        <v>46016</v>
      </c>
      <c r="C13092" t="s">
        <v>59</v>
      </c>
      <c r="D13092" t="s">
        <v>7</v>
      </c>
      <c r="E13092" s="4">
        <v>68.98</v>
      </c>
    </row>
    <row r="13093" spans="1:5" x14ac:dyDescent="0.25">
      <c r="A13093" t="s">
        <v>13106</v>
      </c>
      <c r="B13093" s="1">
        <v>45866</v>
      </c>
      <c r="C13093" t="s">
        <v>9</v>
      </c>
      <c r="D13093" t="s">
        <v>25</v>
      </c>
      <c r="E13093" s="4">
        <v>212.04</v>
      </c>
    </row>
    <row r="13094" spans="1:5" x14ac:dyDescent="0.25">
      <c r="A13094" t="s">
        <v>13107</v>
      </c>
      <c r="B13094" s="1">
        <v>45909</v>
      </c>
      <c r="C13094" t="s">
        <v>59</v>
      </c>
      <c r="D13094" t="s">
        <v>7</v>
      </c>
      <c r="E13094" s="4">
        <v>68.03</v>
      </c>
    </row>
    <row r="13095" spans="1:5" x14ac:dyDescent="0.25">
      <c r="A13095" t="s">
        <v>13108</v>
      </c>
      <c r="B13095" s="1">
        <v>45740</v>
      </c>
      <c r="C13095" t="s">
        <v>6</v>
      </c>
      <c r="D13095" t="s">
        <v>13</v>
      </c>
      <c r="E13095" s="4">
        <v>93.32</v>
      </c>
    </row>
    <row r="13096" spans="1:5" x14ac:dyDescent="0.25">
      <c r="A13096" t="s">
        <v>13109</v>
      </c>
      <c r="B13096" s="1">
        <v>45660</v>
      </c>
      <c r="C13096" t="s">
        <v>59</v>
      </c>
      <c r="D13096" t="s">
        <v>13</v>
      </c>
      <c r="E13096" s="4">
        <v>75.38</v>
      </c>
    </row>
    <row r="13097" spans="1:5" x14ac:dyDescent="0.25">
      <c r="A13097" t="s">
        <v>13110</v>
      </c>
      <c r="B13097" s="1">
        <v>45739</v>
      </c>
      <c r="C13097" t="s">
        <v>31</v>
      </c>
      <c r="D13097" t="s">
        <v>7</v>
      </c>
      <c r="E13097" s="4">
        <v>172.83</v>
      </c>
    </row>
    <row r="13098" spans="1:5" x14ac:dyDescent="0.25">
      <c r="A13098" t="s">
        <v>13111</v>
      </c>
      <c r="B13098" s="1">
        <v>46000</v>
      </c>
      <c r="C13098" t="s">
        <v>12</v>
      </c>
      <c r="D13098" t="s">
        <v>13</v>
      </c>
      <c r="E13098" s="4">
        <v>591.44000000000005</v>
      </c>
    </row>
    <row r="13099" spans="1:5" x14ac:dyDescent="0.25">
      <c r="A13099" t="s">
        <v>13112</v>
      </c>
      <c r="B13099" s="1">
        <v>45717</v>
      </c>
      <c r="C13099" t="s">
        <v>16</v>
      </c>
      <c r="D13099" t="s">
        <v>10</v>
      </c>
      <c r="E13099" s="4">
        <v>137.93</v>
      </c>
    </row>
    <row r="13100" spans="1:5" x14ac:dyDescent="0.25">
      <c r="A13100" t="s">
        <v>13113</v>
      </c>
      <c r="B13100" s="1">
        <v>45867</v>
      </c>
      <c r="C13100" t="s">
        <v>6</v>
      </c>
      <c r="D13100" t="s">
        <v>10</v>
      </c>
      <c r="E13100" s="4">
        <v>97.79</v>
      </c>
    </row>
    <row r="13101" spans="1:5" x14ac:dyDescent="0.25">
      <c r="A13101" t="s">
        <v>13114</v>
      </c>
      <c r="B13101" s="1">
        <v>45786</v>
      </c>
      <c r="C13101" t="s">
        <v>9</v>
      </c>
      <c r="D13101" t="s">
        <v>10</v>
      </c>
      <c r="E13101" s="4">
        <v>283.52999999999997</v>
      </c>
    </row>
    <row r="13102" spans="1:5" x14ac:dyDescent="0.25">
      <c r="A13102" t="s">
        <v>13115</v>
      </c>
      <c r="B13102" s="1">
        <v>45770</v>
      </c>
      <c r="C13102" t="s">
        <v>6</v>
      </c>
      <c r="D13102" t="s">
        <v>13</v>
      </c>
      <c r="E13102" s="4">
        <v>50.84</v>
      </c>
    </row>
    <row r="13103" spans="1:5" x14ac:dyDescent="0.25">
      <c r="A13103" t="s">
        <v>13116</v>
      </c>
      <c r="B13103" s="1">
        <v>45762</v>
      </c>
      <c r="C13103" t="s">
        <v>12</v>
      </c>
      <c r="D13103" t="s">
        <v>25</v>
      </c>
      <c r="E13103" s="4">
        <v>366.72</v>
      </c>
    </row>
    <row r="13104" spans="1:5" x14ac:dyDescent="0.25">
      <c r="A13104" t="s">
        <v>13117</v>
      </c>
      <c r="B13104" s="1">
        <v>45881</v>
      </c>
      <c r="C13104" t="s">
        <v>16</v>
      </c>
      <c r="D13104" t="s">
        <v>10</v>
      </c>
      <c r="E13104" s="4">
        <v>94.14</v>
      </c>
    </row>
    <row r="13105" spans="1:5" x14ac:dyDescent="0.25">
      <c r="A13105" t="s">
        <v>13118</v>
      </c>
      <c r="B13105" s="1">
        <v>45850</v>
      </c>
      <c r="C13105" t="s">
        <v>6</v>
      </c>
      <c r="D13105" t="s">
        <v>13</v>
      </c>
      <c r="E13105" s="4">
        <v>99.99</v>
      </c>
    </row>
    <row r="13106" spans="1:5" x14ac:dyDescent="0.25">
      <c r="A13106" t="s">
        <v>13119</v>
      </c>
      <c r="B13106" s="1">
        <v>45741</v>
      </c>
      <c r="C13106" t="s">
        <v>6</v>
      </c>
      <c r="D13106" t="s">
        <v>13</v>
      </c>
      <c r="E13106" s="4">
        <v>68.94</v>
      </c>
    </row>
    <row r="13107" spans="1:5" x14ac:dyDescent="0.25">
      <c r="A13107" t="s">
        <v>13120</v>
      </c>
      <c r="B13107" s="1">
        <v>45684</v>
      </c>
      <c r="C13107" t="s">
        <v>6</v>
      </c>
      <c r="D13107" t="s">
        <v>13</v>
      </c>
      <c r="E13107" s="4">
        <v>85.39</v>
      </c>
    </row>
    <row r="13108" spans="1:5" x14ac:dyDescent="0.25">
      <c r="A13108" t="s">
        <v>13121</v>
      </c>
      <c r="B13108" s="1">
        <v>45963</v>
      </c>
      <c r="C13108" t="s">
        <v>59</v>
      </c>
      <c r="D13108" t="s">
        <v>13</v>
      </c>
      <c r="E13108" s="4">
        <v>51.92</v>
      </c>
    </row>
    <row r="13109" spans="1:5" x14ac:dyDescent="0.25">
      <c r="A13109" t="s">
        <v>13122</v>
      </c>
      <c r="B13109" s="1">
        <v>45726</v>
      </c>
      <c r="C13109" t="s">
        <v>31</v>
      </c>
      <c r="D13109" t="s">
        <v>13</v>
      </c>
      <c r="E13109" s="4">
        <v>170.71</v>
      </c>
    </row>
    <row r="13110" spans="1:5" x14ac:dyDescent="0.25">
      <c r="A13110" t="s">
        <v>13123</v>
      </c>
      <c r="B13110" s="1">
        <v>45874</v>
      </c>
      <c r="C13110" t="s">
        <v>9</v>
      </c>
      <c r="D13110" t="s">
        <v>13</v>
      </c>
      <c r="E13110" s="4">
        <v>152.80000000000001</v>
      </c>
    </row>
    <row r="13111" spans="1:5" x14ac:dyDescent="0.25">
      <c r="A13111" t="s">
        <v>13124</v>
      </c>
      <c r="B13111" s="1">
        <v>45799</v>
      </c>
      <c r="C13111" t="s">
        <v>6</v>
      </c>
      <c r="D13111" t="s">
        <v>10</v>
      </c>
      <c r="E13111" s="4">
        <v>103</v>
      </c>
    </row>
    <row r="13112" spans="1:5" x14ac:dyDescent="0.25">
      <c r="A13112" t="s">
        <v>13125</v>
      </c>
      <c r="B13112" s="1">
        <v>45678</v>
      </c>
      <c r="C13112" t="s">
        <v>31</v>
      </c>
      <c r="D13112" t="s">
        <v>10</v>
      </c>
      <c r="E13112" s="4">
        <v>89.84</v>
      </c>
    </row>
    <row r="13113" spans="1:5" x14ac:dyDescent="0.25">
      <c r="A13113" t="s">
        <v>13126</v>
      </c>
      <c r="B13113" s="1">
        <v>45799</v>
      </c>
      <c r="C13113" t="s">
        <v>12</v>
      </c>
      <c r="D13113" t="s">
        <v>25</v>
      </c>
      <c r="E13113" s="4">
        <v>553.66</v>
      </c>
    </row>
    <row r="13114" spans="1:5" x14ac:dyDescent="0.25">
      <c r="A13114" t="s">
        <v>13127</v>
      </c>
      <c r="B13114" s="1">
        <v>45917</v>
      </c>
      <c r="C13114" t="s">
        <v>31</v>
      </c>
      <c r="D13114" t="s">
        <v>13</v>
      </c>
      <c r="E13114" s="4">
        <v>149.28</v>
      </c>
    </row>
    <row r="13115" spans="1:5" x14ac:dyDescent="0.25">
      <c r="A13115" t="s">
        <v>13128</v>
      </c>
      <c r="B13115" s="1">
        <v>45985</v>
      </c>
      <c r="C13115" t="s">
        <v>16</v>
      </c>
      <c r="D13115" t="s">
        <v>25</v>
      </c>
      <c r="E13115" s="4">
        <v>139.79</v>
      </c>
    </row>
    <row r="13116" spans="1:5" x14ac:dyDescent="0.25">
      <c r="A13116" t="s">
        <v>13129</v>
      </c>
      <c r="B13116" s="1">
        <v>45956</v>
      </c>
      <c r="C13116" t="s">
        <v>12</v>
      </c>
      <c r="D13116" t="s">
        <v>10</v>
      </c>
      <c r="E13116" s="4">
        <v>339.85</v>
      </c>
    </row>
    <row r="13117" spans="1:5" x14ac:dyDescent="0.25">
      <c r="A13117" t="s">
        <v>13130</v>
      </c>
      <c r="B13117" s="1">
        <v>45914</v>
      </c>
      <c r="C13117" t="s">
        <v>31</v>
      </c>
      <c r="D13117" t="s">
        <v>10</v>
      </c>
      <c r="E13117" s="4">
        <v>120.53</v>
      </c>
    </row>
    <row r="13118" spans="1:5" x14ac:dyDescent="0.25">
      <c r="A13118" t="s">
        <v>13131</v>
      </c>
      <c r="B13118" s="1">
        <v>45817</v>
      </c>
      <c r="C13118" t="s">
        <v>16</v>
      </c>
      <c r="D13118" t="s">
        <v>10</v>
      </c>
      <c r="E13118" s="4">
        <v>64.92</v>
      </c>
    </row>
    <row r="13119" spans="1:5" x14ac:dyDescent="0.25">
      <c r="A13119" t="s">
        <v>13132</v>
      </c>
      <c r="B13119" s="1">
        <v>45846</v>
      </c>
      <c r="C13119" t="s">
        <v>9</v>
      </c>
      <c r="D13119" t="s">
        <v>13</v>
      </c>
      <c r="E13119" s="4">
        <v>267</v>
      </c>
    </row>
    <row r="13120" spans="1:5" x14ac:dyDescent="0.25">
      <c r="A13120" t="s">
        <v>13133</v>
      </c>
      <c r="B13120" s="1">
        <v>45884</v>
      </c>
      <c r="C13120" t="s">
        <v>31</v>
      </c>
      <c r="D13120" t="s">
        <v>13</v>
      </c>
      <c r="E13120" s="4">
        <v>177.04</v>
      </c>
    </row>
    <row r="13121" spans="1:5" x14ac:dyDescent="0.25">
      <c r="A13121" t="s">
        <v>13134</v>
      </c>
      <c r="B13121" s="1">
        <v>45850</v>
      </c>
      <c r="C13121" t="s">
        <v>31</v>
      </c>
      <c r="D13121" t="s">
        <v>13</v>
      </c>
      <c r="E13121" s="4">
        <v>123.54</v>
      </c>
    </row>
    <row r="13122" spans="1:5" x14ac:dyDescent="0.25">
      <c r="A13122" t="s">
        <v>13135</v>
      </c>
      <c r="B13122" s="1">
        <v>45807</v>
      </c>
      <c r="C13122" t="s">
        <v>9</v>
      </c>
      <c r="D13122" t="s">
        <v>13</v>
      </c>
      <c r="E13122" s="4">
        <v>158.1</v>
      </c>
    </row>
    <row r="13123" spans="1:5" x14ac:dyDescent="0.25">
      <c r="A13123" t="s">
        <v>13136</v>
      </c>
      <c r="B13123" s="1">
        <v>45969</v>
      </c>
      <c r="C13123" t="s">
        <v>59</v>
      </c>
      <c r="D13123" t="s">
        <v>10</v>
      </c>
      <c r="E13123" s="4">
        <v>96.71</v>
      </c>
    </row>
    <row r="13124" spans="1:5" x14ac:dyDescent="0.25">
      <c r="A13124" t="s">
        <v>13137</v>
      </c>
      <c r="B13124" s="1">
        <v>45828</v>
      </c>
      <c r="C13124" t="s">
        <v>12</v>
      </c>
      <c r="D13124" t="s">
        <v>10</v>
      </c>
      <c r="E13124" s="4">
        <v>216.25</v>
      </c>
    </row>
    <row r="13125" spans="1:5" x14ac:dyDescent="0.25">
      <c r="A13125" t="s">
        <v>13138</v>
      </c>
      <c r="B13125" s="1">
        <v>45764</v>
      </c>
      <c r="C13125" t="s">
        <v>12</v>
      </c>
      <c r="D13125" t="s">
        <v>13</v>
      </c>
      <c r="E13125" s="4">
        <v>568.36</v>
      </c>
    </row>
    <row r="13126" spans="1:5" x14ac:dyDescent="0.25">
      <c r="A13126" t="s">
        <v>13139</v>
      </c>
      <c r="B13126" s="1">
        <v>45730</v>
      </c>
      <c r="C13126" t="s">
        <v>6</v>
      </c>
      <c r="D13126" t="s">
        <v>10</v>
      </c>
      <c r="E13126" s="4">
        <v>151.54</v>
      </c>
    </row>
    <row r="13127" spans="1:5" x14ac:dyDescent="0.25">
      <c r="A13127" t="s">
        <v>13140</v>
      </c>
      <c r="B13127" s="1">
        <v>45978</v>
      </c>
      <c r="C13127" t="s">
        <v>9</v>
      </c>
      <c r="D13127" t="s">
        <v>7</v>
      </c>
      <c r="E13127" s="4">
        <v>246.71</v>
      </c>
    </row>
    <row r="13128" spans="1:5" x14ac:dyDescent="0.25">
      <c r="A13128" t="s">
        <v>13141</v>
      </c>
      <c r="B13128" s="1">
        <v>45794</v>
      </c>
      <c r="C13128" t="s">
        <v>6</v>
      </c>
      <c r="D13128" t="s">
        <v>7</v>
      </c>
      <c r="E13128" s="4">
        <v>49.73</v>
      </c>
    </row>
    <row r="13129" spans="1:5" x14ac:dyDescent="0.25">
      <c r="A13129" t="s">
        <v>13142</v>
      </c>
      <c r="B13129" s="1">
        <v>45849</v>
      </c>
      <c r="C13129" t="s">
        <v>59</v>
      </c>
      <c r="D13129" t="s">
        <v>13</v>
      </c>
      <c r="E13129" s="4">
        <v>59.46</v>
      </c>
    </row>
    <row r="13130" spans="1:5" x14ac:dyDescent="0.25">
      <c r="A13130" t="s">
        <v>13143</v>
      </c>
      <c r="B13130" s="1">
        <v>45750</v>
      </c>
      <c r="C13130" t="s">
        <v>59</v>
      </c>
      <c r="D13130" t="s">
        <v>7</v>
      </c>
      <c r="E13130" s="4">
        <v>78.12</v>
      </c>
    </row>
    <row r="13131" spans="1:5" x14ac:dyDescent="0.25">
      <c r="A13131" t="s">
        <v>13144</v>
      </c>
      <c r="B13131" s="1">
        <v>45968</v>
      </c>
      <c r="C13131" t="s">
        <v>12</v>
      </c>
      <c r="D13131" t="s">
        <v>13</v>
      </c>
      <c r="E13131" s="4">
        <v>251.88</v>
      </c>
    </row>
    <row r="13132" spans="1:5" x14ac:dyDescent="0.25">
      <c r="A13132" t="s">
        <v>13145</v>
      </c>
      <c r="B13132" s="1">
        <v>45762</v>
      </c>
      <c r="C13132" t="s">
        <v>12</v>
      </c>
      <c r="D13132" t="s">
        <v>25</v>
      </c>
      <c r="E13132" s="4">
        <v>522.61</v>
      </c>
    </row>
    <row r="13133" spans="1:5" x14ac:dyDescent="0.25">
      <c r="A13133" t="s">
        <v>13146</v>
      </c>
      <c r="B13133" s="1">
        <v>45893</v>
      </c>
      <c r="C13133" t="s">
        <v>59</v>
      </c>
      <c r="D13133" t="s">
        <v>7</v>
      </c>
      <c r="E13133" s="4">
        <v>65.16</v>
      </c>
    </row>
    <row r="13134" spans="1:5" x14ac:dyDescent="0.25">
      <c r="A13134" t="s">
        <v>13147</v>
      </c>
      <c r="B13134" s="1">
        <v>45731</v>
      </c>
      <c r="C13134" t="s">
        <v>31</v>
      </c>
      <c r="D13134" t="s">
        <v>10</v>
      </c>
      <c r="E13134" s="4">
        <v>226.01</v>
      </c>
    </row>
    <row r="13135" spans="1:5" x14ac:dyDescent="0.25">
      <c r="A13135" t="s">
        <v>13148</v>
      </c>
      <c r="B13135" s="1">
        <v>45937</v>
      </c>
      <c r="C13135" t="s">
        <v>6</v>
      </c>
      <c r="D13135" t="s">
        <v>13</v>
      </c>
      <c r="E13135" s="4">
        <v>64.150000000000006</v>
      </c>
    </row>
    <row r="13136" spans="1:5" x14ac:dyDescent="0.25">
      <c r="A13136" t="s">
        <v>13149</v>
      </c>
      <c r="B13136" s="1">
        <v>45687</v>
      </c>
      <c r="C13136" t="s">
        <v>6</v>
      </c>
      <c r="D13136" t="s">
        <v>7</v>
      </c>
      <c r="E13136" s="4">
        <v>130.86000000000001</v>
      </c>
    </row>
    <row r="13137" spans="1:5" x14ac:dyDescent="0.25">
      <c r="A13137" t="s">
        <v>13150</v>
      </c>
      <c r="B13137" s="1">
        <v>45989</v>
      </c>
      <c r="C13137" t="s">
        <v>16</v>
      </c>
      <c r="D13137" t="s">
        <v>25</v>
      </c>
      <c r="E13137" s="4">
        <v>104.49</v>
      </c>
    </row>
    <row r="13138" spans="1:5" x14ac:dyDescent="0.25">
      <c r="A13138" t="s">
        <v>13151</v>
      </c>
      <c r="B13138" s="1">
        <v>45882</v>
      </c>
      <c r="C13138" t="s">
        <v>6</v>
      </c>
      <c r="D13138" t="s">
        <v>25</v>
      </c>
      <c r="E13138" s="4">
        <v>103.5</v>
      </c>
    </row>
    <row r="13139" spans="1:5" x14ac:dyDescent="0.25">
      <c r="A13139" t="s">
        <v>13152</v>
      </c>
      <c r="B13139" s="1">
        <v>45929</v>
      </c>
      <c r="C13139" t="s">
        <v>16</v>
      </c>
      <c r="D13139" t="s">
        <v>7</v>
      </c>
      <c r="E13139" s="4">
        <v>207.93</v>
      </c>
    </row>
    <row r="13140" spans="1:5" x14ac:dyDescent="0.25">
      <c r="A13140" t="s">
        <v>13153</v>
      </c>
      <c r="B13140" s="1">
        <v>45962</v>
      </c>
      <c r="C13140" t="s">
        <v>31</v>
      </c>
      <c r="D13140" t="s">
        <v>10</v>
      </c>
      <c r="E13140" s="4">
        <v>154.66999999999999</v>
      </c>
    </row>
    <row r="13141" spans="1:5" x14ac:dyDescent="0.25">
      <c r="A13141" t="s">
        <v>13154</v>
      </c>
      <c r="B13141" s="1">
        <v>45901</v>
      </c>
      <c r="C13141" t="s">
        <v>16</v>
      </c>
      <c r="D13141" t="s">
        <v>10</v>
      </c>
      <c r="E13141" s="4">
        <v>52.17</v>
      </c>
    </row>
    <row r="13142" spans="1:5" x14ac:dyDescent="0.25">
      <c r="A13142" t="s">
        <v>13155</v>
      </c>
      <c r="B13142" s="1">
        <v>45763</v>
      </c>
      <c r="C13142" t="s">
        <v>12</v>
      </c>
      <c r="D13142" t="s">
        <v>13</v>
      </c>
      <c r="E13142" s="4">
        <v>397.43</v>
      </c>
    </row>
    <row r="13143" spans="1:5" x14ac:dyDescent="0.25">
      <c r="A13143" t="s">
        <v>13156</v>
      </c>
      <c r="B13143" s="1">
        <v>45738</v>
      </c>
      <c r="C13143" t="s">
        <v>6</v>
      </c>
      <c r="D13143" t="s">
        <v>25</v>
      </c>
      <c r="E13143" s="4">
        <v>93.35</v>
      </c>
    </row>
    <row r="13144" spans="1:5" x14ac:dyDescent="0.25">
      <c r="A13144" t="s">
        <v>13157</v>
      </c>
      <c r="B13144" s="1">
        <v>45831</v>
      </c>
      <c r="C13144" t="s">
        <v>12</v>
      </c>
      <c r="D13144" t="s">
        <v>25</v>
      </c>
      <c r="E13144" s="4">
        <v>343.99</v>
      </c>
    </row>
    <row r="13145" spans="1:5" x14ac:dyDescent="0.25">
      <c r="A13145" t="s">
        <v>13158</v>
      </c>
      <c r="B13145" s="1">
        <v>46015</v>
      </c>
      <c r="C13145" t="s">
        <v>16</v>
      </c>
      <c r="D13145" t="s">
        <v>25</v>
      </c>
      <c r="E13145" s="4">
        <v>222.83</v>
      </c>
    </row>
    <row r="13146" spans="1:5" x14ac:dyDescent="0.25">
      <c r="A13146" t="s">
        <v>13159</v>
      </c>
      <c r="B13146" s="1">
        <v>45798</v>
      </c>
      <c r="C13146" t="s">
        <v>9</v>
      </c>
      <c r="D13146" t="s">
        <v>25</v>
      </c>
      <c r="E13146" s="4">
        <v>162.65</v>
      </c>
    </row>
    <row r="13147" spans="1:5" x14ac:dyDescent="0.25">
      <c r="A13147" t="s">
        <v>13160</v>
      </c>
      <c r="B13147" s="1">
        <v>45903</v>
      </c>
      <c r="C13147" t="s">
        <v>16</v>
      </c>
      <c r="D13147" t="s">
        <v>13</v>
      </c>
      <c r="E13147" s="4">
        <v>182.89</v>
      </c>
    </row>
    <row r="13148" spans="1:5" x14ac:dyDescent="0.25">
      <c r="A13148" t="s">
        <v>13161</v>
      </c>
      <c r="B13148" s="1">
        <v>45718</v>
      </c>
      <c r="C13148" t="s">
        <v>16</v>
      </c>
      <c r="D13148" t="s">
        <v>25</v>
      </c>
      <c r="E13148" s="4">
        <v>141.22999999999999</v>
      </c>
    </row>
    <row r="13149" spans="1:5" x14ac:dyDescent="0.25">
      <c r="A13149" t="s">
        <v>13162</v>
      </c>
      <c r="B13149" s="1">
        <v>45906</v>
      </c>
      <c r="C13149" t="s">
        <v>16</v>
      </c>
      <c r="D13149" t="s">
        <v>13</v>
      </c>
      <c r="E13149" s="4">
        <v>98.71</v>
      </c>
    </row>
    <row r="13150" spans="1:5" x14ac:dyDescent="0.25">
      <c r="A13150" t="s">
        <v>13163</v>
      </c>
      <c r="B13150" s="1">
        <v>45826</v>
      </c>
      <c r="C13150" t="s">
        <v>31</v>
      </c>
      <c r="D13150" t="s">
        <v>13</v>
      </c>
      <c r="E13150" s="4">
        <v>133.47999999999999</v>
      </c>
    </row>
    <row r="13151" spans="1:5" x14ac:dyDescent="0.25">
      <c r="A13151" t="s">
        <v>13164</v>
      </c>
      <c r="B13151" s="1">
        <v>45935</v>
      </c>
      <c r="C13151" t="s">
        <v>6</v>
      </c>
      <c r="D13151" t="s">
        <v>13</v>
      </c>
      <c r="E13151" s="4">
        <v>80.86</v>
      </c>
    </row>
    <row r="13152" spans="1:5" x14ac:dyDescent="0.25">
      <c r="A13152" t="s">
        <v>13165</v>
      </c>
      <c r="B13152" s="1">
        <v>45927</v>
      </c>
      <c r="C13152" t="s">
        <v>12</v>
      </c>
      <c r="D13152" t="s">
        <v>25</v>
      </c>
      <c r="E13152" s="4">
        <v>253.15</v>
      </c>
    </row>
    <row r="13153" spans="1:5" x14ac:dyDescent="0.25">
      <c r="A13153" t="s">
        <v>13166</v>
      </c>
      <c r="B13153" s="1">
        <v>45660</v>
      </c>
      <c r="C13153" t="s">
        <v>12</v>
      </c>
      <c r="D13153" t="s">
        <v>7</v>
      </c>
      <c r="E13153" s="4">
        <v>295.44</v>
      </c>
    </row>
    <row r="13154" spans="1:5" x14ac:dyDescent="0.25">
      <c r="A13154" t="s">
        <v>13167</v>
      </c>
      <c r="B13154" s="1">
        <v>45804</v>
      </c>
      <c r="C13154" t="s">
        <v>31</v>
      </c>
      <c r="D13154" t="s">
        <v>13</v>
      </c>
      <c r="E13154" s="4">
        <v>225.83</v>
      </c>
    </row>
    <row r="13155" spans="1:5" x14ac:dyDescent="0.25">
      <c r="A13155" t="s">
        <v>13168</v>
      </c>
      <c r="B13155" s="1">
        <v>45696</v>
      </c>
      <c r="C13155" t="s">
        <v>31</v>
      </c>
      <c r="D13155" t="s">
        <v>13</v>
      </c>
      <c r="E13155" s="4">
        <v>208.14</v>
      </c>
    </row>
    <row r="13156" spans="1:5" x14ac:dyDescent="0.25">
      <c r="A13156" t="s">
        <v>13169</v>
      </c>
      <c r="B13156" s="1">
        <v>45738</v>
      </c>
      <c r="C13156" t="s">
        <v>31</v>
      </c>
      <c r="D13156" t="s">
        <v>13</v>
      </c>
      <c r="E13156" s="4">
        <v>282.73</v>
      </c>
    </row>
    <row r="13157" spans="1:5" x14ac:dyDescent="0.25">
      <c r="A13157" t="s">
        <v>13170</v>
      </c>
      <c r="B13157" s="1">
        <v>45797</v>
      </c>
      <c r="C13157" t="s">
        <v>9</v>
      </c>
      <c r="D13157" t="s">
        <v>13</v>
      </c>
      <c r="E13157" s="4">
        <v>266.70999999999998</v>
      </c>
    </row>
    <row r="13158" spans="1:5" x14ac:dyDescent="0.25">
      <c r="A13158" t="s">
        <v>13171</v>
      </c>
      <c r="B13158" s="1">
        <v>46007</v>
      </c>
      <c r="C13158" t="s">
        <v>59</v>
      </c>
      <c r="D13158" t="s">
        <v>13</v>
      </c>
      <c r="E13158" s="4">
        <v>45.24</v>
      </c>
    </row>
    <row r="13159" spans="1:5" x14ac:dyDescent="0.25">
      <c r="A13159" t="s">
        <v>13172</v>
      </c>
      <c r="B13159" s="1">
        <v>45756</v>
      </c>
      <c r="C13159" t="s">
        <v>9</v>
      </c>
      <c r="D13159" t="s">
        <v>25</v>
      </c>
      <c r="E13159" s="4">
        <v>92.47</v>
      </c>
    </row>
    <row r="13160" spans="1:5" x14ac:dyDescent="0.25">
      <c r="A13160" t="s">
        <v>13173</v>
      </c>
      <c r="B13160" s="1">
        <v>45962</v>
      </c>
      <c r="C13160" t="s">
        <v>9</v>
      </c>
      <c r="D13160" t="s">
        <v>7</v>
      </c>
      <c r="E13160" s="4">
        <v>250.83</v>
      </c>
    </row>
    <row r="13161" spans="1:5" x14ac:dyDescent="0.25">
      <c r="A13161" t="s">
        <v>13174</v>
      </c>
      <c r="B13161" s="1">
        <v>45964</v>
      </c>
      <c r="C13161" t="s">
        <v>12</v>
      </c>
      <c r="D13161" t="s">
        <v>13</v>
      </c>
      <c r="E13161" s="4">
        <v>299.82</v>
      </c>
    </row>
    <row r="13162" spans="1:5" x14ac:dyDescent="0.25">
      <c r="A13162" t="s">
        <v>13175</v>
      </c>
      <c r="B13162" s="1">
        <v>45826</v>
      </c>
      <c r="C13162" t="s">
        <v>9</v>
      </c>
      <c r="D13162" t="s">
        <v>25</v>
      </c>
      <c r="E13162" s="4">
        <v>201.55</v>
      </c>
    </row>
    <row r="13163" spans="1:5" x14ac:dyDescent="0.25">
      <c r="A13163" t="s">
        <v>13176</v>
      </c>
      <c r="B13163" s="1">
        <v>45839</v>
      </c>
      <c r="C13163" t="s">
        <v>16</v>
      </c>
      <c r="D13163" t="s">
        <v>10</v>
      </c>
      <c r="E13163" s="4">
        <v>113.77</v>
      </c>
    </row>
    <row r="13164" spans="1:5" x14ac:dyDescent="0.25">
      <c r="A13164" t="s">
        <v>13177</v>
      </c>
      <c r="B13164" s="1">
        <v>45987</v>
      </c>
      <c r="C13164" t="s">
        <v>12</v>
      </c>
      <c r="D13164" t="s">
        <v>7</v>
      </c>
      <c r="E13164" s="4">
        <v>535.83000000000004</v>
      </c>
    </row>
    <row r="13165" spans="1:5" x14ac:dyDescent="0.25">
      <c r="A13165" t="s">
        <v>13178</v>
      </c>
      <c r="B13165" s="1">
        <v>45987</v>
      </c>
      <c r="C13165" t="s">
        <v>9</v>
      </c>
      <c r="D13165" t="s">
        <v>10</v>
      </c>
      <c r="E13165" s="4">
        <v>372.33</v>
      </c>
    </row>
    <row r="13166" spans="1:5" x14ac:dyDescent="0.25">
      <c r="A13166" t="s">
        <v>13179</v>
      </c>
      <c r="B13166" s="1">
        <v>45863</v>
      </c>
      <c r="C13166" t="s">
        <v>6</v>
      </c>
      <c r="D13166" t="s">
        <v>7</v>
      </c>
      <c r="E13166" s="4">
        <v>130.08000000000001</v>
      </c>
    </row>
    <row r="13167" spans="1:5" x14ac:dyDescent="0.25">
      <c r="A13167" t="s">
        <v>13180</v>
      </c>
      <c r="B13167" s="1">
        <v>45983</v>
      </c>
      <c r="C13167" t="s">
        <v>12</v>
      </c>
      <c r="D13167" t="s">
        <v>7</v>
      </c>
      <c r="E13167" s="4">
        <v>468.69</v>
      </c>
    </row>
    <row r="13168" spans="1:5" x14ac:dyDescent="0.25">
      <c r="A13168" t="s">
        <v>13181</v>
      </c>
      <c r="B13168" s="1">
        <v>45679</v>
      </c>
      <c r="C13168" t="s">
        <v>9</v>
      </c>
      <c r="D13168" t="s">
        <v>25</v>
      </c>
      <c r="E13168" s="4">
        <v>198.36</v>
      </c>
    </row>
    <row r="13169" spans="1:5" x14ac:dyDescent="0.25">
      <c r="A13169" t="s">
        <v>13182</v>
      </c>
      <c r="B13169" s="1">
        <v>45950</v>
      </c>
      <c r="C13169" t="s">
        <v>31</v>
      </c>
      <c r="D13169" t="s">
        <v>10</v>
      </c>
      <c r="E13169" s="4">
        <v>132.83000000000001</v>
      </c>
    </row>
    <row r="13170" spans="1:5" x14ac:dyDescent="0.25">
      <c r="A13170" t="s">
        <v>13183</v>
      </c>
      <c r="B13170" s="1">
        <v>45705</v>
      </c>
      <c r="C13170" t="s">
        <v>31</v>
      </c>
      <c r="D13170" t="s">
        <v>10</v>
      </c>
      <c r="E13170" s="4">
        <v>144.18</v>
      </c>
    </row>
    <row r="13171" spans="1:5" x14ac:dyDescent="0.25">
      <c r="A13171" t="s">
        <v>13184</v>
      </c>
      <c r="B13171" s="1">
        <v>45766</v>
      </c>
      <c r="C13171" t="s">
        <v>59</v>
      </c>
      <c r="D13171" t="s">
        <v>10</v>
      </c>
      <c r="E13171" s="4">
        <v>89.74</v>
      </c>
    </row>
    <row r="13172" spans="1:5" x14ac:dyDescent="0.25">
      <c r="A13172" t="s">
        <v>13185</v>
      </c>
      <c r="B13172" s="1">
        <v>46006</v>
      </c>
      <c r="C13172" t="s">
        <v>59</v>
      </c>
      <c r="D13172" t="s">
        <v>25</v>
      </c>
      <c r="E13172" s="4">
        <v>84.53</v>
      </c>
    </row>
    <row r="13173" spans="1:5" x14ac:dyDescent="0.25">
      <c r="A13173" t="s">
        <v>13186</v>
      </c>
      <c r="B13173" s="1">
        <v>45990</v>
      </c>
      <c r="C13173" t="s">
        <v>12</v>
      </c>
      <c r="D13173" t="s">
        <v>25</v>
      </c>
      <c r="E13173" s="4">
        <v>411.92</v>
      </c>
    </row>
    <row r="13174" spans="1:5" x14ac:dyDescent="0.25">
      <c r="A13174" t="s">
        <v>13187</v>
      </c>
      <c r="B13174" s="1">
        <v>46016</v>
      </c>
      <c r="C13174" t="s">
        <v>59</v>
      </c>
      <c r="D13174" t="s">
        <v>10</v>
      </c>
      <c r="E13174" s="4">
        <v>99.24</v>
      </c>
    </row>
    <row r="13175" spans="1:5" x14ac:dyDescent="0.25">
      <c r="A13175" t="s">
        <v>13188</v>
      </c>
      <c r="B13175" s="1">
        <v>45759</v>
      </c>
      <c r="C13175" t="s">
        <v>16</v>
      </c>
      <c r="D13175" t="s">
        <v>13</v>
      </c>
      <c r="E13175" s="4">
        <v>66.2</v>
      </c>
    </row>
    <row r="13176" spans="1:5" x14ac:dyDescent="0.25">
      <c r="A13176" t="s">
        <v>13189</v>
      </c>
      <c r="B13176" s="1">
        <v>45679</v>
      </c>
      <c r="C13176" t="s">
        <v>31</v>
      </c>
      <c r="D13176" t="s">
        <v>13</v>
      </c>
      <c r="E13176" s="4">
        <v>150.55000000000001</v>
      </c>
    </row>
    <row r="13177" spans="1:5" x14ac:dyDescent="0.25">
      <c r="A13177" t="s">
        <v>13190</v>
      </c>
      <c r="B13177" s="1">
        <v>45993</v>
      </c>
      <c r="C13177" t="s">
        <v>59</v>
      </c>
      <c r="D13177" t="s">
        <v>10</v>
      </c>
      <c r="E13177" s="4">
        <v>83.77</v>
      </c>
    </row>
    <row r="13178" spans="1:5" x14ac:dyDescent="0.25">
      <c r="A13178" t="s">
        <v>13191</v>
      </c>
      <c r="B13178" s="1">
        <v>45997</v>
      </c>
      <c r="C13178" t="s">
        <v>59</v>
      </c>
      <c r="D13178" t="s">
        <v>7</v>
      </c>
      <c r="E13178" s="4">
        <v>48.63</v>
      </c>
    </row>
    <row r="13179" spans="1:5" x14ac:dyDescent="0.25">
      <c r="A13179" t="s">
        <v>13192</v>
      </c>
      <c r="B13179" s="1">
        <v>45995</v>
      </c>
      <c r="C13179" t="s">
        <v>31</v>
      </c>
      <c r="D13179" t="s">
        <v>25</v>
      </c>
      <c r="E13179" s="4">
        <v>107.02</v>
      </c>
    </row>
    <row r="13180" spans="1:5" x14ac:dyDescent="0.25">
      <c r="A13180" t="s">
        <v>13193</v>
      </c>
      <c r="B13180" s="1">
        <v>45934</v>
      </c>
      <c r="C13180" t="s">
        <v>9</v>
      </c>
      <c r="D13180" t="s">
        <v>13</v>
      </c>
      <c r="E13180" s="4">
        <v>206.54</v>
      </c>
    </row>
    <row r="13181" spans="1:5" x14ac:dyDescent="0.25">
      <c r="A13181" t="s">
        <v>13194</v>
      </c>
      <c r="B13181" s="1">
        <v>45998</v>
      </c>
      <c r="C13181" t="s">
        <v>12</v>
      </c>
      <c r="D13181" t="s">
        <v>13</v>
      </c>
      <c r="E13181" s="4">
        <v>457.78</v>
      </c>
    </row>
    <row r="13182" spans="1:5" x14ac:dyDescent="0.25">
      <c r="A13182" t="s">
        <v>13195</v>
      </c>
      <c r="B13182" s="1">
        <v>45965</v>
      </c>
      <c r="C13182" t="s">
        <v>6</v>
      </c>
      <c r="D13182" t="s">
        <v>13</v>
      </c>
      <c r="E13182" s="4">
        <v>54.85</v>
      </c>
    </row>
    <row r="13183" spans="1:5" x14ac:dyDescent="0.25">
      <c r="A13183" t="s">
        <v>13196</v>
      </c>
      <c r="B13183" s="1">
        <v>45674</v>
      </c>
      <c r="C13183" t="s">
        <v>31</v>
      </c>
      <c r="D13183" t="s">
        <v>13</v>
      </c>
      <c r="E13183" s="4">
        <v>275.45999999999998</v>
      </c>
    </row>
    <row r="13184" spans="1:5" x14ac:dyDescent="0.25">
      <c r="A13184" t="s">
        <v>13197</v>
      </c>
      <c r="B13184" s="1">
        <v>45738</v>
      </c>
      <c r="C13184" t="s">
        <v>31</v>
      </c>
      <c r="D13184" t="s">
        <v>25</v>
      </c>
      <c r="E13184" s="4">
        <v>232.78</v>
      </c>
    </row>
    <row r="13185" spans="1:5" x14ac:dyDescent="0.25">
      <c r="A13185" t="s">
        <v>13198</v>
      </c>
      <c r="B13185" s="1">
        <v>45950</v>
      </c>
      <c r="C13185" t="s">
        <v>6</v>
      </c>
      <c r="D13185" t="s">
        <v>25</v>
      </c>
      <c r="E13185" s="4">
        <v>100.27</v>
      </c>
    </row>
    <row r="13186" spans="1:5" x14ac:dyDescent="0.25">
      <c r="A13186" t="s">
        <v>13199</v>
      </c>
      <c r="B13186" s="1">
        <v>45984</v>
      </c>
      <c r="C13186" t="s">
        <v>59</v>
      </c>
      <c r="D13186" t="s">
        <v>25</v>
      </c>
      <c r="E13186" s="4">
        <v>39.76</v>
      </c>
    </row>
    <row r="13187" spans="1:5" x14ac:dyDescent="0.25">
      <c r="A13187" t="s">
        <v>13200</v>
      </c>
      <c r="B13187" s="1">
        <v>45957</v>
      </c>
      <c r="C13187" t="s">
        <v>12</v>
      </c>
      <c r="D13187" t="s">
        <v>13</v>
      </c>
      <c r="E13187" s="4">
        <v>514.79</v>
      </c>
    </row>
    <row r="13188" spans="1:5" x14ac:dyDescent="0.25">
      <c r="A13188" t="s">
        <v>13201</v>
      </c>
      <c r="B13188" s="1">
        <v>45738</v>
      </c>
      <c r="C13188" t="s">
        <v>16</v>
      </c>
      <c r="D13188" t="s">
        <v>10</v>
      </c>
      <c r="E13188" s="4">
        <v>92.11</v>
      </c>
    </row>
    <row r="13189" spans="1:5" x14ac:dyDescent="0.25">
      <c r="A13189" t="s">
        <v>13202</v>
      </c>
      <c r="B13189" s="1">
        <v>45948</v>
      </c>
      <c r="C13189" t="s">
        <v>6</v>
      </c>
      <c r="D13189" t="s">
        <v>10</v>
      </c>
      <c r="E13189" s="4">
        <v>92.23</v>
      </c>
    </row>
    <row r="13190" spans="1:5" x14ac:dyDescent="0.25">
      <c r="A13190" t="s">
        <v>13203</v>
      </c>
      <c r="B13190" s="1">
        <v>45801</v>
      </c>
      <c r="C13190" t="s">
        <v>9</v>
      </c>
      <c r="D13190" t="s">
        <v>13</v>
      </c>
      <c r="E13190" s="4">
        <v>209.05</v>
      </c>
    </row>
    <row r="13191" spans="1:5" x14ac:dyDescent="0.25">
      <c r="A13191" t="s">
        <v>13204</v>
      </c>
      <c r="B13191" s="1">
        <v>46019</v>
      </c>
      <c r="C13191" t="s">
        <v>6</v>
      </c>
      <c r="D13191" t="s">
        <v>13</v>
      </c>
      <c r="E13191" s="4">
        <v>123.43</v>
      </c>
    </row>
    <row r="13192" spans="1:5" x14ac:dyDescent="0.25">
      <c r="A13192" t="s">
        <v>13205</v>
      </c>
      <c r="B13192" s="1">
        <v>45937</v>
      </c>
      <c r="C13192" t="s">
        <v>6</v>
      </c>
      <c r="D13192" t="s">
        <v>10</v>
      </c>
      <c r="E13192" s="4">
        <v>109.69</v>
      </c>
    </row>
    <row r="13193" spans="1:5" x14ac:dyDescent="0.25">
      <c r="A13193" t="s">
        <v>13206</v>
      </c>
      <c r="B13193" s="1">
        <v>45980</v>
      </c>
      <c r="C13193" t="s">
        <v>16</v>
      </c>
      <c r="D13193" t="s">
        <v>13</v>
      </c>
      <c r="E13193" s="4">
        <v>153.51</v>
      </c>
    </row>
    <row r="13194" spans="1:5" x14ac:dyDescent="0.25">
      <c r="A13194" t="s">
        <v>13207</v>
      </c>
      <c r="B13194" s="1">
        <v>46017</v>
      </c>
      <c r="C13194" t="s">
        <v>59</v>
      </c>
      <c r="D13194" t="s">
        <v>13</v>
      </c>
      <c r="E13194" s="4">
        <v>81.96</v>
      </c>
    </row>
    <row r="13195" spans="1:5" x14ac:dyDescent="0.25">
      <c r="A13195" t="s">
        <v>13208</v>
      </c>
      <c r="B13195" s="1">
        <v>45783</v>
      </c>
      <c r="C13195" t="s">
        <v>12</v>
      </c>
      <c r="D13195" t="s">
        <v>13</v>
      </c>
      <c r="E13195" s="4">
        <v>19</v>
      </c>
    </row>
    <row r="13196" spans="1:5" x14ac:dyDescent="0.25">
      <c r="A13196" t="s">
        <v>13209</v>
      </c>
      <c r="B13196" s="1">
        <v>45984</v>
      </c>
      <c r="C13196" t="s">
        <v>59</v>
      </c>
      <c r="D13196" t="s">
        <v>13</v>
      </c>
      <c r="E13196" s="4">
        <v>67.94</v>
      </c>
    </row>
    <row r="13197" spans="1:5" x14ac:dyDescent="0.25">
      <c r="A13197" t="s">
        <v>13210</v>
      </c>
      <c r="B13197" s="1">
        <v>45702</v>
      </c>
      <c r="C13197" t="s">
        <v>9</v>
      </c>
      <c r="D13197" t="s">
        <v>7</v>
      </c>
      <c r="E13197" s="4">
        <v>71.430000000000007</v>
      </c>
    </row>
    <row r="13198" spans="1:5" x14ac:dyDescent="0.25">
      <c r="A13198" t="s">
        <v>13211</v>
      </c>
      <c r="B13198" s="1">
        <v>45763</v>
      </c>
      <c r="C13198" t="s">
        <v>9</v>
      </c>
      <c r="D13198" t="s">
        <v>13</v>
      </c>
      <c r="E13198" s="4">
        <v>182.94</v>
      </c>
    </row>
    <row r="13199" spans="1:5" x14ac:dyDescent="0.25">
      <c r="A13199" t="s">
        <v>13212</v>
      </c>
      <c r="B13199" s="1">
        <v>45735</v>
      </c>
      <c r="C13199" t="s">
        <v>31</v>
      </c>
      <c r="D13199" t="s">
        <v>13</v>
      </c>
      <c r="E13199" s="4">
        <v>166.04</v>
      </c>
    </row>
    <row r="13200" spans="1:5" x14ac:dyDescent="0.25">
      <c r="A13200" t="s">
        <v>13213</v>
      </c>
      <c r="B13200" s="1">
        <v>45970</v>
      </c>
      <c r="C13200" t="s">
        <v>59</v>
      </c>
      <c r="D13200" t="s">
        <v>13</v>
      </c>
      <c r="E13200" s="4">
        <v>64.47</v>
      </c>
    </row>
    <row r="13201" spans="1:5" x14ac:dyDescent="0.25">
      <c r="A13201" t="s">
        <v>13214</v>
      </c>
      <c r="B13201" s="1">
        <v>45968</v>
      </c>
      <c r="C13201" t="s">
        <v>6</v>
      </c>
      <c r="D13201" t="s">
        <v>13</v>
      </c>
      <c r="E13201" s="4">
        <v>93.06</v>
      </c>
    </row>
    <row r="13202" spans="1:5" x14ac:dyDescent="0.25">
      <c r="A13202" t="s">
        <v>13215</v>
      </c>
      <c r="B13202" s="1">
        <v>45949</v>
      </c>
      <c r="C13202" t="s">
        <v>6</v>
      </c>
      <c r="D13202" t="s">
        <v>25</v>
      </c>
      <c r="E13202" s="4">
        <v>83.52</v>
      </c>
    </row>
    <row r="13203" spans="1:5" x14ac:dyDescent="0.25">
      <c r="A13203" t="s">
        <v>13216</v>
      </c>
      <c r="B13203" s="1">
        <v>45702</v>
      </c>
      <c r="C13203" t="s">
        <v>16</v>
      </c>
      <c r="D13203" t="s">
        <v>13</v>
      </c>
      <c r="E13203" s="4">
        <v>163.83000000000001</v>
      </c>
    </row>
    <row r="13204" spans="1:5" x14ac:dyDescent="0.25">
      <c r="A13204" t="s">
        <v>13217</v>
      </c>
      <c r="B13204" s="1">
        <v>45720</v>
      </c>
      <c r="C13204" t="s">
        <v>16</v>
      </c>
      <c r="D13204" t="s">
        <v>10</v>
      </c>
      <c r="E13204" s="4">
        <v>208.92</v>
      </c>
    </row>
    <row r="13205" spans="1:5" x14ac:dyDescent="0.25">
      <c r="A13205" t="s">
        <v>13218</v>
      </c>
      <c r="B13205" s="1">
        <v>45798</v>
      </c>
      <c r="C13205" t="s">
        <v>31</v>
      </c>
      <c r="D13205" t="s">
        <v>13</v>
      </c>
      <c r="E13205" s="4">
        <v>226.66</v>
      </c>
    </row>
    <row r="13206" spans="1:5" x14ac:dyDescent="0.25">
      <c r="A13206" t="s">
        <v>13219</v>
      </c>
      <c r="B13206" s="1">
        <v>45853</v>
      </c>
      <c r="C13206" t="s">
        <v>9</v>
      </c>
      <c r="D13206" t="s">
        <v>25</v>
      </c>
      <c r="E13206" s="4">
        <v>175.49</v>
      </c>
    </row>
    <row r="13207" spans="1:5" x14ac:dyDescent="0.25">
      <c r="A13207" t="s">
        <v>13220</v>
      </c>
      <c r="B13207" s="1">
        <v>45661</v>
      </c>
      <c r="C13207" t="s">
        <v>12</v>
      </c>
      <c r="D13207" t="s">
        <v>7</v>
      </c>
      <c r="E13207" s="4">
        <v>511.68</v>
      </c>
    </row>
    <row r="13208" spans="1:5" x14ac:dyDescent="0.25">
      <c r="A13208" t="s">
        <v>13221</v>
      </c>
      <c r="B13208" s="1">
        <v>46022</v>
      </c>
      <c r="C13208" t="s">
        <v>9</v>
      </c>
      <c r="D13208" t="s">
        <v>25</v>
      </c>
      <c r="E13208" s="4">
        <v>291.52</v>
      </c>
    </row>
    <row r="13209" spans="1:5" x14ac:dyDescent="0.25">
      <c r="A13209" t="s">
        <v>13222</v>
      </c>
      <c r="B13209" s="1">
        <v>45673</v>
      </c>
      <c r="C13209" t="s">
        <v>31</v>
      </c>
      <c r="D13209" t="s">
        <v>7</v>
      </c>
      <c r="E13209" s="4">
        <v>137.11000000000001</v>
      </c>
    </row>
    <row r="13210" spans="1:5" x14ac:dyDescent="0.25">
      <c r="A13210" t="s">
        <v>13223</v>
      </c>
      <c r="B13210" s="1">
        <v>46001</v>
      </c>
      <c r="C13210" t="s">
        <v>59</v>
      </c>
      <c r="D13210" t="s">
        <v>13</v>
      </c>
      <c r="E13210" s="4">
        <v>51.29</v>
      </c>
    </row>
    <row r="13211" spans="1:5" x14ac:dyDescent="0.25">
      <c r="A13211" t="s">
        <v>13224</v>
      </c>
      <c r="B13211" s="1">
        <v>45887</v>
      </c>
      <c r="C13211" t="s">
        <v>9</v>
      </c>
      <c r="D13211" t="s">
        <v>13</v>
      </c>
      <c r="E13211" s="4">
        <v>228.69</v>
      </c>
    </row>
    <row r="13212" spans="1:5" x14ac:dyDescent="0.25">
      <c r="A13212" t="s">
        <v>13225</v>
      </c>
      <c r="B13212" s="1">
        <v>45878</v>
      </c>
      <c r="C13212" t="s">
        <v>16</v>
      </c>
      <c r="D13212" t="s">
        <v>10</v>
      </c>
      <c r="E13212" s="4">
        <v>100.79</v>
      </c>
    </row>
    <row r="13213" spans="1:5" x14ac:dyDescent="0.25">
      <c r="A13213" t="s">
        <v>13226</v>
      </c>
      <c r="B13213" s="1">
        <v>45819</v>
      </c>
      <c r="C13213" t="s">
        <v>16</v>
      </c>
      <c r="D13213" t="s">
        <v>10</v>
      </c>
      <c r="E13213" s="4">
        <v>200.94</v>
      </c>
    </row>
    <row r="13214" spans="1:5" x14ac:dyDescent="0.25">
      <c r="A13214" t="s">
        <v>13227</v>
      </c>
      <c r="B13214" s="1">
        <v>45829</v>
      </c>
      <c r="C13214" t="s">
        <v>31</v>
      </c>
      <c r="D13214" t="s">
        <v>13</v>
      </c>
      <c r="E13214" s="4">
        <v>87.53</v>
      </c>
    </row>
    <row r="13215" spans="1:5" x14ac:dyDescent="0.25">
      <c r="A13215" t="s">
        <v>13228</v>
      </c>
      <c r="B13215" s="1">
        <v>45945</v>
      </c>
      <c r="C13215" t="s">
        <v>59</v>
      </c>
      <c r="D13215" t="s">
        <v>7</v>
      </c>
      <c r="E13215" s="4">
        <v>88.14</v>
      </c>
    </row>
    <row r="13216" spans="1:5" x14ac:dyDescent="0.25">
      <c r="A13216" t="s">
        <v>13229</v>
      </c>
      <c r="B13216" s="1">
        <v>45755</v>
      </c>
      <c r="C13216" t="s">
        <v>59</v>
      </c>
      <c r="D13216" t="s">
        <v>10</v>
      </c>
      <c r="E13216" s="4">
        <v>123.07</v>
      </c>
    </row>
    <row r="13217" spans="1:5" x14ac:dyDescent="0.25">
      <c r="A13217" t="s">
        <v>13230</v>
      </c>
      <c r="B13217" s="1">
        <v>45778</v>
      </c>
      <c r="C13217" t="s">
        <v>31</v>
      </c>
      <c r="D13217" t="s">
        <v>25</v>
      </c>
      <c r="E13217" s="4">
        <v>203.53</v>
      </c>
    </row>
    <row r="13218" spans="1:5" x14ac:dyDescent="0.25">
      <c r="A13218" t="s">
        <v>13231</v>
      </c>
      <c r="B13218" s="1">
        <v>45728</v>
      </c>
      <c r="C13218" t="s">
        <v>6</v>
      </c>
      <c r="D13218" t="s">
        <v>13</v>
      </c>
      <c r="E13218" s="4">
        <v>52.54</v>
      </c>
    </row>
    <row r="13219" spans="1:5" x14ac:dyDescent="0.25">
      <c r="A13219" t="s">
        <v>13232</v>
      </c>
      <c r="B13219" s="1">
        <v>45839</v>
      </c>
      <c r="C13219" t="s">
        <v>31</v>
      </c>
      <c r="D13219" t="s">
        <v>13</v>
      </c>
      <c r="E13219" s="4">
        <v>50.3</v>
      </c>
    </row>
    <row r="13220" spans="1:5" x14ac:dyDescent="0.25">
      <c r="A13220" t="s">
        <v>13233</v>
      </c>
      <c r="B13220" s="1">
        <v>45664</v>
      </c>
      <c r="C13220" t="s">
        <v>16</v>
      </c>
      <c r="D13220" t="s">
        <v>25</v>
      </c>
      <c r="E13220" s="4">
        <v>83.56</v>
      </c>
    </row>
    <row r="13221" spans="1:5" x14ac:dyDescent="0.25">
      <c r="A13221" t="s">
        <v>13234</v>
      </c>
      <c r="B13221" s="1">
        <v>45976</v>
      </c>
      <c r="C13221" t="s">
        <v>12</v>
      </c>
      <c r="D13221" t="s">
        <v>10</v>
      </c>
      <c r="E13221" s="4">
        <v>416.96</v>
      </c>
    </row>
    <row r="13222" spans="1:5" x14ac:dyDescent="0.25">
      <c r="A13222" t="s">
        <v>13235</v>
      </c>
      <c r="B13222" s="1">
        <v>45882</v>
      </c>
      <c r="C13222" t="s">
        <v>6</v>
      </c>
      <c r="D13222" t="s">
        <v>13</v>
      </c>
      <c r="E13222" s="4">
        <v>131.22</v>
      </c>
    </row>
    <row r="13223" spans="1:5" x14ac:dyDescent="0.25">
      <c r="A13223" t="s">
        <v>13236</v>
      </c>
      <c r="B13223" s="1">
        <v>45959</v>
      </c>
      <c r="C13223" t="s">
        <v>9</v>
      </c>
      <c r="D13223" t="s">
        <v>25</v>
      </c>
      <c r="E13223" s="4">
        <v>70.98</v>
      </c>
    </row>
    <row r="13224" spans="1:5" x14ac:dyDescent="0.25">
      <c r="A13224" t="s">
        <v>13237</v>
      </c>
      <c r="B13224" s="1">
        <v>45822</v>
      </c>
      <c r="C13224" t="s">
        <v>16</v>
      </c>
      <c r="D13224" t="s">
        <v>13</v>
      </c>
      <c r="E13224" s="4">
        <v>204.62</v>
      </c>
    </row>
    <row r="13225" spans="1:5" x14ac:dyDescent="0.25">
      <c r="A13225" t="s">
        <v>13238</v>
      </c>
      <c r="B13225" s="1">
        <v>45963</v>
      </c>
      <c r="C13225" t="s">
        <v>59</v>
      </c>
      <c r="D13225" t="s">
        <v>13</v>
      </c>
      <c r="E13225" s="4">
        <v>78.11</v>
      </c>
    </row>
    <row r="13226" spans="1:5" x14ac:dyDescent="0.25">
      <c r="A13226" t="s">
        <v>13239</v>
      </c>
      <c r="B13226" s="1">
        <v>45712</v>
      </c>
      <c r="C13226" t="s">
        <v>12</v>
      </c>
      <c r="D13226" t="s">
        <v>25</v>
      </c>
      <c r="E13226" s="4">
        <v>107.05</v>
      </c>
    </row>
    <row r="13227" spans="1:5" x14ac:dyDescent="0.25">
      <c r="A13227" t="s">
        <v>13240</v>
      </c>
      <c r="B13227" s="1">
        <v>45713</v>
      </c>
      <c r="C13227" t="s">
        <v>9</v>
      </c>
      <c r="D13227" t="s">
        <v>10</v>
      </c>
      <c r="E13227" s="4">
        <v>173.67</v>
      </c>
    </row>
    <row r="13228" spans="1:5" x14ac:dyDescent="0.25">
      <c r="A13228" t="s">
        <v>13241</v>
      </c>
      <c r="B13228" s="1">
        <v>45870</v>
      </c>
      <c r="C13228" t="s">
        <v>12</v>
      </c>
      <c r="D13228" t="s">
        <v>25</v>
      </c>
      <c r="E13228" s="4">
        <v>432.45</v>
      </c>
    </row>
    <row r="13229" spans="1:5" x14ac:dyDescent="0.25">
      <c r="A13229" t="s">
        <v>13242</v>
      </c>
      <c r="B13229" s="1">
        <v>45871</v>
      </c>
      <c r="C13229" t="s">
        <v>31</v>
      </c>
      <c r="D13229" t="s">
        <v>13</v>
      </c>
      <c r="E13229" s="4">
        <v>148.11000000000001</v>
      </c>
    </row>
    <row r="13230" spans="1:5" x14ac:dyDescent="0.25">
      <c r="A13230" t="s">
        <v>13243</v>
      </c>
      <c r="B13230" s="1">
        <v>45885</v>
      </c>
      <c r="C13230" t="s">
        <v>6</v>
      </c>
      <c r="D13230" t="s">
        <v>7</v>
      </c>
      <c r="E13230" s="4">
        <v>105.6</v>
      </c>
    </row>
    <row r="13231" spans="1:5" x14ac:dyDescent="0.25">
      <c r="A13231" t="s">
        <v>13244</v>
      </c>
      <c r="B13231" s="1">
        <v>45753</v>
      </c>
      <c r="C13231" t="s">
        <v>6</v>
      </c>
      <c r="D13231" t="s">
        <v>10</v>
      </c>
      <c r="E13231" s="4">
        <v>147.59</v>
      </c>
    </row>
    <row r="13232" spans="1:5" x14ac:dyDescent="0.25">
      <c r="A13232" t="s">
        <v>13245</v>
      </c>
      <c r="B13232" s="1">
        <v>45911</v>
      </c>
      <c r="C13232" t="s">
        <v>59</v>
      </c>
      <c r="D13232" t="s">
        <v>13</v>
      </c>
      <c r="E13232" s="4">
        <v>78.84</v>
      </c>
    </row>
    <row r="13233" spans="1:5" x14ac:dyDescent="0.25">
      <c r="A13233" t="s">
        <v>13246</v>
      </c>
      <c r="B13233" s="1">
        <v>45808</v>
      </c>
      <c r="C13233" t="s">
        <v>12</v>
      </c>
      <c r="D13233" t="s">
        <v>10</v>
      </c>
      <c r="E13233" s="4">
        <v>187.41</v>
      </c>
    </row>
    <row r="13234" spans="1:5" x14ac:dyDescent="0.25">
      <c r="A13234" t="s">
        <v>13247</v>
      </c>
      <c r="B13234" s="1">
        <v>45955</v>
      </c>
      <c r="C13234" t="s">
        <v>12</v>
      </c>
      <c r="D13234" t="s">
        <v>13</v>
      </c>
      <c r="E13234" s="4">
        <v>444.5</v>
      </c>
    </row>
    <row r="13235" spans="1:5" x14ac:dyDescent="0.25">
      <c r="A13235" t="s">
        <v>13248</v>
      </c>
      <c r="B13235" s="1">
        <v>45858</v>
      </c>
      <c r="C13235" t="s">
        <v>6</v>
      </c>
      <c r="D13235" t="s">
        <v>7</v>
      </c>
      <c r="E13235" s="4">
        <v>85.64</v>
      </c>
    </row>
    <row r="13236" spans="1:5" x14ac:dyDescent="0.25">
      <c r="A13236" t="s">
        <v>13249</v>
      </c>
      <c r="B13236" s="1">
        <v>46015</v>
      </c>
      <c r="C13236" t="s">
        <v>16</v>
      </c>
      <c r="D13236" t="s">
        <v>13</v>
      </c>
      <c r="E13236" s="4">
        <v>180.39</v>
      </c>
    </row>
    <row r="13237" spans="1:5" x14ac:dyDescent="0.25">
      <c r="A13237" t="s">
        <v>13250</v>
      </c>
      <c r="B13237" s="1">
        <v>45978</v>
      </c>
      <c r="C13237" t="s">
        <v>31</v>
      </c>
      <c r="D13237" t="s">
        <v>7</v>
      </c>
      <c r="E13237" s="4">
        <v>102.09</v>
      </c>
    </row>
    <row r="13238" spans="1:5" x14ac:dyDescent="0.25">
      <c r="A13238" t="s">
        <v>13251</v>
      </c>
      <c r="B13238" s="1">
        <v>45759</v>
      </c>
      <c r="C13238" t="s">
        <v>31</v>
      </c>
      <c r="D13238" t="s">
        <v>10</v>
      </c>
      <c r="E13238" s="4">
        <v>124.69</v>
      </c>
    </row>
    <row r="13239" spans="1:5" x14ac:dyDescent="0.25">
      <c r="A13239" t="s">
        <v>13252</v>
      </c>
      <c r="B13239" s="1">
        <v>45926</v>
      </c>
      <c r="C13239" t="s">
        <v>12</v>
      </c>
      <c r="D13239" t="s">
        <v>13</v>
      </c>
      <c r="E13239" s="4">
        <v>525.86</v>
      </c>
    </row>
    <row r="13240" spans="1:5" x14ac:dyDescent="0.25">
      <c r="A13240" t="s">
        <v>13253</v>
      </c>
      <c r="B13240" s="1">
        <v>45658</v>
      </c>
      <c r="C13240" t="s">
        <v>12</v>
      </c>
      <c r="D13240" t="s">
        <v>25</v>
      </c>
      <c r="E13240" s="4">
        <v>160.69</v>
      </c>
    </row>
    <row r="13241" spans="1:5" x14ac:dyDescent="0.25">
      <c r="A13241" t="s">
        <v>13254</v>
      </c>
      <c r="B13241" s="1">
        <v>45744</v>
      </c>
      <c r="C13241" t="s">
        <v>12</v>
      </c>
      <c r="D13241" t="s">
        <v>13</v>
      </c>
      <c r="E13241" s="4">
        <v>204.91</v>
      </c>
    </row>
    <row r="13242" spans="1:5" x14ac:dyDescent="0.25">
      <c r="A13242" t="s">
        <v>13255</v>
      </c>
      <c r="B13242" s="1">
        <v>45905</v>
      </c>
      <c r="C13242" t="s">
        <v>16</v>
      </c>
      <c r="D13242" t="s">
        <v>7</v>
      </c>
      <c r="E13242" s="4">
        <v>207.11</v>
      </c>
    </row>
    <row r="13243" spans="1:5" x14ac:dyDescent="0.25">
      <c r="A13243" t="s">
        <v>13256</v>
      </c>
      <c r="B13243" s="1">
        <v>45791</v>
      </c>
      <c r="C13243" t="s">
        <v>9</v>
      </c>
      <c r="D13243" t="s">
        <v>13</v>
      </c>
      <c r="E13243" s="4">
        <v>247.7</v>
      </c>
    </row>
    <row r="13244" spans="1:5" x14ac:dyDescent="0.25">
      <c r="A13244" t="s">
        <v>13257</v>
      </c>
      <c r="B13244" s="1">
        <v>45732</v>
      </c>
      <c r="C13244" t="s">
        <v>9</v>
      </c>
      <c r="D13244" t="s">
        <v>13</v>
      </c>
      <c r="E13244" s="4">
        <v>140.33000000000001</v>
      </c>
    </row>
    <row r="13245" spans="1:5" x14ac:dyDescent="0.25">
      <c r="A13245" t="s">
        <v>13258</v>
      </c>
      <c r="B13245" s="1">
        <v>45778</v>
      </c>
      <c r="C13245" t="s">
        <v>6</v>
      </c>
      <c r="D13245" t="s">
        <v>7</v>
      </c>
      <c r="E13245" s="4">
        <v>77.989999999999995</v>
      </c>
    </row>
    <row r="13246" spans="1:5" x14ac:dyDescent="0.25">
      <c r="A13246" t="s">
        <v>13259</v>
      </c>
      <c r="B13246" s="1">
        <v>45989</v>
      </c>
      <c r="C13246" t="s">
        <v>9</v>
      </c>
      <c r="D13246" t="s">
        <v>10</v>
      </c>
      <c r="E13246" s="4">
        <v>144.86000000000001</v>
      </c>
    </row>
    <row r="13247" spans="1:5" x14ac:dyDescent="0.25">
      <c r="A13247" t="s">
        <v>13260</v>
      </c>
      <c r="B13247" s="1">
        <v>45796</v>
      </c>
      <c r="C13247" t="s">
        <v>9</v>
      </c>
      <c r="D13247" t="s">
        <v>10</v>
      </c>
      <c r="E13247" s="4">
        <v>289.64</v>
      </c>
    </row>
    <row r="13248" spans="1:5" x14ac:dyDescent="0.25">
      <c r="A13248" t="s">
        <v>13261</v>
      </c>
      <c r="B13248" s="1">
        <v>45760</v>
      </c>
      <c r="C13248" t="s">
        <v>16</v>
      </c>
      <c r="D13248" t="s">
        <v>10</v>
      </c>
      <c r="E13248" s="4">
        <v>49.34</v>
      </c>
    </row>
    <row r="13249" spans="1:5" x14ac:dyDescent="0.25">
      <c r="A13249" t="s">
        <v>13262</v>
      </c>
      <c r="B13249" s="1">
        <v>45949</v>
      </c>
      <c r="C13249" t="s">
        <v>9</v>
      </c>
      <c r="D13249" t="s">
        <v>10</v>
      </c>
      <c r="E13249" s="4">
        <v>213.86</v>
      </c>
    </row>
    <row r="13250" spans="1:5" x14ac:dyDescent="0.25">
      <c r="A13250" t="s">
        <v>13263</v>
      </c>
      <c r="B13250" s="1">
        <v>45980</v>
      </c>
      <c r="C13250" t="s">
        <v>16</v>
      </c>
      <c r="D13250" t="s">
        <v>13</v>
      </c>
      <c r="E13250" s="4">
        <v>83.47</v>
      </c>
    </row>
    <row r="13251" spans="1:5" x14ac:dyDescent="0.25">
      <c r="A13251" t="s">
        <v>13264</v>
      </c>
      <c r="B13251" s="1">
        <v>45892</v>
      </c>
      <c r="C13251" t="s">
        <v>9</v>
      </c>
      <c r="D13251" t="s">
        <v>25</v>
      </c>
      <c r="E13251" s="4">
        <v>221.81</v>
      </c>
    </row>
    <row r="13252" spans="1:5" x14ac:dyDescent="0.25">
      <c r="A13252" t="s">
        <v>13265</v>
      </c>
      <c r="B13252" s="1">
        <v>45689</v>
      </c>
      <c r="C13252" t="s">
        <v>31</v>
      </c>
      <c r="D13252" t="s">
        <v>13</v>
      </c>
      <c r="E13252" s="4">
        <v>170.47</v>
      </c>
    </row>
    <row r="13253" spans="1:5" x14ac:dyDescent="0.25">
      <c r="A13253" t="s">
        <v>13266</v>
      </c>
      <c r="B13253" s="1">
        <v>45972</v>
      </c>
      <c r="C13253" t="s">
        <v>9</v>
      </c>
      <c r="D13253" t="s">
        <v>25</v>
      </c>
      <c r="E13253" s="4">
        <v>253.65</v>
      </c>
    </row>
    <row r="13254" spans="1:5" x14ac:dyDescent="0.25">
      <c r="A13254" t="s">
        <v>13267</v>
      </c>
      <c r="B13254" s="1">
        <v>46017</v>
      </c>
      <c r="C13254" t="s">
        <v>59</v>
      </c>
      <c r="D13254" t="s">
        <v>7</v>
      </c>
      <c r="E13254" s="4">
        <v>69.16</v>
      </c>
    </row>
    <row r="13255" spans="1:5" x14ac:dyDescent="0.25">
      <c r="A13255" t="s">
        <v>13268</v>
      </c>
      <c r="B13255" s="1">
        <v>45764</v>
      </c>
      <c r="C13255" t="s">
        <v>59</v>
      </c>
      <c r="D13255" t="s">
        <v>25</v>
      </c>
      <c r="E13255" s="4">
        <v>64.59</v>
      </c>
    </row>
    <row r="13256" spans="1:5" x14ac:dyDescent="0.25">
      <c r="A13256" t="s">
        <v>13269</v>
      </c>
      <c r="B13256" s="1">
        <v>45895</v>
      </c>
      <c r="C13256" t="s">
        <v>59</v>
      </c>
      <c r="D13256" t="s">
        <v>7</v>
      </c>
      <c r="E13256" s="4">
        <v>70.790000000000006</v>
      </c>
    </row>
    <row r="13257" spans="1:5" x14ac:dyDescent="0.25">
      <c r="A13257" t="s">
        <v>13270</v>
      </c>
      <c r="B13257" s="1">
        <v>45822</v>
      </c>
      <c r="C13257" t="s">
        <v>16</v>
      </c>
      <c r="D13257" t="s">
        <v>10</v>
      </c>
      <c r="E13257" s="4">
        <v>125.69</v>
      </c>
    </row>
    <row r="13258" spans="1:5" x14ac:dyDescent="0.25">
      <c r="A13258" t="s">
        <v>13271</v>
      </c>
      <c r="B13258" s="1">
        <v>45839</v>
      </c>
      <c r="C13258" t="s">
        <v>6</v>
      </c>
      <c r="D13258" t="s">
        <v>7</v>
      </c>
      <c r="E13258" s="4">
        <v>113.79</v>
      </c>
    </row>
    <row r="13259" spans="1:5" x14ac:dyDescent="0.25">
      <c r="A13259" t="s">
        <v>13272</v>
      </c>
      <c r="B13259" s="1">
        <v>45851</v>
      </c>
      <c r="C13259" t="s">
        <v>59</v>
      </c>
      <c r="D13259" t="s">
        <v>13</v>
      </c>
      <c r="E13259" s="4">
        <v>63.97</v>
      </c>
    </row>
    <row r="13260" spans="1:5" x14ac:dyDescent="0.25">
      <c r="A13260" t="s">
        <v>13273</v>
      </c>
      <c r="B13260" s="1">
        <v>45945</v>
      </c>
      <c r="C13260" t="s">
        <v>16</v>
      </c>
      <c r="D13260" t="s">
        <v>10</v>
      </c>
      <c r="E13260" s="4">
        <v>94.56</v>
      </c>
    </row>
    <row r="13261" spans="1:5" x14ac:dyDescent="0.25">
      <c r="A13261" t="s">
        <v>13274</v>
      </c>
      <c r="B13261" s="1">
        <v>46012</v>
      </c>
      <c r="C13261" t="s">
        <v>16</v>
      </c>
      <c r="D13261" t="s">
        <v>25</v>
      </c>
      <c r="E13261" s="4">
        <v>154.24</v>
      </c>
    </row>
    <row r="13262" spans="1:5" x14ac:dyDescent="0.25">
      <c r="A13262" t="s">
        <v>13275</v>
      </c>
      <c r="B13262" s="1">
        <v>45857</v>
      </c>
      <c r="C13262" t="s">
        <v>31</v>
      </c>
      <c r="D13262" t="s">
        <v>13</v>
      </c>
      <c r="E13262" s="4">
        <v>155.32</v>
      </c>
    </row>
    <row r="13263" spans="1:5" x14ac:dyDescent="0.25">
      <c r="A13263" t="s">
        <v>13276</v>
      </c>
      <c r="B13263" s="1">
        <v>45796</v>
      </c>
      <c r="C13263" t="s">
        <v>16</v>
      </c>
      <c r="D13263" t="s">
        <v>10</v>
      </c>
      <c r="E13263" s="4">
        <v>112.81</v>
      </c>
    </row>
    <row r="13264" spans="1:5" x14ac:dyDescent="0.25">
      <c r="A13264" t="s">
        <v>13277</v>
      </c>
      <c r="B13264" s="1">
        <v>46017</v>
      </c>
      <c r="C13264" t="s">
        <v>59</v>
      </c>
      <c r="D13264" t="s">
        <v>10</v>
      </c>
      <c r="E13264" s="4">
        <v>112.85</v>
      </c>
    </row>
    <row r="13265" spans="1:5" x14ac:dyDescent="0.25">
      <c r="A13265" t="s">
        <v>13278</v>
      </c>
      <c r="B13265" s="1">
        <v>45874</v>
      </c>
      <c r="C13265" t="s">
        <v>16</v>
      </c>
      <c r="D13265" t="s">
        <v>25</v>
      </c>
      <c r="E13265" s="4">
        <v>114.41</v>
      </c>
    </row>
    <row r="13266" spans="1:5" x14ac:dyDescent="0.25">
      <c r="A13266" t="s">
        <v>13279</v>
      </c>
      <c r="B13266" s="1">
        <v>45899</v>
      </c>
      <c r="C13266" t="s">
        <v>12</v>
      </c>
      <c r="D13266" t="s">
        <v>25</v>
      </c>
      <c r="E13266" s="4">
        <v>395.73</v>
      </c>
    </row>
    <row r="13267" spans="1:5" x14ac:dyDescent="0.25">
      <c r="A13267" t="s">
        <v>13280</v>
      </c>
      <c r="B13267" s="1">
        <v>45777</v>
      </c>
      <c r="C13267" t="s">
        <v>6</v>
      </c>
      <c r="D13267" t="s">
        <v>13</v>
      </c>
      <c r="E13267" s="4">
        <v>130.4</v>
      </c>
    </row>
    <row r="13268" spans="1:5" x14ac:dyDescent="0.25">
      <c r="A13268" t="s">
        <v>13281</v>
      </c>
      <c r="B13268" s="1">
        <v>45907</v>
      </c>
      <c r="C13268" t="s">
        <v>6</v>
      </c>
      <c r="D13268" t="s">
        <v>13</v>
      </c>
      <c r="E13268" s="4">
        <v>105.15</v>
      </c>
    </row>
    <row r="13269" spans="1:5" x14ac:dyDescent="0.25">
      <c r="A13269" t="s">
        <v>13282</v>
      </c>
      <c r="B13269" s="1">
        <v>45966</v>
      </c>
      <c r="C13269" t="s">
        <v>59</v>
      </c>
      <c r="D13269" t="s">
        <v>13</v>
      </c>
      <c r="E13269" s="4">
        <v>94.22</v>
      </c>
    </row>
    <row r="13270" spans="1:5" x14ac:dyDescent="0.25">
      <c r="A13270" t="s">
        <v>13283</v>
      </c>
      <c r="B13270" s="1">
        <v>45976</v>
      </c>
      <c r="C13270" t="s">
        <v>59</v>
      </c>
      <c r="D13270" t="s">
        <v>25</v>
      </c>
      <c r="E13270" s="4">
        <v>107.23</v>
      </c>
    </row>
    <row r="13271" spans="1:5" x14ac:dyDescent="0.25">
      <c r="A13271" t="s">
        <v>13284</v>
      </c>
      <c r="B13271" s="1">
        <v>45696</v>
      </c>
      <c r="C13271" t="s">
        <v>59</v>
      </c>
      <c r="D13271" t="s">
        <v>25</v>
      </c>
      <c r="E13271" s="4">
        <v>37.119999999999997</v>
      </c>
    </row>
    <row r="13272" spans="1:5" x14ac:dyDescent="0.25">
      <c r="A13272" t="s">
        <v>13285</v>
      </c>
      <c r="B13272" s="1">
        <v>45778</v>
      </c>
      <c r="C13272" t="s">
        <v>12</v>
      </c>
      <c r="D13272" t="s">
        <v>13</v>
      </c>
      <c r="E13272" s="4">
        <v>327.84</v>
      </c>
    </row>
    <row r="13273" spans="1:5" x14ac:dyDescent="0.25">
      <c r="A13273" t="s">
        <v>13286</v>
      </c>
      <c r="B13273" s="1">
        <v>45885</v>
      </c>
      <c r="C13273" t="s">
        <v>9</v>
      </c>
      <c r="D13273" t="s">
        <v>7</v>
      </c>
      <c r="E13273" s="4">
        <v>184.29</v>
      </c>
    </row>
    <row r="13274" spans="1:5" x14ac:dyDescent="0.25">
      <c r="A13274" t="s">
        <v>13287</v>
      </c>
      <c r="B13274" s="1">
        <v>46007</v>
      </c>
      <c r="C13274" t="s">
        <v>16</v>
      </c>
      <c r="D13274" t="s">
        <v>13</v>
      </c>
      <c r="E13274" s="4">
        <v>207.47</v>
      </c>
    </row>
    <row r="13275" spans="1:5" x14ac:dyDescent="0.25">
      <c r="A13275" t="s">
        <v>13288</v>
      </c>
      <c r="B13275" s="1">
        <v>45674</v>
      </c>
      <c r="C13275" t="s">
        <v>9</v>
      </c>
      <c r="D13275" t="s">
        <v>10</v>
      </c>
      <c r="E13275" s="4">
        <v>180.19</v>
      </c>
    </row>
    <row r="13276" spans="1:5" x14ac:dyDescent="0.25">
      <c r="A13276" t="s">
        <v>13289</v>
      </c>
      <c r="B13276" s="1">
        <v>45794</v>
      </c>
      <c r="C13276" t="s">
        <v>59</v>
      </c>
      <c r="D13276" t="s">
        <v>25</v>
      </c>
      <c r="E13276" s="4">
        <v>31.5</v>
      </c>
    </row>
    <row r="13277" spans="1:5" x14ac:dyDescent="0.25">
      <c r="A13277" t="s">
        <v>13290</v>
      </c>
      <c r="B13277" s="1">
        <v>46007</v>
      </c>
      <c r="C13277" t="s">
        <v>59</v>
      </c>
      <c r="D13277" t="s">
        <v>10</v>
      </c>
      <c r="E13277" s="4">
        <v>101.45</v>
      </c>
    </row>
    <row r="13278" spans="1:5" x14ac:dyDescent="0.25">
      <c r="A13278" t="s">
        <v>13291</v>
      </c>
      <c r="B13278" s="1">
        <v>45789</v>
      </c>
      <c r="C13278" t="s">
        <v>6</v>
      </c>
      <c r="D13278" t="s">
        <v>10</v>
      </c>
      <c r="E13278" s="4">
        <v>104.7</v>
      </c>
    </row>
    <row r="13279" spans="1:5" x14ac:dyDescent="0.25">
      <c r="A13279" t="s">
        <v>13292</v>
      </c>
      <c r="B13279" s="1">
        <v>45941</v>
      </c>
      <c r="C13279" t="s">
        <v>59</v>
      </c>
      <c r="D13279" t="s">
        <v>13</v>
      </c>
      <c r="E13279" s="4">
        <v>82.69</v>
      </c>
    </row>
    <row r="13280" spans="1:5" x14ac:dyDescent="0.25">
      <c r="A13280" t="s">
        <v>13293</v>
      </c>
      <c r="B13280" s="1">
        <v>45669</v>
      </c>
      <c r="C13280" t="s">
        <v>12</v>
      </c>
      <c r="D13280" t="s">
        <v>25</v>
      </c>
      <c r="E13280" s="4">
        <v>228.32</v>
      </c>
    </row>
    <row r="13281" spans="1:5" x14ac:dyDescent="0.25">
      <c r="A13281" t="s">
        <v>13294</v>
      </c>
      <c r="B13281" s="1">
        <v>45976</v>
      </c>
      <c r="C13281" t="s">
        <v>31</v>
      </c>
      <c r="D13281" t="s">
        <v>25</v>
      </c>
      <c r="E13281" s="4">
        <v>214.61</v>
      </c>
    </row>
    <row r="13282" spans="1:5" x14ac:dyDescent="0.25">
      <c r="A13282" t="s">
        <v>13295</v>
      </c>
      <c r="B13282" s="1">
        <v>45722</v>
      </c>
      <c r="C13282" t="s">
        <v>12</v>
      </c>
      <c r="D13282" t="s">
        <v>13</v>
      </c>
      <c r="E13282" s="4">
        <v>285.12</v>
      </c>
    </row>
    <row r="13283" spans="1:5" x14ac:dyDescent="0.25">
      <c r="A13283" t="s">
        <v>13296</v>
      </c>
      <c r="B13283" s="1">
        <v>45861</v>
      </c>
      <c r="C13283" t="s">
        <v>31</v>
      </c>
      <c r="D13283" t="s">
        <v>10</v>
      </c>
      <c r="E13283" s="4">
        <v>170.9</v>
      </c>
    </row>
    <row r="13284" spans="1:5" x14ac:dyDescent="0.25">
      <c r="A13284" t="s">
        <v>13297</v>
      </c>
      <c r="B13284" s="1">
        <v>45949</v>
      </c>
      <c r="C13284" t="s">
        <v>59</v>
      </c>
      <c r="D13284" t="s">
        <v>10</v>
      </c>
      <c r="E13284" s="4">
        <v>46.55</v>
      </c>
    </row>
    <row r="13285" spans="1:5" x14ac:dyDescent="0.25">
      <c r="A13285" t="s">
        <v>13298</v>
      </c>
      <c r="B13285" s="1">
        <v>45714</v>
      </c>
      <c r="C13285" t="s">
        <v>9</v>
      </c>
      <c r="D13285" t="s">
        <v>13</v>
      </c>
      <c r="E13285" s="4">
        <v>220.87</v>
      </c>
    </row>
    <row r="13286" spans="1:5" x14ac:dyDescent="0.25">
      <c r="A13286" t="s">
        <v>13299</v>
      </c>
      <c r="B13286" s="1">
        <v>45877</v>
      </c>
      <c r="C13286" t="s">
        <v>16</v>
      </c>
      <c r="D13286" t="s">
        <v>13</v>
      </c>
      <c r="E13286" s="4">
        <v>133.63999999999999</v>
      </c>
    </row>
    <row r="13287" spans="1:5" x14ac:dyDescent="0.25">
      <c r="A13287" t="s">
        <v>13300</v>
      </c>
      <c r="B13287" s="1">
        <v>45667</v>
      </c>
      <c r="C13287" t="s">
        <v>9</v>
      </c>
      <c r="D13287" t="s">
        <v>25</v>
      </c>
      <c r="E13287" s="4">
        <v>106.3</v>
      </c>
    </row>
    <row r="13288" spans="1:5" x14ac:dyDescent="0.25">
      <c r="A13288" t="s">
        <v>13301</v>
      </c>
      <c r="B13288" s="1">
        <v>45823</v>
      </c>
      <c r="C13288" t="s">
        <v>16</v>
      </c>
      <c r="D13288" t="s">
        <v>25</v>
      </c>
      <c r="E13288" s="4">
        <v>159.46</v>
      </c>
    </row>
    <row r="13289" spans="1:5" x14ac:dyDescent="0.25">
      <c r="A13289" t="s">
        <v>13302</v>
      </c>
      <c r="B13289" s="1">
        <v>45694</v>
      </c>
      <c r="C13289" t="s">
        <v>9</v>
      </c>
      <c r="D13289" t="s">
        <v>25</v>
      </c>
      <c r="E13289" s="4">
        <v>190.62</v>
      </c>
    </row>
    <row r="13290" spans="1:5" x14ac:dyDescent="0.25">
      <c r="A13290" t="s">
        <v>13303</v>
      </c>
      <c r="B13290" s="1">
        <v>45872</v>
      </c>
      <c r="C13290" t="s">
        <v>9</v>
      </c>
      <c r="D13290" t="s">
        <v>10</v>
      </c>
      <c r="E13290" s="4">
        <v>156.77000000000001</v>
      </c>
    </row>
    <row r="13291" spans="1:5" x14ac:dyDescent="0.25">
      <c r="A13291" t="s">
        <v>13304</v>
      </c>
      <c r="B13291" s="1">
        <v>45904</v>
      </c>
      <c r="C13291" t="s">
        <v>31</v>
      </c>
      <c r="D13291" t="s">
        <v>10</v>
      </c>
      <c r="E13291" s="4">
        <v>171.35</v>
      </c>
    </row>
    <row r="13292" spans="1:5" x14ac:dyDescent="0.25">
      <c r="A13292" t="s">
        <v>13305</v>
      </c>
      <c r="B13292" s="1">
        <v>45943</v>
      </c>
      <c r="C13292" t="s">
        <v>59</v>
      </c>
      <c r="D13292" t="s">
        <v>13</v>
      </c>
      <c r="E13292" s="4">
        <v>87.03</v>
      </c>
    </row>
    <row r="13293" spans="1:5" x14ac:dyDescent="0.25">
      <c r="A13293" t="s">
        <v>13306</v>
      </c>
      <c r="B13293" s="1">
        <v>45768</v>
      </c>
      <c r="C13293" t="s">
        <v>6</v>
      </c>
      <c r="D13293" t="s">
        <v>13</v>
      </c>
      <c r="E13293" s="4">
        <v>118.09</v>
      </c>
    </row>
    <row r="13294" spans="1:5" x14ac:dyDescent="0.25">
      <c r="A13294" t="s">
        <v>13307</v>
      </c>
      <c r="B13294" s="1">
        <v>45987</v>
      </c>
      <c r="C13294" t="s">
        <v>16</v>
      </c>
      <c r="D13294" t="s">
        <v>7</v>
      </c>
      <c r="E13294" s="4">
        <v>107.53</v>
      </c>
    </row>
    <row r="13295" spans="1:5" x14ac:dyDescent="0.25">
      <c r="A13295" t="s">
        <v>13308</v>
      </c>
      <c r="B13295" s="1">
        <v>45829</v>
      </c>
      <c r="C13295" t="s">
        <v>12</v>
      </c>
      <c r="D13295" t="s">
        <v>10</v>
      </c>
      <c r="E13295" s="4">
        <v>376.99</v>
      </c>
    </row>
    <row r="13296" spans="1:5" x14ac:dyDescent="0.25">
      <c r="A13296" t="s">
        <v>13309</v>
      </c>
      <c r="B13296" s="1">
        <v>45756</v>
      </c>
      <c r="C13296" t="s">
        <v>12</v>
      </c>
      <c r="D13296" t="s">
        <v>13</v>
      </c>
      <c r="E13296" s="4">
        <v>477.57</v>
      </c>
    </row>
    <row r="13297" spans="1:5" x14ac:dyDescent="0.25">
      <c r="A13297" t="s">
        <v>13310</v>
      </c>
      <c r="B13297" s="1">
        <v>46016</v>
      </c>
      <c r="C13297" t="s">
        <v>12</v>
      </c>
      <c r="D13297" t="s">
        <v>25</v>
      </c>
      <c r="E13297" s="4">
        <v>368.91</v>
      </c>
    </row>
    <row r="13298" spans="1:5" x14ac:dyDescent="0.25">
      <c r="A13298" t="s">
        <v>13311</v>
      </c>
      <c r="B13298" s="1">
        <v>45761</v>
      </c>
      <c r="C13298" t="s">
        <v>16</v>
      </c>
      <c r="D13298" t="s">
        <v>13</v>
      </c>
      <c r="E13298" s="4">
        <v>104.45</v>
      </c>
    </row>
    <row r="13299" spans="1:5" x14ac:dyDescent="0.25">
      <c r="A13299" t="s">
        <v>13312</v>
      </c>
      <c r="B13299" s="1">
        <v>45840</v>
      </c>
      <c r="C13299" t="s">
        <v>31</v>
      </c>
      <c r="D13299" t="s">
        <v>13</v>
      </c>
      <c r="E13299" s="4">
        <v>149.11000000000001</v>
      </c>
    </row>
    <row r="13300" spans="1:5" x14ac:dyDescent="0.25">
      <c r="A13300" t="s">
        <v>13313</v>
      </c>
      <c r="B13300" s="1">
        <v>46006</v>
      </c>
      <c r="C13300" t="s">
        <v>16</v>
      </c>
      <c r="D13300" t="s">
        <v>25</v>
      </c>
      <c r="E13300" s="4">
        <v>140.91999999999999</v>
      </c>
    </row>
    <row r="13301" spans="1:5" x14ac:dyDescent="0.25">
      <c r="A13301" t="s">
        <v>13314</v>
      </c>
      <c r="B13301" s="1">
        <v>45796</v>
      </c>
      <c r="C13301" t="s">
        <v>9</v>
      </c>
      <c r="D13301" t="s">
        <v>25</v>
      </c>
      <c r="E13301" s="4">
        <v>118.18</v>
      </c>
    </row>
    <row r="13302" spans="1:5" x14ac:dyDescent="0.25">
      <c r="A13302" t="s">
        <v>13315</v>
      </c>
      <c r="B13302" s="1">
        <v>46016</v>
      </c>
      <c r="C13302" t="s">
        <v>59</v>
      </c>
      <c r="D13302" t="s">
        <v>10</v>
      </c>
      <c r="E13302" s="4">
        <v>39.270000000000003</v>
      </c>
    </row>
    <row r="13303" spans="1:5" x14ac:dyDescent="0.25">
      <c r="A13303" t="s">
        <v>13316</v>
      </c>
      <c r="B13303" s="1">
        <v>45699</v>
      </c>
      <c r="C13303" t="s">
        <v>59</v>
      </c>
      <c r="D13303" t="s">
        <v>25</v>
      </c>
      <c r="E13303" s="4">
        <v>38</v>
      </c>
    </row>
    <row r="13304" spans="1:5" x14ac:dyDescent="0.25">
      <c r="A13304" t="s">
        <v>13317</v>
      </c>
      <c r="B13304" s="1">
        <v>45703</v>
      </c>
      <c r="C13304" t="s">
        <v>31</v>
      </c>
      <c r="D13304" t="s">
        <v>13</v>
      </c>
      <c r="E13304" s="4">
        <v>183.67</v>
      </c>
    </row>
    <row r="13305" spans="1:5" x14ac:dyDescent="0.25">
      <c r="A13305" t="s">
        <v>13318</v>
      </c>
      <c r="B13305" s="1">
        <v>45960</v>
      </c>
      <c r="C13305" t="s">
        <v>16</v>
      </c>
      <c r="D13305" t="s">
        <v>25</v>
      </c>
      <c r="E13305" s="4">
        <v>209.21</v>
      </c>
    </row>
    <row r="13306" spans="1:5" x14ac:dyDescent="0.25">
      <c r="A13306" t="s">
        <v>13319</v>
      </c>
      <c r="B13306" s="1">
        <v>45661</v>
      </c>
      <c r="C13306" t="s">
        <v>16</v>
      </c>
      <c r="D13306" t="s">
        <v>10</v>
      </c>
      <c r="E13306" s="4">
        <v>140.79</v>
      </c>
    </row>
    <row r="13307" spans="1:5" x14ac:dyDescent="0.25">
      <c r="A13307" t="s">
        <v>13320</v>
      </c>
      <c r="B13307" s="1">
        <v>45861</v>
      </c>
      <c r="C13307" t="s">
        <v>6</v>
      </c>
      <c r="D13307" t="s">
        <v>13</v>
      </c>
      <c r="E13307" s="4">
        <v>108.61</v>
      </c>
    </row>
    <row r="13308" spans="1:5" x14ac:dyDescent="0.25">
      <c r="A13308" t="s">
        <v>13321</v>
      </c>
      <c r="B13308" s="1">
        <v>45863</v>
      </c>
      <c r="C13308" t="s">
        <v>16</v>
      </c>
      <c r="D13308" t="s">
        <v>25</v>
      </c>
      <c r="E13308" s="4">
        <v>155.30000000000001</v>
      </c>
    </row>
    <row r="13309" spans="1:5" x14ac:dyDescent="0.25">
      <c r="A13309" t="s">
        <v>13322</v>
      </c>
      <c r="B13309" s="1">
        <v>45997</v>
      </c>
      <c r="C13309" t="s">
        <v>6</v>
      </c>
      <c r="D13309" t="s">
        <v>13</v>
      </c>
      <c r="E13309" s="4">
        <v>57.56</v>
      </c>
    </row>
    <row r="13310" spans="1:5" x14ac:dyDescent="0.25">
      <c r="A13310" t="s">
        <v>13323</v>
      </c>
      <c r="B13310" s="1">
        <v>45937</v>
      </c>
      <c r="C13310" t="s">
        <v>6</v>
      </c>
      <c r="D13310" t="s">
        <v>13</v>
      </c>
      <c r="E13310" s="4">
        <v>80.81</v>
      </c>
    </row>
    <row r="13311" spans="1:5" x14ac:dyDescent="0.25">
      <c r="A13311" t="s">
        <v>13324</v>
      </c>
      <c r="B13311" s="1">
        <v>45773</v>
      </c>
      <c r="C13311" t="s">
        <v>31</v>
      </c>
      <c r="D13311" t="s">
        <v>25</v>
      </c>
      <c r="E13311" s="4">
        <v>160.88999999999999</v>
      </c>
    </row>
    <row r="13312" spans="1:5" x14ac:dyDescent="0.25">
      <c r="A13312" t="s">
        <v>13325</v>
      </c>
      <c r="B13312" s="1">
        <v>45860</v>
      </c>
      <c r="C13312" t="s">
        <v>31</v>
      </c>
      <c r="D13312" t="s">
        <v>25</v>
      </c>
      <c r="E13312" s="4">
        <v>74.61</v>
      </c>
    </row>
    <row r="13313" spans="1:5" x14ac:dyDescent="0.25">
      <c r="A13313" t="s">
        <v>13326</v>
      </c>
      <c r="B13313" s="1">
        <v>45737</v>
      </c>
      <c r="C13313" t="s">
        <v>31</v>
      </c>
      <c r="D13313" t="s">
        <v>10</v>
      </c>
      <c r="E13313" s="4">
        <v>215.11</v>
      </c>
    </row>
    <row r="13314" spans="1:5" x14ac:dyDescent="0.25">
      <c r="A13314" t="s">
        <v>13327</v>
      </c>
      <c r="B13314" s="1">
        <v>45669</v>
      </c>
      <c r="C13314" t="s">
        <v>31</v>
      </c>
      <c r="D13314" t="s">
        <v>25</v>
      </c>
      <c r="E13314" s="4">
        <v>129.4</v>
      </c>
    </row>
    <row r="13315" spans="1:5" x14ac:dyDescent="0.25">
      <c r="A13315" t="s">
        <v>13328</v>
      </c>
      <c r="B13315" s="1">
        <v>45728</v>
      </c>
      <c r="C13315" t="s">
        <v>12</v>
      </c>
      <c r="D13315" t="s">
        <v>13</v>
      </c>
      <c r="E13315" s="4">
        <v>502.7</v>
      </c>
    </row>
    <row r="13316" spans="1:5" x14ac:dyDescent="0.25">
      <c r="A13316" t="s">
        <v>13329</v>
      </c>
      <c r="B13316" s="1">
        <v>45945</v>
      </c>
      <c r="C13316" t="s">
        <v>31</v>
      </c>
      <c r="D13316" t="s">
        <v>13</v>
      </c>
      <c r="E13316" s="4">
        <v>180.04</v>
      </c>
    </row>
    <row r="13317" spans="1:5" x14ac:dyDescent="0.25">
      <c r="A13317" t="s">
        <v>13330</v>
      </c>
      <c r="B13317" s="1">
        <v>45731</v>
      </c>
      <c r="C13317" t="s">
        <v>12</v>
      </c>
      <c r="D13317" t="s">
        <v>13</v>
      </c>
      <c r="E13317" s="4">
        <v>391.58</v>
      </c>
    </row>
    <row r="13318" spans="1:5" x14ac:dyDescent="0.25">
      <c r="A13318" t="s">
        <v>13331</v>
      </c>
      <c r="B13318" s="1">
        <v>45840</v>
      </c>
      <c r="C13318" t="s">
        <v>16</v>
      </c>
      <c r="D13318" t="s">
        <v>10</v>
      </c>
      <c r="E13318" s="4">
        <v>72.98</v>
      </c>
    </row>
    <row r="13319" spans="1:5" x14ac:dyDescent="0.25">
      <c r="A13319" t="s">
        <v>13332</v>
      </c>
      <c r="B13319" s="1">
        <v>45681</v>
      </c>
      <c r="C13319" t="s">
        <v>31</v>
      </c>
      <c r="D13319" t="s">
        <v>7</v>
      </c>
      <c r="E13319" s="4">
        <v>99.8</v>
      </c>
    </row>
    <row r="13320" spans="1:5" x14ac:dyDescent="0.25">
      <c r="A13320" t="s">
        <v>13333</v>
      </c>
      <c r="B13320" s="1">
        <v>45713</v>
      </c>
      <c r="C13320" t="s">
        <v>31</v>
      </c>
      <c r="D13320" t="s">
        <v>25</v>
      </c>
      <c r="E13320" s="4">
        <v>303.57</v>
      </c>
    </row>
    <row r="13321" spans="1:5" x14ac:dyDescent="0.25">
      <c r="A13321" t="s">
        <v>13334</v>
      </c>
      <c r="B13321" s="1">
        <v>46010</v>
      </c>
      <c r="C13321" t="s">
        <v>16</v>
      </c>
      <c r="D13321" t="s">
        <v>13</v>
      </c>
      <c r="E13321" s="4">
        <v>114.97</v>
      </c>
    </row>
    <row r="13322" spans="1:5" x14ac:dyDescent="0.25">
      <c r="A13322" t="s">
        <v>13335</v>
      </c>
      <c r="B13322" s="1">
        <v>45734</v>
      </c>
      <c r="C13322" t="s">
        <v>59</v>
      </c>
      <c r="D13322" t="s">
        <v>13</v>
      </c>
      <c r="E13322" s="4">
        <v>58.59</v>
      </c>
    </row>
    <row r="13323" spans="1:5" x14ac:dyDescent="0.25">
      <c r="A13323" t="s">
        <v>13336</v>
      </c>
      <c r="B13323" s="1">
        <v>45963</v>
      </c>
      <c r="C13323" t="s">
        <v>9</v>
      </c>
      <c r="D13323" t="s">
        <v>13</v>
      </c>
      <c r="E13323" s="4">
        <v>90.06</v>
      </c>
    </row>
    <row r="13324" spans="1:5" x14ac:dyDescent="0.25">
      <c r="A13324" t="s">
        <v>13337</v>
      </c>
      <c r="B13324" s="1">
        <v>45966</v>
      </c>
      <c r="C13324" t="s">
        <v>59</v>
      </c>
      <c r="D13324" t="s">
        <v>25</v>
      </c>
      <c r="E13324" s="4">
        <v>89.31</v>
      </c>
    </row>
    <row r="13325" spans="1:5" x14ac:dyDescent="0.25">
      <c r="A13325" t="s">
        <v>13338</v>
      </c>
      <c r="B13325" s="1">
        <v>45706</v>
      </c>
      <c r="C13325" t="s">
        <v>9</v>
      </c>
      <c r="D13325" t="s">
        <v>25</v>
      </c>
      <c r="E13325" s="4">
        <v>285.69</v>
      </c>
    </row>
    <row r="13326" spans="1:5" x14ac:dyDescent="0.25">
      <c r="A13326" t="s">
        <v>13339</v>
      </c>
      <c r="B13326" s="1">
        <v>45877</v>
      </c>
      <c r="C13326" t="s">
        <v>6</v>
      </c>
      <c r="D13326" t="s">
        <v>13</v>
      </c>
      <c r="E13326" s="4">
        <v>122.63</v>
      </c>
    </row>
    <row r="13327" spans="1:5" x14ac:dyDescent="0.25">
      <c r="A13327" t="s">
        <v>13340</v>
      </c>
      <c r="B13327" s="1">
        <v>45753</v>
      </c>
      <c r="C13327" t="s">
        <v>9</v>
      </c>
      <c r="D13327" t="s">
        <v>7</v>
      </c>
      <c r="E13327" s="4">
        <v>299.51</v>
      </c>
    </row>
    <row r="13328" spans="1:5" x14ac:dyDescent="0.25">
      <c r="A13328" t="s">
        <v>13341</v>
      </c>
      <c r="B13328" s="1">
        <v>45658</v>
      </c>
      <c r="C13328" t="s">
        <v>6</v>
      </c>
      <c r="D13328" t="s">
        <v>25</v>
      </c>
      <c r="E13328" s="4">
        <v>80.680000000000007</v>
      </c>
    </row>
    <row r="13329" spans="1:5" x14ac:dyDescent="0.25">
      <c r="A13329" t="s">
        <v>13342</v>
      </c>
      <c r="B13329" s="1">
        <v>45965</v>
      </c>
      <c r="C13329" t="s">
        <v>59</v>
      </c>
      <c r="D13329" t="s">
        <v>13</v>
      </c>
      <c r="E13329" s="4">
        <v>82.81</v>
      </c>
    </row>
    <row r="13330" spans="1:5" x14ac:dyDescent="0.25">
      <c r="A13330" t="s">
        <v>13343</v>
      </c>
      <c r="B13330" s="1">
        <v>45758</v>
      </c>
      <c r="C13330" t="s">
        <v>9</v>
      </c>
      <c r="D13330" t="s">
        <v>13</v>
      </c>
      <c r="E13330" s="4">
        <v>71.94</v>
      </c>
    </row>
    <row r="13331" spans="1:5" x14ac:dyDescent="0.25">
      <c r="A13331" t="s">
        <v>13344</v>
      </c>
      <c r="B13331" s="1">
        <v>45715</v>
      </c>
      <c r="C13331" t="s">
        <v>6</v>
      </c>
      <c r="D13331" t="s">
        <v>25</v>
      </c>
      <c r="E13331" s="4">
        <v>122.8</v>
      </c>
    </row>
    <row r="13332" spans="1:5" x14ac:dyDescent="0.25">
      <c r="A13332" t="s">
        <v>13345</v>
      </c>
      <c r="B13332" s="1">
        <v>45901</v>
      </c>
      <c r="C13332" t="s">
        <v>59</v>
      </c>
      <c r="D13332" t="s">
        <v>7</v>
      </c>
      <c r="E13332" s="4">
        <v>105.21</v>
      </c>
    </row>
    <row r="13333" spans="1:5" x14ac:dyDescent="0.25">
      <c r="A13333" t="s">
        <v>13346</v>
      </c>
      <c r="B13333" s="1">
        <v>45716</v>
      </c>
      <c r="C13333" t="s">
        <v>9</v>
      </c>
      <c r="D13333" t="s">
        <v>10</v>
      </c>
      <c r="E13333" s="4">
        <v>411.1</v>
      </c>
    </row>
    <row r="13334" spans="1:5" x14ac:dyDescent="0.25">
      <c r="A13334" t="s">
        <v>13347</v>
      </c>
      <c r="B13334" s="1">
        <v>45852</v>
      </c>
      <c r="C13334" t="s">
        <v>6</v>
      </c>
      <c r="D13334" t="s">
        <v>13</v>
      </c>
      <c r="E13334" s="4">
        <v>119.83</v>
      </c>
    </row>
    <row r="13335" spans="1:5" x14ac:dyDescent="0.25">
      <c r="A13335" t="s">
        <v>13348</v>
      </c>
      <c r="B13335" s="1">
        <v>45727</v>
      </c>
      <c r="C13335" t="s">
        <v>6</v>
      </c>
      <c r="D13335" t="s">
        <v>13</v>
      </c>
      <c r="E13335" s="4">
        <v>106.27</v>
      </c>
    </row>
    <row r="13336" spans="1:5" x14ac:dyDescent="0.25">
      <c r="A13336" t="s">
        <v>13349</v>
      </c>
      <c r="B13336" s="1">
        <v>45782</v>
      </c>
      <c r="C13336" t="s">
        <v>6</v>
      </c>
      <c r="D13336" t="s">
        <v>7</v>
      </c>
      <c r="E13336" s="4">
        <v>36.32</v>
      </c>
    </row>
    <row r="13337" spans="1:5" x14ac:dyDescent="0.25">
      <c r="A13337" t="s">
        <v>13350</v>
      </c>
      <c r="B13337" s="1">
        <v>45836</v>
      </c>
      <c r="C13337" t="s">
        <v>6</v>
      </c>
      <c r="D13337" t="s">
        <v>25</v>
      </c>
      <c r="E13337" s="4">
        <v>87.63</v>
      </c>
    </row>
    <row r="13338" spans="1:5" x14ac:dyDescent="0.25">
      <c r="A13338" t="s">
        <v>13351</v>
      </c>
      <c r="B13338" s="1">
        <v>45921</v>
      </c>
      <c r="C13338" t="s">
        <v>9</v>
      </c>
      <c r="D13338" t="s">
        <v>10</v>
      </c>
      <c r="E13338" s="4">
        <v>126.87</v>
      </c>
    </row>
    <row r="13339" spans="1:5" x14ac:dyDescent="0.25">
      <c r="A13339" t="s">
        <v>13352</v>
      </c>
      <c r="B13339" s="1">
        <v>45984</v>
      </c>
      <c r="C13339" t="s">
        <v>59</v>
      </c>
      <c r="D13339" t="s">
        <v>10</v>
      </c>
      <c r="E13339" s="4">
        <v>72.739999999999995</v>
      </c>
    </row>
    <row r="13340" spans="1:5" x14ac:dyDescent="0.25">
      <c r="A13340" t="s">
        <v>13353</v>
      </c>
      <c r="B13340" s="1">
        <v>46020</v>
      </c>
      <c r="C13340" t="s">
        <v>16</v>
      </c>
      <c r="D13340" t="s">
        <v>13</v>
      </c>
      <c r="E13340" s="4">
        <v>97.03</v>
      </c>
    </row>
    <row r="13341" spans="1:5" x14ac:dyDescent="0.25">
      <c r="A13341" t="s">
        <v>13354</v>
      </c>
      <c r="B13341" s="1">
        <v>45950</v>
      </c>
      <c r="C13341" t="s">
        <v>59</v>
      </c>
      <c r="D13341" t="s">
        <v>10</v>
      </c>
      <c r="E13341" s="4">
        <v>97.47</v>
      </c>
    </row>
    <row r="13342" spans="1:5" x14ac:dyDescent="0.25">
      <c r="A13342" t="s">
        <v>13355</v>
      </c>
      <c r="B13342" s="1">
        <v>45977</v>
      </c>
      <c r="C13342" t="s">
        <v>12</v>
      </c>
      <c r="D13342" t="s">
        <v>13</v>
      </c>
      <c r="E13342" s="4">
        <v>393.69</v>
      </c>
    </row>
    <row r="13343" spans="1:5" x14ac:dyDescent="0.25">
      <c r="A13343" t="s">
        <v>13356</v>
      </c>
      <c r="B13343" s="1">
        <v>45695</v>
      </c>
      <c r="C13343" t="s">
        <v>31</v>
      </c>
      <c r="D13343" t="s">
        <v>10</v>
      </c>
      <c r="E13343" s="4">
        <v>147.91999999999999</v>
      </c>
    </row>
    <row r="13344" spans="1:5" x14ac:dyDescent="0.25">
      <c r="A13344" t="s">
        <v>13357</v>
      </c>
      <c r="B13344" s="1">
        <v>45674</v>
      </c>
      <c r="C13344" t="s">
        <v>31</v>
      </c>
      <c r="D13344" t="s">
        <v>13</v>
      </c>
      <c r="E13344" s="4">
        <v>241.47</v>
      </c>
    </row>
    <row r="13345" spans="1:5" x14ac:dyDescent="0.25">
      <c r="A13345" t="s">
        <v>13358</v>
      </c>
      <c r="B13345" s="1">
        <v>45766</v>
      </c>
      <c r="C13345" t="s">
        <v>9</v>
      </c>
      <c r="D13345" t="s">
        <v>25</v>
      </c>
      <c r="E13345" s="4">
        <v>230.82</v>
      </c>
    </row>
    <row r="13346" spans="1:5" x14ac:dyDescent="0.25">
      <c r="A13346" t="s">
        <v>13359</v>
      </c>
      <c r="B13346" s="1">
        <v>45737</v>
      </c>
      <c r="C13346" t="s">
        <v>12</v>
      </c>
      <c r="D13346" t="s">
        <v>13</v>
      </c>
      <c r="E13346" s="4">
        <v>534.42999999999995</v>
      </c>
    </row>
    <row r="13347" spans="1:5" x14ac:dyDescent="0.25">
      <c r="A13347" t="s">
        <v>13360</v>
      </c>
      <c r="B13347" s="1">
        <v>45756</v>
      </c>
      <c r="C13347" t="s">
        <v>59</v>
      </c>
      <c r="D13347" t="s">
        <v>13</v>
      </c>
      <c r="E13347" s="4">
        <v>104.32</v>
      </c>
    </row>
    <row r="13348" spans="1:5" x14ac:dyDescent="0.25">
      <c r="A13348" t="s">
        <v>13361</v>
      </c>
      <c r="B13348" s="1">
        <v>45817</v>
      </c>
      <c r="C13348" t="s">
        <v>6</v>
      </c>
      <c r="D13348" t="s">
        <v>13</v>
      </c>
      <c r="E13348" s="4">
        <v>122.5</v>
      </c>
    </row>
    <row r="13349" spans="1:5" x14ac:dyDescent="0.25">
      <c r="A13349" t="s">
        <v>13362</v>
      </c>
      <c r="B13349" s="1">
        <v>45716</v>
      </c>
      <c r="C13349" t="s">
        <v>9</v>
      </c>
      <c r="D13349" t="s">
        <v>13</v>
      </c>
      <c r="E13349" s="4">
        <v>314.43</v>
      </c>
    </row>
    <row r="13350" spans="1:5" x14ac:dyDescent="0.25">
      <c r="A13350" t="s">
        <v>13363</v>
      </c>
      <c r="B13350" s="1">
        <v>45777</v>
      </c>
      <c r="C13350" t="s">
        <v>31</v>
      </c>
      <c r="D13350" t="s">
        <v>10</v>
      </c>
      <c r="E13350" s="4">
        <v>132.07</v>
      </c>
    </row>
    <row r="13351" spans="1:5" x14ac:dyDescent="0.25">
      <c r="A13351" t="s">
        <v>13364</v>
      </c>
      <c r="B13351" s="1">
        <v>45665</v>
      </c>
      <c r="C13351" t="s">
        <v>12</v>
      </c>
      <c r="D13351" t="s">
        <v>13</v>
      </c>
      <c r="E13351" s="4">
        <v>351.58</v>
      </c>
    </row>
    <row r="13352" spans="1:5" x14ac:dyDescent="0.25">
      <c r="A13352" t="s">
        <v>13365</v>
      </c>
      <c r="B13352" s="1">
        <v>45983</v>
      </c>
      <c r="C13352" t="s">
        <v>6</v>
      </c>
      <c r="D13352" t="s">
        <v>25</v>
      </c>
      <c r="E13352" s="4">
        <v>58.56</v>
      </c>
    </row>
    <row r="13353" spans="1:5" x14ac:dyDescent="0.25">
      <c r="A13353" t="s">
        <v>13366</v>
      </c>
      <c r="B13353" s="1">
        <v>45994</v>
      </c>
      <c r="C13353" t="s">
        <v>59</v>
      </c>
      <c r="D13353" t="s">
        <v>10</v>
      </c>
      <c r="E13353" s="4">
        <v>65.09</v>
      </c>
    </row>
    <row r="13354" spans="1:5" x14ac:dyDescent="0.25">
      <c r="A13354" t="s">
        <v>13367</v>
      </c>
      <c r="B13354" s="1">
        <v>45675</v>
      </c>
      <c r="C13354" t="s">
        <v>9</v>
      </c>
      <c r="D13354" t="s">
        <v>13</v>
      </c>
      <c r="E13354" s="4">
        <v>224.11</v>
      </c>
    </row>
    <row r="13355" spans="1:5" x14ac:dyDescent="0.25">
      <c r="A13355" t="s">
        <v>13368</v>
      </c>
      <c r="B13355" s="1">
        <v>45700</v>
      </c>
      <c r="C13355" t="s">
        <v>59</v>
      </c>
      <c r="D13355" t="s">
        <v>7</v>
      </c>
      <c r="E13355" s="4">
        <v>100.75</v>
      </c>
    </row>
    <row r="13356" spans="1:5" x14ac:dyDescent="0.25">
      <c r="A13356" t="s">
        <v>13369</v>
      </c>
      <c r="B13356" s="1">
        <v>45676</v>
      </c>
      <c r="C13356" t="s">
        <v>16</v>
      </c>
      <c r="D13356" t="s">
        <v>25</v>
      </c>
      <c r="E13356" s="4">
        <v>113.16</v>
      </c>
    </row>
    <row r="13357" spans="1:5" x14ac:dyDescent="0.25">
      <c r="A13357" t="s">
        <v>13370</v>
      </c>
      <c r="B13357" s="1">
        <v>45764</v>
      </c>
      <c r="C13357" t="s">
        <v>31</v>
      </c>
      <c r="D13357" t="s">
        <v>13</v>
      </c>
      <c r="E13357" s="4">
        <v>233.77</v>
      </c>
    </row>
    <row r="13358" spans="1:5" x14ac:dyDescent="0.25">
      <c r="A13358" t="s">
        <v>13371</v>
      </c>
      <c r="B13358" s="1">
        <v>45744</v>
      </c>
      <c r="C13358" t="s">
        <v>16</v>
      </c>
      <c r="D13358" t="s">
        <v>25</v>
      </c>
      <c r="E13358" s="4">
        <v>140.08000000000001</v>
      </c>
    </row>
    <row r="13359" spans="1:5" x14ac:dyDescent="0.25">
      <c r="A13359" t="s">
        <v>13372</v>
      </c>
      <c r="B13359" s="1">
        <v>45764</v>
      </c>
      <c r="C13359" t="s">
        <v>59</v>
      </c>
      <c r="D13359" t="s">
        <v>25</v>
      </c>
      <c r="E13359" s="4">
        <v>67.58</v>
      </c>
    </row>
    <row r="13360" spans="1:5" x14ac:dyDescent="0.25">
      <c r="A13360" t="s">
        <v>13373</v>
      </c>
      <c r="B13360" s="1">
        <v>45848</v>
      </c>
      <c r="C13360" t="s">
        <v>6</v>
      </c>
      <c r="D13360" t="s">
        <v>13</v>
      </c>
      <c r="E13360" s="4">
        <v>147.69999999999999</v>
      </c>
    </row>
    <row r="13361" spans="1:5" x14ac:dyDescent="0.25">
      <c r="A13361" t="s">
        <v>13374</v>
      </c>
      <c r="B13361" s="1">
        <v>45847</v>
      </c>
      <c r="C13361" t="s">
        <v>31</v>
      </c>
      <c r="D13361" t="s">
        <v>25</v>
      </c>
      <c r="E13361" s="4">
        <v>83.62</v>
      </c>
    </row>
    <row r="13362" spans="1:5" x14ac:dyDescent="0.25">
      <c r="A13362" t="s">
        <v>13375</v>
      </c>
      <c r="B13362" s="1">
        <v>46017</v>
      </c>
      <c r="C13362" t="s">
        <v>59</v>
      </c>
      <c r="D13362" t="s">
        <v>25</v>
      </c>
      <c r="E13362" s="4">
        <v>49.99</v>
      </c>
    </row>
    <row r="13363" spans="1:5" x14ac:dyDescent="0.25">
      <c r="A13363" t="s">
        <v>13376</v>
      </c>
      <c r="B13363" s="1">
        <v>45806</v>
      </c>
      <c r="C13363" t="s">
        <v>31</v>
      </c>
      <c r="D13363" t="s">
        <v>10</v>
      </c>
      <c r="E13363" s="4">
        <v>117.09</v>
      </c>
    </row>
    <row r="13364" spans="1:5" x14ac:dyDescent="0.25">
      <c r="A13364" t="s">
        <v>13377</v>
      </c>
      <c r="B13364" s="1">
        <v>45781</v>
      </c>
      <c r="C13364" t="s">
        <v>12</v>
      </c>
      <c r="D13364" t="s">
        <v>13</v>
      </c>
      <c r="E13364" s="4">
        <v>235.93</v>
      </c>
    </row>
    <row r="13365" spans="1:5" x14ac:dyDescent="0.25">
      <c r="A13365" t="s">
        <v>13378</v>
      </c>
      <c r="B13365" s="1">
        <v>46002</v>
      </c>
      <c r="C13365" t="s">
        <v>9</v>
      </c>
      <c r="D13365" t="s">
        <v>10</v>
      </c>
      <c r="E13365" s="4">
        <v>282.02</v>
      </c>
    </row>
    <row r="13366" spans="1:5" x14ac:dyDescent="0.25">
      <c r="A13366" t="s">
        <v>13379</v>
      </c>
      <c r="B13366" s="1">
        <v>45888</v>
      </c>
      <c r="C13366" t="s">
        <v>6</v>
      </c>
      <c r="D13366" t="s">
        <v>10</v>
      </c>
      <c r="E13366" s="4">
        <v>129.72999999999999</v>
      </c>
    </row>
    <row r="13367" spans="1:5" x14ac:dyDescent="0.25">
      <c r="A13367" t="s">
        <v>13380</v>
      </c>
      <c r="B13367" s="1">
        <v>45915</v>
      </c>
      <c r="C13367" t="s">
        <v>31</v>
      </c>
      <c r="D13367" t="s">
        <v>10</v>
      </c>
      <c r="E13367" s="4">
        <v>173.86</v>
      </c>
    </row>
    <row r="13368" spans="1:5" x14ac:dyDescent="0.25">
      <c r="A13368" t="s">
        <v>13381</v>
      </c>
      <c r="B13368" s="1">
        <v>45683</v>
      </c>
      <c r="C13368" t="s">
        <v>31</v>
      </c>
      <c r="D13368" t="s">
        <v>10</v>
      </c>
      <c r="E13368" s="4">
        <v>269.38</v>
      </c>
    </row>
    <row r="13369" spans="1:5" x14ac:dyDescent="0.25">
      <c r="A13369" t="s">
        <v>13382</v>
      </c>
      <c r="B13369" s="1">
        <v>45714</v>
      </c>
      <c r="C13369" t="s">
        <v>6</v>
      </c>
      <c r="D13369" t="s">
        <v>13</v>
      </c>
      <c r="E13369" s="4">
        <v>116.69</v>
      </c>
    </row>
    <row r="13370" spans="1:5" x14ac:dyDescent="0.25">
      <c r="A13370" t="s">
        <v>13383</v>
      </c>
      <c r="B13370" s="1">
        <v>45832</v>
      </c>
      <c r="C13370" t="s">
        <v>9</v>
      </c>
      <c r="D13370" t="s">
        <v>13</v>
      </c>
      <c r="E13370" s="4">
        <v>284.86</v>
      </c>
    </row>
    <row r="13371" spans="1:5" x14ac:dyDescent="0.25">
      <c r="A13371" t="s">
        <v>13384</v>
      </c>
      <c r="B13371" s="1">
        <v>45761</v>
      </c>
      <c r="C13371" t="s">
        <v>6</v>
      </c>
      <c r="D13371" t="s">
        <v>25</v>
      </c>
      <c r="E13371" s="4">
        <v>62.18</v>
      </c>
    </row>
    <row r="13372" spans="1:5" x14ac:dyDescent="0.25">
      <c r="A13372" t="s">
        <v>13385</v>
      </c>
      <c r="B13372" s="1">
        <v>45737</v>
      </c>
      <c r="C13372" t="s">
        <v>9</v>
      </c>
      <c r="D13372" t="s">
        <v>7</v>
      </c>
      <c r="E13372" s="4">
        <v>192.49</v>
      </c>
    </row>
    <row r="13373" spans="1:5" x14ac:dyDescent="0.25">
      <c r="A13373" t="s">
        <v>13386</v>
      </c>
      <c r="B13373" s="1">
        <v>45997</v>
      </c>
      <c r="C13373" t="s">
        <v>9</v>
      </c>
      <c r="D13373" t="s">
        <v>7</v>
      </c>
      <c r="E13373" s="4">
        <v>19</v>
      </c>
    </row>
    <row r="13374" spans="1:5" x14ac:dyDescent="0.25">
      <c r="A13374" t="s">
        <v>13387</v>
      </c>
      <c r="B13374" s="1">
        <v>45936</v>
      </c>
      <c r="C13374" t="s">
        <v>31</v>
      </c>
      <c r="D13374" t="s">
        <v>13</v>
      </c>
      <c r="E13374" s="4">
        <v>187.74</v>
      </c>
    </row>
    <row r="13375" spans="1:5" x14ac:dyDescent="0.25">
      <c r="A13375" t="s">
        <v>13388</v>
      </c>
      <c r="B13375" s="1">
        <v>45884</v>
      </c>
      <c r="C13375" t="s">
        <v>6</v>
      </c>
      <c r="D13375" t="s">
        <v>13</v>
      </c>
      <c r="E13375" s="4">
        <v>98.12</v>
      </c>
    </row>
    <row r="13376" spans="1:5" x14ac:dyDescent="0.25">
      <c r="A13376" t="s">
        <v>13389</v>
      </c>
      <c r="B13376" s="1">
        <v>45774</v>
      </c>
      <c r="C13376" t="s">
        <v>16</v>
      </c>
      <c r="D13376" t="s">
        <v>13</v>
      </c>
      <c r="E13376" s="4">
        <v>178.97</v>
      </c>
    </row>
    <row r="13377" spans="1:5" x14ac:dyDescent="0.25">
      <c r="A13377" t="s">
        <v>13390</v>
      </c>
      <c r="B13377" s="1">
        <v>45765</v>
      </c>
      <c r="C13377" t="s">
        <v>9</v>
      </c>
      <c r="D13377" t="s">
        <v>13</v>
      </c>
      <c r="E13377" s="4">
        <v>245.5</v>
      </c>
    </row>
    <row r="13378" spans="1:5" x14ac:dyDescent="0.25">
      <c r="A13378" t="s">
        <v>13391</v>
      </c>
      <c r="B13378" s="1">
        <v>45680</v>
      </c>
      <c r="C13378" t="s">
        <v>16</v>
      </c>
      <c r="D13378" t="s">
        <v>25</v>
      </c>
      <c r="E13378" s="4">
        <v>114.3</v>
      </c>
    </row>
    <row r="13379" spans="1:5" x14ac:dyDescent="0.25">
      <c r="A13379" t="s">
        <v>13392</v>
      </c>
      <c r="B13379" s="1">
        <v>45974</v>
      </c>
      <c r="C13379" t="s">
        <v>59</v>
      </c>
      <c r="D13379" t="s">
        <v>13</v>
      </c>
      <c r="E13379" s="4">
        <v>83.8</v>
      </c>
    </row>
    <row r="13380" spans="1:5" x14ac:dyDescent="0.25">
      <c r="A13380" t="s">
        <v>13393</v>
      </c>
      <c r="B13380" s="1">
        <v>45665</v>
      </c>
      <c r="C13380" t="s">
        <v>59</v>
      </c>
      <c r="D13380" t="s">
        <v>10</v>
      </c>
      <c r="E13380" s="4">
        <v>74.34</v>
      </c>
    </row>
    <row r="13381" spans="1:5" x14ac:dyDescent="0.25">
      <c r="A13381" t="s">
        <v>13394</v>
      </c>
      <c r="B13381" s="1">
        <v>45806</v>
      </c>
      <c r="C13381" t="s">
        <v>12</v>
      </c>
      <c r="D13381" t="s">
        <v>13</v>
      </c>
      <c r="E13381" s="4">
        <v>284.54000000000002</v>
      </c>
    </row>
    <row r="13382" spans="1:5" x14ac:dyDescent="0.25">
      <c r="A13382" t="s">
        <v>13395</v>
      </c>
      <c r="B13382" s="1">
        <v>45972</v>
      </c>
      <c r="C13382" t="s">
        <v>16</v>
      </c>
      <c r="D13382" t="s">
        <v>13</v>
      </c>
      <c r="E13382" s="4">
        <v>166.73</v>
      </c>
    </row>
    <row r="13383" spans="1:5" x14ac:dyDescent="0.25">
      <c r="A13383" t="s">
        <v>13396</v>
      </c>
      <c r="B13383" s="1">
        <v>45888</v>
      </c>
      <c r="C13383" t="s">
        <v>31</v>
      </c>
      <c r="D13383" t="s">
        <v>25</v>
      </c>
      <c r="E13383" s="4">
        <v>171.28</v>
      </c>
    </row>
    <row r="13384" spans="1:5" x14ac:dyDescent="0.25">
      <c r="A13384" t="s">
        <v>13397</v>
      </c>
      <c r="B13384" s="1">
        <v>46005</v>
      </c>
      <c r="C13384" t="s">
        <v>59</v>
      </c>
      <c r="D13384" t="s">
        <v>25</v>
      </c>
      <c r="E13384" s="4">
        <v>102.49</v>
      </c>
    </row>
    <row r="13385" spans="1:5" x14ac:dyDescent="0.25">
      <c r="A13385" t="s">
        <v>13398</v>
      </c>
      <c r="B13385" s="1">
        <v>45948</v>
      </c>
      <c r="C13385" t="s">
        <v>16</v>
      </c>
      <c r="D13385" t="s">
        <v>25</v>
      </c>
      <c r="E13385" s="4">
        <v>115.35</v>
      </c>
    </row>
    <row r="13386" spans="1:5" x14ac:dyDescent="0.25">
      <c r="A13386" t="s">
        <v>13399</v>
      </c>
      <c r="B13386" s="1">
        <v>45827</v>
      </c>
      <c r="C13386" t="s">
        <v>31</v>
      </c>
      <c r="D13386" t="s">
        <v>10</v>
      </c>
      <c r="E13386" s="4">
        <v>176.56</v>
      </c>
    </row>
    <row r="13387" spans="1:5" x14ac:dyDescent="0.25">
      <c r="A13387" t="s">
        <v>13400</v>
      </c>
      <c r="B13387" s="1">
        <v>45993</v>
      </c>
      <c r="C13387" t="s">
        <v>6</v>
      </c>
      <c r="D13387" t="s">
        <v>25</v>
      </c>
      <c r="E13387" s="4">
        <v>134.1</v>
      </c>
    </row>
    <row r="13388" spans="1:5" x14ac:dyDescent="0.25">
      <c r="A13388" t="s">
        <v>13401</v>
      </c>
      <c r="B13388" s="1">
        <v>46009</v>
      </c>
      <c r="C13388" t="s">
        <v>16</v>
      </c>
      <c r="D13388" t="s">
        <v>13</v>
      </c>
      <c r="E13388" s="4">
        <v>114.53</v>
      </c>
    </row>
    <row r="13389" spans="1:5" x14ac:dyDescent="0.25">
      <c r="A13389" t="s">
        <v>13402</v>
      </c>
      <c r="B13389" s="1">
        <v>45969</v>
      </c>
      <c r="C13389" t="s">
        <v>59</v>
      </c>
      <c r="D13389" t="s">
        <v>10</v>
      </c>
      <c r="E13389" s="4">
        <v>79.77</v>
      </c>
    </row>
    <row r="13390" spans="1:5" x14ac:dyDescent="0.25">
      <c r="A13390" t="s">
        <v>13403</v>
      </c>
      <c r="B13390" s="1">
        <v>45976</v>
      </c>
      <c r="C13390" t="s">
        <v>59</v>
      </c>
      <c r="D13390" t="s">
        <v>10</v>
      </c>
      <c r="E13390" s="4">
        <v>59.05</v>
      </c>
    </row>
    <row r="13391" spans="1:5" x14ac:dyDescent="0.25">
      <c r="A13391" t="s">
        <v>13404</v>
      </c>
      <c r="B13391" s="1">
        <v>45742</v>
      </c>
      <c r="C13391" t="s">
        <v>12</v>
      </c>
      <c r="D13391" t="s">
        <v>25</v>
      </c>
      <c r="E13391" s="4">
        <v>513.36</v>
      </c>
    </row>
    <row r="13392" spans="1:5" x14ac:dyDescent="0.25">
      <c r="A13392" t="s">
        <v>13405</v>
      </c>
      <c r="B13392" s="1">
        <v>45868</v>
      </c>
      <c r="C13392" t="s">
        <v>31</v>
      </c>
      <c r="D13392" t="s">
        <v>25</v>
      </c>
      <c r="E13392" s="4">
        <v>125.81</v>
      </c>
    </row>
    <row r="13393" spans="1:5" x14ac:dyDescent="0.25">
      <c r="A13393" t="s">
        <v>13406</v>
      </c>
      <c r="B13393" s="1">
        <v>45976</v>
      </c>
      <c r="C13393" t="s">
        <v>12</v>
      </c>
      <c r="D13393" t="s">
        <v>13</v>
      </c>
      <c r="E13393" s="4">
        <v>666.49</v>
      </c>
    </row>
    <row r="13394" spans="1:5" x14ac:dyDescent="0.25">
      <c r="A13394" t="s">
        <v>13407</v>
      </c>
      <c r="B13394" s="1">
        <v>45762</v>
      </c>
      <c r="C13394" t="s">
        <v>9</v>
      </c>
      <c r="D13394" t="s">
        <v>10</v>
      </c>
      <c r="E13394" s="4">
        <v>156.15</v>
      </c>
    </row>
    <row r="13395" spans="1:5" x14ac:dyDescent="0.25">
      <c r="A13395" t="s">
        <v>13408</v>
      </c>
      <c r="B13395" s="1">
        <v>45671</v>
      </c>
      <c r="C13395" t="s">
        <v>31</v>
      </c>
      <c r="D13395" t="s">
        <v>7</v>
      </c>
      <c r="E13395" s="4">
        <v>162.13</v>
      </c>
    </row>
    <row r="13396" spans="1:5" x14ac:dyDescent="0.25">
      <c r="A13396" t="s">
        <v>13409</v>
      </c>
      <c r="B13396" s="1">
        <v>45743</v>
      </c>
      <c r="C13396" t="s">
        <v>16</v>
      </c>
      <c r="D13396" t="s">
        <v>13</v>
      </c>
      <c r="E13396" s="4">
        <v>102.19</v>
      </c>
    </row>
    <row r="13397" spans="1:5" x14ac:dyDescent="0.25">
      <c r="A13397" t="s">
        <v>13410</v>
      </c>
      <c r="B13397" s="1">
        <v>45949</v>
      </c>
      <c r="C13397" t="s">
        <v>59</v>
      </c>
      <c r="D13397" t="s">
        <v>25</v>
      </c>
      <c r="E13397" s="4">
        <v>79.41</v>
      </c>
    </row>
    <row r="13398" spans="1:5" x14ac:dyDescent="0.25">
      <c r="A13398" t="s">
        <v>13411</v>
      </c>
      <c r="B13398" s="1">
        <v>45722</v>
      </c>
      <c r="C13398" t="s">
        <v>12</v>
      </c>
      <c r="D13398" t="s">
        <v>13</v>
      </c>
      <c r="E13398" s="4">
        <v>481.62</v>
      </c>
    </row>
    <row r="13399" spans="1:5" x14ac:dyDescent="0.25">
      <c r="A13399" t="s">
        <v>13412</v>
      </c>
      <c r="B13399" s="1">
        <v>45900</v>
      </c>
      <c r="C13399" t="s">
        <v>31</v>
      </c>
      <c r="D13399" t="s">
        <v>13</v>
      </c>
      <c r="E13399" s="4">
        <v>198.13</v>
      </c>
    </row>
    <row r="13400" spans="1:5" x14ac:dyDescent="0.25">
      <c r="A13400" t="s">
        <v>13413</v>
      </c>
      <c r="B13400" s="1">
        <v>45700</v>
      </c>
      <c r="C13400" t="s">
        <v>9</v>
      </c>
      <c r="D13400" t="s">
        <v>7</v>
      </c>
      <c r="E13400" s="4">
        <v>152.72</v>
      </c>
    </row>
    <row r="13401" spans="1:5" x14ac:dyDescent="0.25">
      <c r="A13401" t="s">
        <v>13414</v>
      </c>
      <c r="B13401" s="1">
        <v>45733</v>
      </c>
      <c r="C13401" t="s">
        <v>16</v>
      </c>
      <c r="D13401" t="s">
        <v>10</v>
      </c>
      <c r="E13401" s="4">
        <v>140.54</v>
      </c>
    </row>
    <row r="13402" spans="1:5" x14ac:dyDescent="0.25">
      <c r="A13402" t="s">
        <v>13415</v>
      </c>
      <c r="B13402" s="1">
        <v>45832</v>
      </c>
      <c r="C13402" t="s">
        <v>16</v>
      </c>
      <c r="D13402" t="s">
        <v>13</v>
      </c>
      <c r="E13402" s="4">
        <v>212.32</v>
      </c>
    </row>
    <row r="13403" spans="1:5" x14ac:dyDescent="0.25">
      <c r="A13403" t="s">
        <v>13416</v>
      </c>
      <c r="B13403" s="1">
        <v>45825</v>
      </c>
      <c r="C13403" t="s">
        <v>16</v>
      </c>
      <c r="D13403" t="s">
        <v>10</v>
      </c>
      <c r="E13403" s="4">
        <v>81.099999999999994</v>
      </c>
    </row>
    <row r="13404" spans="1:5" x14ac:dyDescent="0.25">
      <c r="A13404" t="s">
        <v>13417</v>
      </c>
      <c r="B13404" s="1">
        <v>45705</v>
      </c>
      <c r="C13404" t="s">
        <v>6</v>
      </c>
      <c r="D13404" t="s">
        <v>13</v>
      </c>
      <c r="E13404" s="4">
        <v>70.5</v>
      </c>
    </row>
    <row r="13405" spans="1:5" x14ac:dyDescent="0.25">
      <c r="A13405" t="s">
        <v>13418</v>
      </c>
      <c r="B13405" s="1">
        <v>45875</v>
      </c>
      <c r="C13405" t="s">
        <v>59</v>
      </c>
      <c r="D13405" t="s">
        <v>13</v>
      </c>
      <c r="E13405" s="4">
        <v>67.64</v>
      </c>
    </row>
    <row r="13406" spans="1:5" x14ac:dyDescent="0.25">
      <c r="A13406" t="s">
        <v>13419</v>
      </c>
      <c r="B13406" s="1">
        <v>45778</v>
      </c>
      <c r="C13406" t="s">
        <v>31</v>
      </c>
      <c r="D13406" t="s">
        <v>10</v>
      </c>
      <c r="E13406" s="4">
        <v>125.91</v>
      </c>
    </row>
    <row r="13407" spans="1:5" x14ac:dyDescent="0.25">
      <c r="A13407" t="s">
        <v>13420</v>
      </c>
      <c r="B13407" s="1">
        <v>45788</v>
      </c>
      <c r="C13407" t="s">
        <v>6</v>
      </c>
      <c r="D13407" t="s">
        <v>13</v>
      </c>
      <c r="E13407" s="4">
        <v>72.91</v>
      </c>
    </row>
    <row r="13408" spans="1:5" x14ac:dyDescent="0.25">
      <c r="A13408" t="s">
        <v>13421</v>
      </c>
      <c r="B13408" s="1">
        <v>45675</v>
      </c>
      <c r="C13408" t="s">
        <v>16</v>
      </c>
      <c r="D13408" t="s">
        <v>7</v>
      </c>
      <c r="E13408" s="4">
        <v>205.16</v>
      </c>
    </row>
    <row r="13409" spans="1:5" x14ac:dyDescent="0.25">
      <c r="A13409" t="s">
        <v>13422</v>
      </c>
      <c r="B13409" s="1">
        <v>45985</v>
      </c>
      <c r="C13409" t="s">
        <v>6</v>
      </c>
      <c r="D13409" t="s">
        <v>13</v>
      </c>
      <c r="E13409" s="4">
        <v>105.02</v>
      </c>
    </row>
    <row r="13410" spans="1:5" x14ac:dyDescent="0.25">
      <c r="A13410" t="s">
        <v>13423</v>
      </c>
      <c r="B13410" s="1">
        <v>45944</v>
      </c>
      <c r="C13410" t="s">
        <v>6</v>
      </c>
      <c r="D13410" t="s">
        <v>13</v>
      </c>
      <c r="E13410" s="4">
        <v>117.66</v>
      </c>
    </row>
    <row r="13411" spans="1:5" x14ac:dyDescent="0.25">
      <c r="A13411" t="s">
        <v>13424</v>
      </c>
      <c r="B13411" s="1">
        <v>45921</v>
      </c>
      <c r="C13411" t="s">
        <v>31</v>
      </c>
      <c r="D13411" t="s">
        <v>13</v>
      </c>
      <c r="E13411" s="4">
        <v>230.81</v>
      </c>
    </row>
    <row r="13412" spans="1:5" x14ac:dyDescent="0.25">
      <c r="A13412" t="s">
        <v>13425</v>
      </c>
      <c r="B13412" s="1">
        <v>45702</v>
      </c>
      <c r="C13412" t="s">
        <v>6</v>
      </c>
      <c r="D13412" t="s">
        <v>10</v>
      </c>
      <c r="E13412" s="4">
        <v>73.930000000000007</v>
      </c>
    </row>
    <row r="13413" spans="1:5" x14ac:dyDescent="0.25">
      <c r="A13413" t="s">
        <v>13426</v>
      </c>
      <c r="B13413" s="1">
        <v>45722</v>
      </c>
      <c r="C13413" t="s">
        <v>59</v>
      </c>
      <c r="D13413" t="s">
        <v>25</v>
      </c>
      <c r="E13413" s="4">
        <v>54.94</v>
      </c>
    </row>
    <row r="13414" spans="1:5" x14ac:dyDescent="0.25">
      <c r="A13414" t="s">
        <v>13427</v>
      </c>
      <c r="B13414" s="1">
        <v>46002</v>
      </c>
      <c r="C13414" t="s">
        <v>59</v>
      </c>
      <c r="D13414" t="s">
        <v>10</v>
      </c>
      <c r="E13414" s="4">
        <v>81.599999999999994</v>
      </c>
    </row>
    <row r="13415" spans="1:5" x14ac:dyDescent="0.25">
      <c r="A13415" t="s">
        <v>13428</v>
      </c>
      <c r="B13415" s="1">
        <v>45990</v>
      </c>
      <c r="C13415" t="s">
        <v>12</v>
      </c>
      <c r="D13415" t="s">
        <v>13</v>
      </c>
      <c r="E13415" s="4">
        <v>336.83</v>
      </c>
    </row>
    <row r="13416" spans="1:5" x14ac:dyDescent="0.25">
      <c r="A13416" t="s">
        <v>13429</v>
      </c>
      <c r="B13416" s="1">
        <v>45908</v>
      </c>
      <c r="C13416" t="s">
        <v>16</v>
      </c>
      <c r="D13416" t="s">
        <v>10</v>
      </c>
      <c r="E13416" s="4">
        <v>204.65</v>
      </c>
    </row>
    <row r="13417" spans="1:5" x14ac:dyDescent="0.25">
      <c r="A13417" t="s">
        <v>13430</v>
      </c>
      <c r="B13417" s="1">
        <v>45713</v>
      </c>
      <c r="C13417" t="s">
        <v>16</v>
      </c>
      <c r="D13417" t="s">
        <v>10</v>
      </c>
      <c r="E13417" s="4">
        <v>100.49</v>
      </c>
    </row>
    <row r="13418" spans="1:5" x14ac:dyDescent="0.25">
      <c r="A13418" t="s">
        <v>13431</v>
      </c>
      <c r="B13418" s="1">
        <v>45783</v>
      </c>
      <c r="C13418" t="s">
        <v>59</v>
      </c>
      <c r="D13418" t="s">
        <v>7</v>
      </c>
      <c r="E13418" s="4">
        <v>74.790000000000006</v>
      </c>
    </row>
    <row r="13419" spans="1:5" x14ac:dyDescent="0.25">
      <c r="A13419" t="s">
        <v>13432</v>
      </c>
      <c r="B13419" s="1">
        <v>46012</v>
      </c>
      <c r="C13419" t="s">
        <v>6</v>
      </c>
      <c r="D13419" t="s">
        <v>13</v>
      </c>
      <c r="E13419" s="4">
        <v>104.51</v>
      </c>
    </row>
    <row r="13420" spans="1:5" x14ac:dyDescent="0.25">
      <c r="A13420" t="s">
        <v>13433</v>
      </c>
      <c r="B13420" s="1">
        <v>45820</v>
      </c>
      <c r="C13420" t="s">
        <v>16</v>
      </c>
      <c r="D13420" t="s">
        <v>10</v>
      </c>
      <c r="E13420" s="4">
        <v>198.21</v>
      </c>
    </row>
    <row r="13421" spans="1:5" x14ac:dyDescent="0.25">
      <c r="A13421" t="s">
        <v>13434</v>
      </c>
      <c r="B13421" s="1">
        <v>46012</v>
      </c>
      <c r="C13421" t="s">
        <v>6</v>
      </c>
      <c r="D13421" t="s">
        <v>25</v>
      </c>
      <c r="E13421" s="4">
        <v>129.46</v>
      </c>
    </row>
    <row r="13422" spans="1:5" x14ac:dyDescent="0.25">
      <c r="A13422" t="s">
        <v>13435</v>
      </c>
      <c r="B13422" s="1">
        <v>45882</v>
      </c>
      <c r="C13422" t="s">
        <v>12</v>
      </c>
      <c r="D13422" t="s">
        <v>10</v>
      </c>
      <c r="E13422" s="4">
        <v>254.46</v>
      </c>
    </row>
    <row r="13423" spans="1:5" x14ac:dyDescent="0.25">
      <c r="A13423" t="s">
        <v>13436</v>
      </c>
      <c r="B13423" s="1">
        <v>46019</v>
      </c>
      <c r="C13423" t="s">
        <v>9</v>
      </c>
      <c r="D13423" t="s">
        <v>13</v>
      </c>
      <c r="E13423" s="4">
        <v>175.09</v>
      </c>
    </row>
    <row r="13424" spans="1:5" x14ac:dyDescent="0.25">
      <c r="A13424" t="s">
        <v>13437</v>
      </c>
      <c r="B13424" s="1">
        <v>45787</v>
      </c>
      <c r="C13424" t="s">
        <v>12</v>
      </c>
      <c r="D13424" t="s">
        <v>7</v>
      </c>
      <c r="E13424" s="4">
        <v>301.25</v>
      </c>
    </row>
    <row r="13425" spans="1:5" x14ac:dyDescent="0.25">
      <c r="A13425" t="s">
        <v>13438</v>
      </c>
      <c r="B13425" s="1">
        <v>45766</v>
      </c>
      <c r="C13425" t="s">
        <v>16</v>
      </c>
      <c r="D13425" t="s">
        <v>25</v>
      </c>
      <c r="E13425" s="4">
        <v>178.99</v>
      </c>
    </row>
    <row r="13426" spans="1:5" x14ac:dyDescent="0.25">
      <c r="A13426" t="s">
        <v>13439</v>
      </c>
      <c r="B13426" s="1">
        <v>45898</v>
      </c>
      <c r="C13426" t="s">
        <v>12</v>
      </c>
      <c r="D13426" t="s">
        <v>13</v>
      </c>
      <c r="E13426" s="4">
        <v>568.41</v>
      </c>
    </row>
    <row r="13427" spans="1:5" x14ac:dyDescent="0.25">
      <c r="A13427" t="s">
        <v>13440</v>
      </c>
      <c r="B13427" s="1">
        <v>45855</v>
      </c>
      <c r="C13427" t="s">
        <v>6</v>
      </c>
      <c r="D13427" t="s">
        <v>7</v>
      </c>
      <c r="E13427" s="4">
        <v>123.61</v>
      </c>
    </row>
    <row r="13428" spans="1:5" x14ac:dyDescent="0.25">
      <c r="A13428" t="s">
        <v>13441</v>
      </c>
      <c r="B13428" s="1">
        <v>45669</v>
      </c>
      <c r="C13428" t="s">
        <v>31</v>
      </c>
      <c r="D13428" t="s">
        <v>25</v>
      </c>
      <c r="E13428" s="4">
        <v>257.64999999999998</v>
      </c>
    </row>
    <row r="13429" spans="1:5" x14ac:dyDescent="0.25">
      <c r="A13429" t="s">
        <v>13442</v>
      </c>
      <c r="B13429" s="1">
        <v>45701</v>
      </c>
      <c r="C13429" t="s">
        <v>12</v>
      </c>
      <c r="D13429" t="s">
        <v>13</v>
      </c>
      <c r="E13429" s="4">
        <v>471.57</v>
      </c>
    </row>
    <row r="13430" spans="1:5" x14ac:dyDescent="0.25">
      <c r="A13430" t="s">
        <v>13443</v>
      </c>
      <c r="B13430" s="1">
        <v>45845</v>
      </c>
      <c r="C13430" t="s">
        <v>6</v>
      </c>
      <c r="D13430" t="s">
        <v>10</v>
      </c>
      <c r="E13430" s="4">
        <v>113.7</v>
      </c>
    </row>
    <row r="13431" spans="1:5" x14ac:dyDescent="0.25">
      <c r="A13431" t="s">
        <v>13444</v>
      </c>
      <c r="B13431" s="1">
        <v>45989</v>
      </c>
      <c r="C13431" t="s">
        <v>12</v>
      </c>
      <c r="D13431" t="s">
        <v>13</v>
      </c>
      <c r="E13431" s="4">
        <v>338.44</v>
      </c>
    </row>
    <row r="13432" spans="1:5" x14ac:dyDescent="0.25">
      <c r="A13432" t="s">
        <v>13445</v>
      </c>
      <c r="B13432" s="1">
        <v>45975</v>
      </c>
      <c r="C13432" t="s">
        <v>59</v>
      </c>
      <c r="D13432" t="s">
        <v>10</v>
      </c>
      <c r="E13432" s="4">
        <v>89.89</v>
      </c>
    </row>
    <row r="13433" spans="1:5" x14ac:dyDescent="0.25">
      <c r="A13433" t="s">
        <v>13446</v>
      </c>
      <c r="B13433" s="1">
        <v>45846</v>
      </c>
      <c r="C13433" t="s">
        <v>6</v>
      </c>
      <c r="D13433" t="s">
        <v>7</v>
      </c>
      <c r="E13433" s="4">
        <v>76.05</v>
      </c>
    </row>
    <row r="13434" spans="1:5" x14ac:dyDescent="0.25">
      <c r="A13434" t="s">
        <v>13447</v>
      </c>
      <c r="B13434" s="1">
        <v>45741</v>
      </c>
      <c r="C13434" t="s">
        <v>9</v>
      </c>
      <c r="D13434" t="s">
        <v>13</v>
      </c>
      <c r="E13434" s="4">
        <v>317.56</v>
      </c>
    </row>
    <row r="13435" spans="1:5" x14ac:dyDescent="0.25">
      <c r="A13435" t="s">
        <v>13448</v>
      </c>
      <c r="B13435" s="1">
        <v>45848</v>
      </c>
      <c r="C13435" t="s">
        <v>6</v>
      </c>
      <c r="D13435" t="s">
        <v>7</v>
      </c>
      <c r="E13435" s="4">
        <v>97.07</v>
      </c>
    </row>
    <row r="13436" spans="1:5" x14ac:dyDescent="0.25">
      <c r="A13436" t="s">
        <v>13449</v>
      </c>
      <c r="B13436" s="1">
        <v>45736</v>
      </c>
      <c r="C13436" t="s">
        <v>31</v>
      </c>
      <c r="D13436" t="s">
        <v>13</v>
      </c>
      <c r="E13436" s="4">
        <v>141.38</v>
      </c>
    </row>
    <row r="13437" spans="1:5" x14ac:dyDescent="0.25">
      <c r="A13437" t="s">
        <v>13450</v>
      </c>
      <c r="B13437" s="1">
        <v>45787</v>
      </c>
      <c r="C13437" t="s">
        <v>16</v>
      </c>
      <c r="D13437" t="s">
        <v>10</v>
      </c>
      <c r="E13437" s="4">
        <v>114.39</v>
      </c>
    </row>
    <row r="13438" spans="1:5" x14ac:dyDescent="0.25">
      <c r="A13438" t="s">
        <v>13451</v>
      </c>
      <c r="B13438" s="1">
        <v>45956</v>
      </c>
      <c r="C13438" t="s">
        <v>12</v>
      </c>
      <c r="D13438" t="s">
        <v>13</v>
      </c>
      <c r="E13438" s="4">
        <v>284.19</v>
      </c>
    </row>
    <row r="13439" spans="1:5" x14ac:dyDescent="0.25">
      <c r="A13439" t="s">
        <v>13452</v>
      </c>
      <c r="B13439" s="1">
        <v>45824</v>
      </c>
      <c r="C13439" t="s">
        <v>9</v>
      </c>
      <c r="D13439" t="s">
        <v>25</v>
      </c>
      <c r="E13439" s="4">
        <v>275.86</v>
      </c>
    </row>
    <row r="13440" spans="1:5" x14ac:dyDescent="0.25">
      <c r="A13440" t="s">
        <v>13453</v>
      </c>
      <c r="B13440" s="1">
        <v>45961</v>
      </c>
      <c r="C13440" t="s">
        <v>9</v>
      </c>
      <c r="D13440" t="s">
        <v>7</v>
      </c>
      <c r="E13440" s="4">
        <v>113.25</v>
      </c>
    </row>
    <row r="13441" spans="1:5" x14ac:dyDescent="0.25">
      <c r="A13441" t="s">
        <v>13454</v>
      </c>
      <c r="B13441" s="1">
        <v>45939</v>
      </c>
      <c r="C13441" t="s">
        <v>16</v>
      </c>
      <c r="D13441" t="s">
        <v>13</v>
      </c>
      <c r="E13441" s="4">
        <v>115.96</v>
      </c>
    </row>
    <row r="13442" spans="1:5" x14ac:dyDescent="0.25">
      <c r="A13442" t="s">
        <v>13455</v>
      </c>
      <c r="B13442" s="1">
        <v>45951</v>
      </c>
      <c r="C13442" t="s">
        <v>16</v>
      </c>
      <c r="D13442" t="s">
        <v>13</v>
      </c>
      <c r="E13442" s="4">
        <v>211.23</v>
      </c>
    </row>
    <row r="13443" spans="1:5" x14ac:dyDescent="0.25">
      <c r="A13443" t="s">
        <v>13456</v>
      </c>
      <c r="B13443" s="1">
        <v>45688</v>
      </c>
      <c r="C13443" t="s">
        <v>6</v>
      </c>
      <c r="D13443" t="s">
        <v>10</v>
      </c>
      <c r="E13443" s="4">
        <v>102.86</v>
      </c>
    </row>
    <row r="13444" spans="1:5" x14ac:dyDescent="0.25">
      <c r="A13444" t="s">
        <v>13457</v>
      </c>
      <c r="B13444" s="1">
        <v>45897</v>
      </c>
      <c r="C13444" t="s">
        <v>12</v>
      </c>
      <c r="D13444" t="s">
        <v>25</v>
      </c>
      <c r="E13444" s="4">
        <v>345.21</v>
      </c>
    </row>
    <row r="13445" spans="1:5" x14ac:dyDescent="0.25">
      <c r="A13445" t="s">
        <v>13458</v>
      </c>
      <c r="B13445" s="1">
        <v>45685</v>
      </c>
      <c r="C13445" t="s">
        <v>9</v>
      </c>
      <c r="D13445" t="s">
        <v>13</v>
      </c>
      <c r="E13445" s="4">
        <v>172.03</v>
      </c>
    </row>
    <row r="13446" spans="1:5" x14ac:dyDescent="0.25">
      <c r="A13446" t="s">
        <v>13459</v>
      </c>
      <c r="B13446" s="1">
        <v>45854</v>
      </c>
      <c r="C13446" t="s">
        <v>9</v>
      </c>
      <c r="D13446" t="s">
        <v>7</v>
      </c>
      <c r="E13446" s="4">
        <v>253.48</v>
      </c>
    </row>
    <row r="13447" spans="1:5" x14ac:dyDescent="0.25">
      <c r="A13447" t="s">
        <v>13460</v>
      </c>
      <c r="B13447" s="1">
        <v>45833</v>
      </c>
      <c r="C13447" t="s">
        <v>9</v>
      </c>
      <c r="D13447" t="s">
        <v>13</v>
      </c>
      <c r="E13447" s="4">
        <v>208.11</v>
      </c>
    </row>
    <row r="13448" spans="1:5" x14ac:dyDescent="0.25">
      <c r="A13448" t="s">
        <v>13461</v>
      </c>
      <c r="B13448" s="1">
        <v>45945</v>
      </c>
      <c r="C13448" t="s">
        <v>6</v>
      </c>
      <c r="D13448" t="s">
        <v>13</v>
      </c>
      <c r="E13448" s="4">
        <v>138.12</v>
      </c>
    </row>
    <row r="13449" spans="1:5" x14ac:dyDescent="0.25">
      <c r="A13449" t="s">
        <v>13462</v>
      </c>
      <c r="B13449" s="1">
        <v>45993</v>
      </c>
      <c r="C13449" t="s">
        <v>59</v>
      </c>
      <c r="D13449" t="s">
        <v>10</v>
      </c>
      <c r="E13449" s="4">
        <v>47.36</v>
      </c>
    </row>
    <row r="13450" spans="1:5" x14ac:dyDescent="0.25">
      <c r="A13450" t="s">
        <v>13463</v>
      </c>
      <c r="B13450" s="1">
        <v>45674</v>
      </c>
      <c r="C13450" t="s">
        <v>16</v>
      </c>
      <c r="D13450" t="s">
        <v>7</v>
      </c>
      <c r="E13450" s="4">
        <v>170.31</v>
      </c>
    </row>
    <row r="13451" spans="1:5" x14ac:dyDescent="0.25">
      <c r="A13451" t="s">
        <v>13464</v>
      </c>
      <c r="B13451" s="1">
        <v>45697</v>
      </c>
      <c r="C13451" t="s">
        <v>59</v>
      </c>
      <c r="D13451" t="s">
        <v>25</v>
      </c>
      <c r="E13451" s="4">
        <v>45.84</v>
      </c>
    </row>
    <row r="13452" spans="1:5" x14ac:dyDescent="0.25">
      <c r="A13452" t="s">
        <v>13465</v>
      </c>
      <c r="B13452" s="1">
        <v>45782</v>
      </c>
      <c r="C13452" t="s">
        <v>16</v>
      </c>
      <c r="D13452" t="s">
        <v>13</v>
      </c>
      <c r="E13452" s="4">
        <v>191.36</v>
      </c>
    </row>
    <row r="13453" spans="1:5" x14ac:dyDescent="0.25">
      <c r="A13453" t="s">
        <v>13466</v>
      </c>
      <c r="B13453" s="1">
        <v>46016</v>
      </c>
      <c r="C13453" t="s">
        <v>16</v>
      </c>
      <c r="D13453" t="s">
        <v>25</v>
      </c>
      <c r="E13453" s="4">
        <v>181.83</v>
      </c>
    </row>
    <row r="13454" spans="1:5" x14ac:dyDescent="0.25">
      <c r="A13454" t="s">
        <v>13467</v>
      </c>
      <c r="B13454" s="1">
        <v>45976</v>
      </c>
      <c r="C13454" t="s">
        <v>59</v>
      </c>
      <c r="D13454" t="s">
        <v>13</v>
      </c>
      <c r="E13454" s="4">
        <v>66.81</v>
      </c>
    </row>
    <row r="13455" spans="1:5" x14ac:dyDescent="0.25">
      <c r="A13455" t="s">
        <v>13468</v>
      </c>
      <c r="B13455" s="1">
        <v>45852</v>
      </c>
      <c r="C13455" t="s">
        <v>9</v>
      </c>
      <c r="D13455" t="s">
        <v>13</v>
      </c>
      <c r="E13455" s="4">
        <v>183.4</v>
      </c>
    </row>
    <row r="13456" spans="1:5" x14ac:dyDescent="0.25">
      <c r="A13456" t="s">
        <v>13469</v>
      </c>
      <c r="B13456" s="1">
        <v>45923</v>
      </c>
      <c r="C13456" t="s">
        <v>12</v>
      </c>
      <c r="D13456" t="s">
        <v>25</v>
      </c>
      <c r="E13456" s="4">
        <v>210.66</v>
      </c>
    </row>
    <row r="13457" spans="1:5" x14ac:dyDescent="0.25">
      <c r="A13457" t="s">
        <v>13470</v>
      </c>
      <c r="B13457" s="1">
        <v>45892</v>
      </c>
      <c r="C13457" t="s">
        <v>31</v>
      </c>
      <c r="D13457" t="s">
        <v>25</v>
      </c>
      <c r="E13457" s="4">
        <v>75.010000000000005</v>
      </c>
    </row>
    <row r="13458" spans="1:5" x14ac:dyDescent="0.25">
      <c r="A13458" t="s">
        <v>13471</v>
      </c>
      <c r="B13458" s="1">
        <v>45690</v>
      </c>
      <c r="C13458" t="s">
        <v>16</v>
      </c>
      <c r="D13458" t="s">
        <v>7</v>
      </c>
      <c r="E13458" s="4">
        <v>179.99</v>
      </c>
    </row>
    <row r="13459" spans="1:5" x14ac:dyDescent="0.25">
      <c r="A13459" t="s">
        <v>13472</v>
      </c>
      <c r="B13459" s="1">
        <v>45756</v>
      </c>
      <c r="C13459" t="s">
        <v>16</v>
      </c>
      <c r="D13459" t="s">
        <v>25</v>
      </c>
      <c r="E13459" s="4">
        <v>119.22</v>
      </c>
    </row>
    <row r="13460" spans="1:5" x14ac:dyDescent="0.25">
      <c r="A13460" t="s">
        <v>13473</v>
      </c>
      <c r="B13460" s="1">
        <v>45732</v>
      </c>
      <c r="C13460" t="s">
        <v>16</v>
      </c>
      <c r="D13460" t="s">
        <v>7</v>
      </c>
      <c r="E13460" s="4">
        <v>71.180000000000007</v>
      </c>
    </row>
    <row r="13461" spans="1:5" x14ac:dyDescent="0.25">
      <c r="A13461" t="s">
        <v>13474</v>
      </c>
      <c r="B13461" s="1">
        <v>45983</v>
      </c>
      <c r="C13461" t="s">
        <v>12</v>
      </c>
      <c r="D13461" t="s">
        <v>13</v>
      </c>
      <c r="E13461" s="4">
        <v>401.21</v>
      </c>
    </row>
    <row r="13462" spans="1:5" x14ac:dyDescent="0.25">
      <c r="A13462" t="s">
        <v>13475</v>
      </c>
      <c r="B13462" s="1">
        <v>45726</v>
      </c>
      <c r="C13462" t="s">
        <v>12</v>
      </c>
      <c r="D13462" t="s">
        <v>10</v>
      </c>
      <c r="E13462" s="4">
        <v>292.95</v>
      </c>
    </row>
    <row r="13463" spans="1:5" x14ac:dyDescent="0.25">
      <c r="A13463" t="s">
        <v>13476</v>
      </c>
      <c r="B13463" s="1">
        <v>45682</v>
      </c>
      <c r="C13463" t="s">
        <v>6</v>
      </c>
      <c r="D13463" t="s">
        <v>13</v>
      </c>
      <c r="E13463" s="4">
        <v>126.13</v>
      </c>
    </row>
    <row r="13464" spans="1:5" x14ac:dyDescent="0.25">
      <c r="A13464" t="s">
        <v>13477</v>
      </c>
      <c r="B13464" s="1">
        <v>46004</v>
      </c>
      <c r="C13464" t="s">
        <v>59</v>
      </c>
      <c r="D13464" t="s">
        <v>7</v>
      </c>
      <c r="E13464" s="4">
        <v>54.82</v>
      </c>
    </row>
    <row r="13465" spans="1:5" x14ac:dyDescent="0.25">
      <c r="A13465" t="s">
        <v>13478</v>
      </c>
      <c r="B13465" s="1">
        <v>45835</v>
      </c>
      <c r="C13465" t="s">
        <v>9</v>
      </c>
      <c r="D13465" t="s">
        <v>13</v>
      </c>
      <c r="E13465" s="4">
        <v>143.4</v>
      </c>
    </row>
    <row r="13466" spans="1:5" x14ac:dyDescent="0.25">
      <c r="A13466" t="s">
        <v>13479</v>
      </c>
      <c r="B13466" s="1">
        <v>45742</v>
      </c>
      <c r="C13466" t="s">
        <v>31</v>
      </c>
      <c r="D13466" t="s">
        <v>13</v>
      </c>
      <c r="E13466" s="4">
        <v>216.05</v>
      </c>
    </row>
    <row r="13467" spans="1:5" x14ac:dyDescent="0.25">
      <c r="A13467" t="s">
        <v>13480</v>
      </c>
      <c r="B13467" s="1">
        <v>45771</v>
      </c>
      <c r="C13467" t="s">
        <v>9</v>
      </c>
      <c r="D13467" t="s">
        <v>10</v>
      </c>
      <c r="E13467" s="4">
        <v>206.55</v>
      </c>
    </row>
    <row r="13468" spans="1:5" x14ac:dyDescent="0.25">
      <c r="A13468" t="s">
        <v>13481</v>
      </c>
      <c r="B13468" s="1">
        <v>45878</v>
      </c>
      <c r="C13468" t="s">
        <v>16</v>
      </c>
      <c r="D13468" t="s">
        <v>13</v>
      </c>
      <c r="E13468" s="4">
        <v>148.63999999999999</v>
      </c>
    </row>
    <row r="13469" spans="1:5" x14ac:dyDescent="0.25">
      <c r="A13469" t="s">
        <v>13482</v>
      </c>
      <c r="B13469" s="1">
        <v>45888</v>
      </c>
      <c r="C13469" t="s">
        <v>16</v>
      </c>
      <c r="D13469" t="s">
        <v>10</v>
      </c>
      <c r="E13469" s="4">
        <v>111.64</v>
      </c>
    </row>
    <row r="13470" spans="1:5" x14ac:dyDescent="0.25">
      <c r="A13470" t="s">
        <v>13483</v>
      </c>
      <c r="B13470" s="1">
        <v>45851</v>
      </c>
      <c r="C13470" t="s">
        <v>16</v>
      </c>
      <c r="D13470" t="s">
        <v>25</v>
      </c>
      <c r="E13470" s="4">
        <v>90.61</v>
      </c>
    </row>
    <row r="13471" spans="1:5" x14ac:dyDescent="0.25">
      <c r="A13471" t="s">
        <v>13484</v>
      </c>
      <c r="B13471" s="1">
        <v>45924</v>
      </c>
      <c r="C13471" t="s">
        <v>12</v>
      </c>
      <c r="D13471" t="s">
        <v>10</v>
      </c>
      <c r="E13471" s="4">
        <v>316.49</v>
      </c>
    </row>
    <row r="13472" spans="1:5" x14ac:dyDescent="0.25">
      <c r="A13472" t="s">
        <v>13485</v>
      </c>
      <c r="B13472" s="1">
        <v>45866</v>
      </c>
      <c r="C13472" t="s">
        <v>9</v>
      </c>
      <c r="D13472" t="s">
        <v>13</v>
      </c>
      <c r="E13472" s="4">
        <v>215.74</v>
      </c>
    </row>
    <row r="13473" spans="1:5" x14ac:dyDescent="0.25">
      <c r="A13473" t="s">
        <v>13486</v>
      </c>
      <c r="B13473" s="1">
        <v>45919</v>
      </c>
      <c r="C13473" t="s">
        <v>9</v>
      </c>
      <c r="D13473" t="s">
        <v>25</v>
      </c>
      <c r="E13473" s="4">
        <v>217.19</v>
      </c>
    </row>
    <row r="13474" spans="1:5" x14ac:dyDescent="0.25">
      <c r="A13474" t="s">
        <v>13487</v>
      </c>
      <c r="B13474" s="1">
        <v>45940</v>
      </c>
      <c r="C13474" t="s">
        <v>16</v>
      </c>
      <c r="D13474" t="s">
        <v>10</v>
      </c>
      <c r="E13474" s="4">
        <v>152.32</v>
      </c>
    </row>
    <row r="13475" spans="1:5" x14ac:dyDescent="0.25">
      <c r="A13475" t="s">
        <v>13488</v>
      </c>
      <c r="B13475" s="1">
        <v>45947</v>
      </c>
      <c r="C13475" t="s">
        <v>6</v>
      </c>
      <c r="D13475" t="s">
        <v>13</v>
      </c>
      <c r="E13475" s="4">
        <v>138.03</v>
      </c>
    </row>
    <row r="13476" spans="1:5" x14ac:dyDescent="0.25">
      <c r="A13476" t="s">
        <v>13489</v>
      </c>
      <c r="B13476" s="1">
        <v>45804</v>
      </c>
      <c r="C13476" t="s">
        <v>12</v>
      </c>
      <c r="D13476" t="s">
        <v>25</v>
      </c>
      <c r="E13476" s="4">
        <v>480.32</v>
      </c>
    </row>
    <row r="13477" spans="1:5" x14ac:dyDescent="0.25">
      <c r="A13477" t="s">
        <v>13490</v>
      </c>
      <c r="B13477" s="1">
        <v>45767</v>
      </c>
      <c r="C13477" t="s">
        <v>59</v>
      </c>
      <c r="D13477" t="s">
        <v>13</v>
      </c>
      <c r="E13477" s="4">
        <v>51.94</v>
      </c>
    </row>
    <row r="13478" spans="1:5" x14ac:dyDescent="0.25">
      <c r="A13478" t="s">
        <v>13491</v>
      </c>
      <c r="B13478" s="1">
        <v>45996</v>
      </c>
      <c r="C13478" t="s">
        <v>6</v>
      </c>
      <c r="D13478" t="s">
        <v>10</v>
      </c>
      <c r="E13478" s="4">
        <v>116.89</v>
      </c>
    </row>
    <row r="13479" spans="1:5" x14ac:dyDescent="0.25">
      <c r="A13479" t="s">
        <v>13492</v>
      </c>
      <c r="B13479" s="1">
        <v>45833</v>
      </c>
      <c r="C13479" t="s">
        <v>6</v>
      </c>
      <c r="D13479" t="s">
        <v>13</v>
      </c>
      <c r="E13479" s="4">
        <v>81.25</v>
      </c>
    </row>
    <row r="13480" spans="1:5" x14ac:dyDescent="0.25">
      <c r="A13480" t="s">
        <v>13493</v>
      </c>
      <c r="B13480" s="1">
        <v>45876</v>
      </c>
      <c r="C13480" t="s">
        <v>9</v>
      </c>
      <c r="D13480" t="s">
        <v>7</v>
      </c>
      <c r="E13480" s="4">
        <v>180.79</v>
      </c>
    </row>
    <row r="13481" spans="1:5" x14ac:dyDescent="0.25">
      <c r="A13481" t="s">
        <v>13494</v>
      </c>
      <c r="B13481" s="1">
        <v>46001</v>
      </c>
      <c r="C13481" t="s">
        <v>9</v>
      </c>
      <c r="D13481" t="s">
        <v>10</v>
      </c>
      <c r="E13481" s="4">
        <v>298.54000000000002</v>
      </c>
    </row>
    <row r="13482" spans="1:5" x14ac:dyDescent="0.25">
      <c r="A13482" t="s">
        <v>13495</v>
      </c>
      <c r="B13482" s="1">
        <v>45664</v>
      </c>
      <c r="C13482" t="s">
        <v>12</v>
      </c>
      <c r="D13482" t="s">
        <v>13</v>
      </c>
      <c r="E13482" s="4">
        <v>670.91</v>
      </c>
    </row>
    <row r="13483" spans="1:5" x14ac:dyDescent="0.25">
      <c r="A13483" t="s">
        <v>13496</v>
      </c>
      <c r="B13483" s="1">
        <v>45748</v>
      </c>
      <c r="C13483" t="s">
        <v>16</v>
      </c>
      <c r="D13483" t="s">
        <v>13</v>
      </c>
      <c r="E13483" s="4">
        <v>132.58000000000001</v>
      </c>
    </row>
    <row r="13484" spans="1:5" x14ac:dyDescent="0.25">
      <c r="A13484" t="s">
        <v>13497</v>
      </c>
      <c r="B13484" s="1">
        <v>45665</v>
      </c>
      <c r="C13484" t="s">
        <v>6</v>
      </c>
      <c r="D13484" t="s">
        <v>10</v>
      </c>
      <c r="E13484" s="4">
        <v>96.41</v>
      </c>
    </row>
    <row r="13485" spans="1:5" x14ac:dyDescent="0.25">
      <c r="A13485" t="s">
        <v>13498</v>
      </c>
      <c r="B13485" s="1">
        <v>45745</v>
      </c>
      <c r="C13485" t="s">
        <v>6</v>
      </c>
      <c r="D13485" t="s">
        <v>13</v>
      </c>
      <c r="E13485" s="4">
        <v>90</v>
      </c>
    </row>
    <row r="13486" spans="1:5" x14ac:dyDescent="0.25">
      <c r="A13486" t="s">
        <v>13499</v>
      </c>
      <c r="B13486" s="1">
        <v>45745</v>
      </c>
      <c r="C13486" t="s">
        <v>31</v>
      </c>
      <c r="D13486" t="s">
        <v>13</v>
      </c>
      <c r="E13486" s="4">
        <v>172.02</v>
      </c>
    </row>
    <row r="13487" spans="1:5" x14ac:dyDescent="0.25">
      <c r="A13487" t="s">
        <v>13500</v>
      </c>
      <c r="B13487" s="1">
        <v>45824</v>
      </c>
      <c r="C13487" t="s">
        <v>16</v>
      </c>
      <c r="D13487" t="s">
        <v>25</v>
      </c>
      <c r="E13487" s="4">
        <v>82.95</v>
      </c>
    </row>
    <row r="13488" spans="1:5" x14ac:dyDescent="0.25">
      <c r="A13488" t="s">
        <v>13501</v>
      </c>
      <c r="B13488" s="1">
        <v>46002</v>
      </c>
      <c r="C13488" t="s">
        <v>12</v>
      </c>
      <c r="D13488" t="s">
        <v>7</v>
      </c>
      <c r="E13488" s="4">
        <v>386.49</v>
      </c>
    </row>
    <row r="13489" spans="1:5" x14ac:dyDescent="0.25">
      <c r="A13489" t="s">
        <v>13502</v>
      </c>
      <c r="B13489" s="1">
        <v>45971</v>
      </c>
      <c r="C13489" t="s">
        <v>12</v>
      </c>
      <c r="D13489" t="s">
        <v>13</v>
      </c>
      <c r="E13489" s="4">
        <v>506.37</v>
      </c>
    </row>
    <row r="13490" spans="1:5" x14ac:dyDescent="0.25">
      <c r="A13490" t="s">
        <v>13503</v>
      </c>
      <c r="B13490" s="1">
        <v>45776</v>
      </c>
      <c r="C13490" t="s">
        <v>12</v>
      </c>
      <c r="D13490" t="s">
        <v>25</v>
      </c>
      <c r="E13490" s="4">
        <v>590.44000000000005</v>
      </c>
    </row>
    <row r="13491" spans="1:5" x14ac:dyDescent="0.25">
      <c r="A13491" t="s">
        <v>13504</v>
      </c>
      <c r="B13491" s="1">
        <v>45788</v>
      </c>
      <c r="C13491" t="s">
        <v>16</v>
      </c>
      <c r="D13491" t="s">
        <v>13</v>
      </c>
      <c r="E13491" s="4">
        <v>175.16</v>
      </c>
    </row>
    <row r="13492" spans="1:5" x14ac:dyDescent="0.25">
      <c r="A13492" t="s">
        <v>13505</v>
      </c>
      <c r="B13492" s="1">
        <v>45813</v>
      </c>
      <c r="C13492" t="s">
        <v>31</v>
      </c>
      <c r="D13492" t="s">
        <v>13</v>
      </c>
      <c r="E13492" s="4">
        <v>109</v>
      </c>
    </row>
    <row r="13493" spans="1:5" x14ac:dyDescent="0.25">
      <c r="A13493" t="s">
        <v>13506</v>
      </c>
      <c r="B13493" s="1">
        <v>45842</v>
      </c>
      <c r="C13493" t="s">
        <v>9</v>
      </c>
      <c r="D13493" t="s">
        <v>13</v>
      </c>
      <c r="E13493" s="4">
        <v>322.51</v>
      </c>
    </row>
    <row r="13494" spans="1:5" x14ac:dyDescent="0.25">
      <c r="A13494" t="s">
        <v>13507</v>
      </c>
      <c r="B13494" s="1">
        <v>45753</v>
      </c>
      <c r="C13494" t="s">
        <v>9</v>
      </c>
      <c r="D13494" t="s">
        <v>25</v>
      </c>
      <c r="E13494" s="4">
        <v>161.05000000000001</v>
      </c>
    </row>
    <row r="13495" spans="1:5" x14ac:dyDescent="0.25">
      <c r="A13495" t="s">
        <v>13508</v>
      </c>
      <c r="B13495" s="1">
        <v>45754</v>
      </c>
      <c r="C13495" t="s">
        <v>16</v>
      </c>
      <c r="D13495" t="s">
        <v>7</v>
      </c>
      <c r="E13495" s="4">
        <v>42.08</v>
      </c>
    </row>
    <row r="13496" spans="1:5" x14ac:dyDescent="0.25">
      <c r="A13496" t="s">
        <v>13509</v>
      </c>
      <c r="B13496" s="1">
        <v>45677</v>
      </c>
      <c r="C13496" t="s">
        <v>9</v>
      </c>
      <c r="D13496" t="s">
        <v>13</v>
      </c>
      <c r="E13496" s="4">
        <v>195.05</v>
      </c>
    </row>
    <row r="13497" spans="1:5" x14ac:dyDescent="0.25">
      <c r="A13497" t="s">
        <v>13510</v>
      </c>
      <c r="B13497" s="1">
        <v>45684</v>
      </c>
      <c r="C13497" t="s">
        <v>12</v>
      </c>
      <c r="D13497" t="s">
        <v>13</v>
      </c>
      <c r="E13497" s="4">
        <v>245.48</v>
      </c>
    </row>
    <row r="13498" spans="1:5" x14ac:dyDescent="0.25">
      <c r="A13498" t="s">
        <v>13511</v>
      </c>
      <c r="B13498" s="1">
        <v>45829</v>
      </c>
      <c r="C13498" t="s">
        <v>9</v>
      </c>
      <c r="D13498" t="s">
        <v>10</v>
      </c>
      <c r="E13498" s="4">
        <v>42.99</v>
      </c>
    </row>
    <row r="13499" spans="1:5" x14ac:dyDescent="0.25">
      <c r="A13499" t="s">
        <v>13512</v>
      </c>
      <c r="B13499" s="1">
        <v>45789</v>
      </c>
      <c r="C13499" t="s">
        <v>16</v>
      </c>
      <c r="D13499" t="s">
        <v>25</v>
      </c>
      <c r="E13499" s="4">
        <v>140.43</v>
      </c>
    </row>
    <row r="13500" spans="1:5" x14ac:dyDescent="0.25">
      <c r="A13500" t="s">
        <v>13513</v>
      </c>
      <c r="B13500" s="1">
        <v>45718</v>
      </c>
      <c r="C13500" t="s">
        <v>9</v>
      </c>
      <c r="D13500" t="s">
        <v>7</v>
      </c>
      <c r="E13500" s="4">
        <v>248.51</v>
      </c>
    </row>
    <row r="13501" spans="1:5" x14ac:dyDescent="0.25">
      <c r="A13501" t="s">
        <v>13514</v>
      </c>
      <c r="B13501" s="1">
        <v>45798</v>
      </c>
      <c r="C13501" t="s">
        <v>16</v>
      </c>
      <c r="D13501" t="s">
        <v>10</v>
      </c>
      <c r="E13501" s="4">
        <v>167.09</v>
      </c>
    </row>
    <row r="13502" spans="1:5" x14ac:dyDescent="0.25">
      <c r="A13502" t="s">
        <v>13515</v>
      </c>
      <c r="B13502" s="1">
        <v>45676</v>
      </c>
      <c r="C13502" t="s">
        <v>6</v>
      </c>
      <c r="D13502" t="s">
        <v>13</v>
      </c>
      <c r="E13502" s="4">
        <v>93.63</v>
      </c>
    </row>
    <row r="13503" spans="1:5" x14ac:dyDescent="0.25">
      <c r="A13503" t="s">
        <v>13516</v>
      </c>
      <c r="B13503" s="1">
        <v>45736</v>
      </c>
      <c r="C13503" t="s">
        <v>16</v>
      </c>
      <c r="D13503" t="s">
        <v>13</v>
      </c>
      <c r="E13503" s="4">
        <v>213.88</v>
      </c>
    </row>
    <row r="13504" spans="1:5" x14ac:dyDescent="0.25">
      <c r="A13504" t="s">
        <v>13517</v>
      </c>
      <c r="B13504" s="1">
        <v>45761</v>
      </c>
      <c r="C13504" t="s">
        <v>9</v>
      </c>
      <c r="D13504" t="s">
        <v>10</v>
      </c>
      <c r="E13504" s="4">
        <v>305.97000000000003</v>
      </c>
    </row>
    <row r="13505" spans="1:5" x14ac:dyDescent="0.25">
      <c r="A13505" t="s">
        <v>13518</v>
      </c>
      <c r="B13505" s="1">
        <v>46015</v>
      </c>
      <c r="C13505" t="s">
        <v>59</v>
      </c>
      <c r="D13505" t="s">
        <v>13</v>
      </c>
      <c r="E13505" s="4">
        <v>81.45</v>
      </c>
    </row>
    <row r="13506" spans="1:5" x14ac:dyDescent="0.25">
      <c r="A13506" t="s">
        <v>13519</v>
      </c>
      <c r="B13506" s="1">
        <v>45941</v>
      </c>
      <c r="C13506" t="s">
        <v>9</v>
      </c>
      <c r="D13506" t="s">
        <v>7</v>
      </c>
      <c r="E13506" s="4">
        <v>139.46</v>
      </c>
    </row>
    <row r="13507" spans="1:5" x14ac:dyDescent="0.25">
      <c r="A13507" t="s">
        <v>13520</v>
      </c>
      <c r="B13507" s="1">
        <v>45817</v>
      </c>
      <c r="C13507" t="s">
        <v>6</v>
      </c>
      <c r="D13507" t="s">
        <v>10</v>
      </c>
      <c r="E13507" s="4">
        <v>164.81</v>
      </c>
    </row>
    <row r="13508" spans="1:5" x14ac:dyDescent="0.25">
      <c r="A13508" t="s">
        <v>13521</v>
      </c>
      <c r="B13508" s="1">
        <v>45816</v>
      </c>
      <c r="C13508" t="s">
        <v>9</v>
      </c>
      <c r="D13508" t="s">
        <v>10</v>
      </c>
      <c r="E13508" s="4">
        <v>297.2</v>
      </c>
    </row>
    <row r="13509" spans="1:5" x14ac:dyDescent="0.25">
      <c r="A13509" t="s">
        <v>13522</v>
      </c>
      <c r="B13509" s="1">
        <v>45979</v>
      </c>
      <c r="C13509" t="s">
        <v>12</v>
      </c>
      <c r="D13509" t="s">
        <v>13</v>
      </c>
      <c r="E13509" s="4">
        <v>373.53</v>
      </c>
    </row>
    <row r="13510" spans="1:5" x14ac:dyDescent="0.25">
      <c r="A13510" t="s">
        <v>13523</v>
      </c>
      <c r="B13510" s="1">
        <v>45774</v>
      </c>
      <c r="C13510" t="s">
        <v>6</v>
      </c>
      <c r="D13510" t="s">
        <v>13</v>
      </c>
      <c r="E13510" s="4">
        <v>108.93</v>
      </c>
    </row>
    <row r="13511" spans="1:5" x14ac:dyDescent="0.25">
      <c r="A13511" t="s">
        <v>13524</v>
      </c>
      <c r="B13511" s="1">
        <v>45795</v>
      </c>
      <c r="C13511" t="s">
        <v>16</v>
      </c>
      <c r="D13511" t="s">
        <v>10</v>
      </c>
      <c r="E13511" s="4">
        <v>192.44</v>
      </c>
    </row>
    <row r="13512" spans="1:5" x14ac:dyDescent="0.25">
      <c r="A13512" t="s">
        <v>13525</v>
      </c>
      <c r="B13512" s="1">
        <v>46022</v>
      </c>
      <c r="C13512" t="s">
        <v>59</v>
      </c>
      <c r="D13512" t="s">
        <v>10</v>
      </c>
      <c r="E13512" s="4">
        <v>110.15</v>
      </c>
    </row>
    <row r="13513" spans="1:5" x14ac:dyDescent="0.25">
      <c r="A13513" t="s">
        <v>13526</v>
      </c>
      <c r="B13513" s="1">
        <v>45952</v>
      </c>
      <c r="C13513" t="s">
        <v>9</v>
      </c>
      <c r="D13513" t="s">
        <v>13</v>
      </c>
      <c r="E13513" s="4">
        <v>255.77</v>
      </c>
    </row>
    <row r="13514" spans="1:5" x14ac:dyDescent="0.25">
      <c r="A13514" t="s">
        <v>13527</v>
      </c>
      <c r="B13514" s="1">
        <v>45791</v>
      </c>
      <c r="C13514" t="s">
        <v>6</v>
      </c>
      <c r="D13514" t="s">
        <v>25</v>
      </c>
      <c r="E13514" s="4">
        <v>116.5</v>
      </c>
    </row>
    <row r="13515" spans="1:5" x14ac:dyDescent="0.25">
      <c r="A13515" t="s">
        <v>13528</v>
      </c>
      <c r="B13515" s="1">
        <v>45820</v>
      </c>
      <c r="C13515" t="s">
        <v>31</v>
      </c>
      <c r="D13515" t="s">
        <v>13</v>
      </c>
      <c r="E13515" s="4">
        <v>170.42</v>
      </c>
    </row>
    <row r="13516" spans="1:5" x14ac:dyDescent="0.25">
      <c r="A13516" t="s">
        <v>13529</v>
      </c>
      <c r="B13516" s="1">
        <v>45869</v>
      </c>
      <c r="C13516" t="s">
        <v>16</v>
      </c>
      <c r="D13516" t="s">
        <v>13</v>
      </c>
      <c r="E13516" s="4">
        <v>109.47</v>
      </c>
    </row>
    <row r="13517" spans="1:5" x14ac:dyDescent="0.25">
      <c r="A13517" t="s">
        <v>13530</v>
      </c>
      <c r="B13517" s="1">
        <v>45827</v>
      </c>
      <c r="C13517" t="s">
        <v>31</v>
      </c>
      <c r="D13517" t="s">
        <v>10</v>
      </c>
      <c r="E13517" s="4">
        <v>148.19</v>
      </c>
    </row>
    <row r="13518" spans="1:5" x14ac:dyDescent="0.25">
      <c r="A13518" t="s">
        <v>13531</v>
      </c>
      <c r="B13518" s="1">
        <v>45888</v>
      </c>
      <c r="C13518" t="s">
        <v>16</v>
      </c>
      <c r="D13518" t="s">
        <v>25</v>
      </c>
      <c r="E13518" s="4">
        <v>109.95</v>
      </c>
    </row>
    <row r="13519" spans="1:5" x14ac:dyDescent="0.25">
      <c r="A13519" t="s">
        <v>13532</v>
      </c>
      <c r="B13519" s="1">
        <v>45691</v>
      </c>
      <c r="C13519" t="s">
        <v>6</v>
      </c>
      <c r="D13519" t="s">
        <v>10</v>
      </c>
      <c r="E13519" s="4">
        <v>87.26</v>
      </c>
    </row>
    <row r="13520" spans="1:5" x14ac:dyDescent="0.25">
      <c r="A13520" t="s">
        <v>13533</v>
      </c>
      <c r="B13520" s="1">
        <v>45760</v>
      </c>
      <c r="C13520" t="s">
        <v>6</v>
      </c>
      <c r="D13520" t="s">
        <v>10</v>
      </c>
      <c r="E13520" s="4">
        <v>94.96</v>
      </c>
    </row>
    <row r="13521" spans="1:5" x14ac:dyDescent="0.25">
      <c r="A13521" t="s">
        <v>13534</v>
      </c>
      <c r="B13521" s="1">
        <v>45772</v>
      </c>
      <c r="C13521" t="s">
        <v>9</v>
      </c>
      <c r="D13521" t="s">
        <v>13</v>
      </c>
      <c r="E13521" s="4">
        <v>19</v>
      </c>
    </row>
    <row r="13522" spans="1:5" x14ac:dyDescent="0.25">
      <c r="A13522" t="s">
        <v>13535</v>
      </c>
      <c r="B13522" s="1">
        <v>45707</v>
      </c>
      <c r="C13522" t="s">
        <v>16</v>
      </c>
      <c r="D13522" t="s">
        <v>10</v>
      </c>
      <c r="E13522" s="4">
        <v>196.96</v>
      </c>
    </row>
    <row r="13523" spans="1:5" x14ac:dyDescent="0.25">
      <c r="A13523" t="s">
        <v>13536</v>
      </c>
      <c r="B13523" s="1">
        <v>45977</v>
      </c>
      <c r="C13523" t="s">
        <v>16</v>
      </c>
      <c r="D13523" t="s">
        <v>25</v>
      </c>
      <c r="E13523" s="4">
        <v>200.78</v>
      </c>
    </row>
    <row r="13524" spans="1:5" x14ac:dyDescent="0.25">
      <c r="A13524" t="s">
        <v>13537</v>
      </c>
      <c r="B13524" s="1">
        <v>45802</v>
      </c>
      <c r="C13524" t="s">
        <v>16</v>
      </c>
      <c r="D13524" t="s">
        <v>7</v>
      </c>
      <c r="E13524" s="4">
        <v>176.94</v>
      </c>
    </row>
    <row r="13525" spans="1:5" x14ac:dyDescent="0.25">
      <c r="A13525" t="s">
        <v>13538</v>
      </c>
      <c r="B13525" s="1">
        <v>45856</v>
      </c>
      <c r="C13525" t="s">
        <v>6</v>
      </c>
      <c r="D13525" t="s">
        <v>13</v>
      </c>
      <c r="E13525" s="4">
        <v>79.36</v>
      </c>
    </row>
    <row r="13526" spans="1:5" x14ac:dyDescent="0.25">
      <c r="A13526" t="s">
        <v>13539</v>
      </c>
      <c r="B13526" s="1">
        <v>45818</v>
      </c>
      <c r="C13526" t="s">
        <v>9</v>
      </c>
      <c r="D13526" t="s">
        <v>13</v>
      </c>
      <c r="E13526" s="4">
        <v>286.89</v>
      </c>
    </row>
    <row r="13527" spans="1:5" x14ac:dyDescent="0.25">
      <c r="A13527" t="s">
        <v>13540</v>
      </c>
      <c r="B13527" s="1">
        <v>45708</v>
      </c>
      <c r="C13527" t="s">
        <v>9</v>
      </c>
      <c r="D13527" t="s">
        <v>13</v>
      </c>
      <c r="E13527" s="4">
        <v>99.23</v>
      </c>
    </row>
    <row r="13528" spans="1:5" x14ac:dyDescent="0.25">
      <c r="A13528" t="s">
        <v>13541</v>
      </c>
      <c r="B13528" s="1">
        <v>45788</v>
      </c>
      <c r="C13528" t="s">
        <v>16</v>
      </c>
      <c r="D13528" t="s">
        <v>25</v>
      </c>
      <c r="E13528" s="4">
        <v>140.44999999999999</v>
      </c>
    </row>
    <row r="13529" spans="1:5" x14ac:dyDescent="0.25">
      <c r="A13529" t="s">
        <v>13542</v>
      </c>
      <c r="B13529" s="1">
        <v>46015</v>
      </c>
      <c r="C13529" t="s">
        <v>59</v>
      </c>
      <c r="D13529" t="s">
        <v>13</v>
      </c>
      <c r="E13529" s="4">
        <v>45.3</v>
      </c>
    </row>
    <row r="13530" spans="1:5" x14ac:dyDescent="0.25">
      <c r="A13530" t="s">
        <v>13543</v>
      </c>
      <c r="B13530" s="1">
        <v>45979</v>
      </c>
      <c r="C13530" t="s">
        <v>59</v>
      </c>
      <c r="D13530" t="s">
        <v>13</v>
      </c>
      <c r="E13530" s="4">
        <v>68.040000000000006</v>
      </c>
    </row>
    <row r="13531" spans="1:5" x14ac:dyDescent="0.25">
      <c r="A13531" t="s">
        <v>13544</v>
      </c>
      <c r="B13531" s="1">
        <v>45813</v>
      </c>
      <c r="C13531" t="s">
        <v>31</v>
      </c>
      <c r="D13531" t="s">
        <v>25</v>
      </c>
      <c r="E13531" s="4">
        <v>155.01</v>
      </c>
    </row>
    <row r="13532" spans="1:5" x14ac:dyDescent="0.25">
      <c r="A13532" t="s">
        <v>13545</v>
      </c>
      <c r="B13532" s="1">
        <v>45940</v>
      </c>
      <c r="C13532" t="s">
        <v>59</v>
      </c>
      <c r="D13532" t="s">
        <v>25</v>
      </c>
      <c r="E13532" s="4">
        <v>61.67</v>
      </c>
    </row>
    <row r="13533" spans="1:5" x14ac:dyDescent="0.25">
      <c r="A13533" t="s">
        <v>13546</v>
      </c>
      <c r="B13533" s="1">
        <v>45731</v>
      </c>
      <c r="C13533" t="s">
        <v>31</v>
      </c>
      <c r="D13533" t="s">
        <v>13</v>
      </c>
      <c r="E13533" s="4">
        <v>119.21</v>
      </c>
    </row>
    <row r="13534" spans="1:5" x14ac:dyDescent="0.25">
      <c r="A13534" t="s">
        <v>13547</v>
      </c>
      <c r="B13534" s="1">
        <v>45805</v>
      </c>
      <c r="C13534" t="s">
        <v>12</v>
      </c>
      <c r="D13534" t="s">
        <v>13</v>
      </c>
      <c r="E13534" s="4">
        <v>393.25</v>
      </c>
    </row>
    <row r="13535" spans="1:5" x14ac:dyDescent="0.25">
      <c r="A13535" t="s">
        <v>13548</v>
      </c>
      <c r="B13535" s="1">
        <v>46011</v>
      </c>
      <c r="C13535" t="s">
        <v>6</v>
      </c>
      <c r="D13535" t="s">
        <v>13</v>
      </c>
      <c r="E13535" s="4">
        <v>129.32</v>
      </c>
    </row>
    <row r="13536" spans="1:5" x14ac:dyDescent="0.25">
      <c r="A13536" t="s">
        <v>13549</v>
      </c>
      <c r="B13536" s="1">
        <v>45781</v>
      </c>
      <c r="C13536" t="s">
        <v>16</v>
      </c>
      <c r="D13536" t="s">
        <v>13</v>
      </c>
      <c r="E13536" s="4">
        <v>146.11000000000001</v>
      </c>
    </row>
    <row r="13537" spans="1:5" x14ac:dyDescent="0.25">
      <c r="A13537" t="s">
        <v>13550</v>
      </c>
      <c r="B13537" s="1">
        <v>45868</v>
      </c>
      <c r="C13537" t="s">
        <v>12</v>
      </c>
      <c r="D13537" t="s">
        <v>10</v>
      </c>
      <c r="E13537" s="4">
        <v>562.71</v>
      </c>
    </row>
    <row r="13538" spans="1:5" x14ac:dyDescent="0.25">
      <c r="A13538" t="s">
        <v>13551</v>
      </c>
      <c r="B13538" s="1">
        <v>45819</v>
      </c>
      <c r="C13538" t="s">
        <v>16</v>
      </c>
      <c r="D13538" t="s">
        <v>13</v>
      </c>
      <c r="E13538" s="4">
        <v>146.06</v>
      </c>
    </row>
    <row r="13539" spans="1:5" x14ac:dyDescent="0.25">
      <c r="A13539" t="s">
        <v>13552</v>
      </c>
      <c r="B13539" s="1">
        <v>45749</v>
      </c>
      <c r="C13539" t="s">
        <v>9</v>
      </c>
      <c r="D13539" t="s">
        <v>13</v>
      </c>
      <c r="E13539" s="4">
        <v>155.08000000000001</v>
      </c>
    </row>
    <row r="13540" spans="1:5" x14ac:dyDescent="0.25">
      <c r="A13540" t="s">
        <v>13553</v>
      </c>
      <c r="B13540" s="1">
        <v>45776</v>
      </c>
      <c r="C13540" t="s">
        <v>12</v>
      </c>
      <c r="D13540" t="s">
        <v>13</v>
      </c>
      <c r="E13540" s="4">
        <v>331.89</v>
      </c>
    </row>
    <row r="13541" spans="1:5" x14ac:dyDescent="0.25">
      <c r="A13541" t="s">
        <v>13554</v>
      </c>
      <c r="B13541" s="1">
        <v>45870</v>
      </c>
      <c r="C13541" t="s">
        <v>6</v>
      </c>
      <c r="D13541" t="s">
        <v>7</v>
      </c>
      <c r="E13541" s="4">
        <v>79.489999999999995</v>
      </c>
    </row>
    <row r="13542" spans="1:5" x14ac:dyDescent="0.25">
      <c r="A13542" t="s">
        <v>13555</v>
      </c>
      <c r="B13542" s="1">
        <v>45906</v>
      </c>
      <c r="C13542" t="s">
        <v>16</v>
      </c>
      <c r="D13542" t="s">
        <v>7</v>
      </c>
      <c r="E13542" s="4">
        <v>166.62</v>
      </c>
    </row>
    <row r="13543" spans="1:5" x14ac:dyDescent="0.25">
      <c r="A13543" t="s">
        <v>13556</v>
      </c>
      <c r="B13543" s="1">
        <v>45663</v>
      </c>
      <c r="C13543" t="s">
        <v>6</v>
      </c>
      <c r="D13543" t="s">
        <v>10</v>
      </c>
      <c r="E13543" s="4">
        <v>91.81</v>
      </c>
    </row>
    <row r="13544" spans="1:5" x14ac:dyDescent="0.25">
      <c r="A13544" t="s">
        <v>13557</v>
      </c>
      <c r="B13544" s="1">
        <v>45713</v>
      </c>
      <c r="C13544" t="s">
        <v>6</v>
      </c>
      <c r="D13544" t="s">
        <v>10</v>
      </c>
      <c r="E13544" s="4">
        <v>56.12</v>
      </c>
    </row>
    <row r="13545" spans="1:5" x14ac:dyDescent="0.25">
      <c r="A13545" t="s">
        <v>13558</v>
      </c>
      <c r="B13545" s="1">
        <v>45735</v>
      </c>
      <c r="C13545" t="s">
        <v>6</v>
      </c>
      <c r="D13545" t="s">
        <v>25</v>
      </c>
      <c r="E13545" s="4">
        <v>63.25</v>
      </c>
    </row>
    <row r="13546" spans="1:5" x14ac:dyDescent="0.25">
      <c r="A13546" t="s">
        <v>13559</v>
      </c>
      <c r="B13546" s="1">
        <v>45859</v>
      </c>
      <c r="C13546" t="s">
        <v>9</v>
      </c>
      <c r="D13546" t="s">
        <v>7</v>
      </c>
      <c r="E13546" s="4">
        <v>93.03</v>
      </c>
    </row>
    <row r="13547" spans="1:5" x14ac:dyDescent="0.25">
      <c r="A13547" t="s">
        <v>13560</v>
      </c>
      <c r="B13547" s="1">
        <v>45766</v>
      </c>
      <c r="C13547" t="s">
        <v>9</v>
      </c>
      <c r="D13547" t="s">
        <v>10</v>
      </c>
      <c r="E13547" s="4">
        <v>209.92</v>
      </c>
    </row>
    <row r="13548" spans="1:5" x14ac:dyDescent="0.25">
      <c r="A13548" t="s">
        <v>13561</v>
      </c>
      <c r="B13548" s="1">
        <v>45806</v>
      </c>
      <c r="C13548" t="s">
        <v>16</v>
      </c>
      <c r="D13548" t="s">
        <v>13</v>
      </c>
      <c r="E13548" s="4">
        <v>93.96</v>
      </c>
    </row>
    <row r="13549" spans="1:5" x14ac:dyDescent="0.25">
      <c r="A13549" t="s">
        <v>13562</v>
      </c>
      <c r="B13549" s="1">
        <v>45993</v>
      </c>
      <c r="C13549" t="s">
        <v>59</v>
      </c>
      <c r="D13549" t="s">
        <v>25</v>
      </c>
      <c r="E13549" s="4">
        <v>70.91</v>
      </c>
    </row>
    <row r="13550" spans="1:5" x14ac:dyDescent="0.25">
      <c r="A13550" t="s">
        <v>13563</v>
      </c>
      <c r="B13550" s="1">
        <v>45895</v>
      </c>
      <c r="C13550" t="s">
        <v>31</v>
      </c>
      <c r="D13550" t="s">
        <v>13</v>
      </c>
      <c r="E13550" s="4">
        <v>146.91</v>
      </c>
    </row>
    <row r="13551" spans="1:5" x14ac:dyDescent="0.25">
      <c r="A13551" t="s">
        <v>13564</v>
      </c>
      <c r="B13551" s="1">
        <v>45668</v>
      </c>
      <c r="C13551" t="s">
        <v>12</v>
      </c>
      <c r="D13551" t="s">
        <v>13</v>
      </c>
      <c r="E13551" s="4">
        <v>481.27</v>
      </c>
    </row>
    <row r="13552" spans="1:5" x14ac:dyDescent="0.25">
      <c r="A13552" t="s">
        <v>13565</v>
      </c>
      <c r="B13552" s="1">
        <v>45972</v>
      </c>
      <c r="C13552" t="s">
        <v>12</v>
      </c>
      <c r="D13552" t="s">
        <v>13</v>
      </c>
      <c r="E13552" s="4">
        <v>394.82</v>
      </c>
    </row>
    <row r="13553" spans="1:5" x14ac:dyDescent="0.25">
      <c r="A13553" t="s">
        <v>13566</v>
      </c>
      <c r="B13553" s="1">
        <v>45816</v>
      </c>
      <c r="C13553" t="s">
        <v>31</v>
      </c>
      <c r="D13553" t="s">
        <v>13</v>
      </c>
      <c r="E13553" s="4">
        <v>223.71</v>
      </c>
    </row>
    <row r="13554" spans="1:5" x14ac:dyDescent="0.25">
      <c r="A13554" t="s">
        <v>13567</v>
      </c>
      <c r="B13554" s="1">
        <v>46014</v>
      </c>
      <c r="C13554" t="s">
        <v>59</v>
      </c>
      <c r="D13554" t="s">
        <v>10</v>
      </c>
      <c r="E13554" s="4">
        <v>64.349999999999994</v>
      </c>
    </row>
    <row r="13555" spans="1:5" x14ac:dyDescent="0.25">
      <c r="A13555" t="s">
        <v>13568</v>
      </c>
      <c r="B13555" s="1">
        <v>45726</v>
      </c>
      <c r="C13555" t="s">
        <v>6</v>
      </c>
      <c r="D13555" t="s">
        <v>7</v>
      </c>
      <c r="E13555" s="4">
        <v>120.7</v>
      </c>
    </row>
    <row r="13556" spans="1:5" x14ac:dyDescent="0.25">
      <c r="A13556" t="s">
        <v>13569</v>
      </c>
      <c r="B13556" s="1">
        <v>45819</v>
      </c>
      <c r="C13556" t="s">
        <v>6</v>
      </c>
      <c r="D13556" t="s">
        <v>7</v>
      </c>
      <c r="E13556" s="4">
        <v>89.11</v>
      </c>
    </row>
    <row r="13557" spans="1:5" x14ac:dyDescent="0.25">
      <c r="A13557" t="s">
        <v>13570</v>
      </c>
      <c r="B13557" s="1">
        <v>45759</v>
      </c>
      <c r="C13557" t="s">
        <v>31</v>
      </c>
      <c r="D13557" t="s">
        <v>13</v>
      </c>
      <c r="E13557" s="4">
        <v>241.3</v>
      </c>
    </row>
    <row r="13558" spans="1:5" x14ac:dyDescent="0.25">
      <c r="A13558" t="s">
        <v>13571</v>
      </c>
      <c r="B13558" s="1">
        <v>46000</v>
      </c>
      <c r="C13558" t="s">
        <v>59</v>
      </c>
      <c r="D13558" t="s">
        <v>7</v>
      </c>
      <c r="E13558" s="4">
        <v>61.62</v>
      </c>
    </row>
    <row r="13559" spans="1:5" x14ac:dyDescent="0.25">
      <c r="A13559" t="s">
        <v>13572</v>
      </c>
      <c r="B13559" s="1">
        <v>45725</v>
      </c>
      <c r="C13559" t="s">
        <v>59</v>
      </c>
      <c r="D13559" t="s">
        <v>10</v>
      </c>
      <c r="E13559" s="4">
        <v>58.16</v>
      </c>
    </row>
    <row r="13560" spans="1:5" x14ac:dyDescent="0.25">
      <c r="A13560" t="s">
        <v>13573</v>
      </c>
      <c r="B13560" s="1">
        <v>45843</v>
      </c>
      <c r="C13560" t="s">
        <v>16</v>
      </c>
      <c r="D13560" t="s">
        <v>25</v>
      </c>
      <c r="E13560" s="4">
        <v>121.91</v>
      </c>
    </row>
    <row r="13561" spans="1:5" x14ac:dyDescent="0.25">
      <c r="A13561" t="s">
        <v>13574</v>
      </c>
      <c r="B13561" s="1">
        <v>45962</v>
      </c>
      <c r="C13561" t="s">
        <v>12</v>
      </c>
      <c r="D13561" t="s">
        <v>25</v>
      </c>
      <c r="E13561" s="4">
        <v>416.28</v>
      </c>
    </row>
    <row r="13562" spans="1:5" x14ac:dyDescent="0.25">
      <c r="A13562" t="s">
        <v>13575</v>
      </c>
      <c r="B13562" s="1">
        <v>45752</v>
      </c>
      <c r="C13562" t="s">
        <v>12</v>
      </c>
      <c r="D13562" t="s">
        <v>10</v>
      </c>
      <c r="E13562" s="4">
        <v>242.72</v>
      </c>
    </row>
    <row r="13563" spans="1:5" x14ac:dyDescent="0.25">
      <c r="A13563" t="s">
        <v>13576</v>
      </c>
      <c r="B13563" s="1">
        <v>45964</v>
      </c>
      <c r="C13563" t="s">
        <v>59</v>
      </c>
      <c r="D13563" t="s">
        <v>13</v>
      </c>
      <c r="E13563" s="4">
        <v>123.25</v>
      </c>
    </row>
    <row r="13564" spans="1:5" x14ac:dyDescent="0.25">
      <c r="A13564" t="s">
        <v>13577</v>
      </c>
      <c r="B13564" s="1">
        <v>45796</v>
      </c>
      <c r="C13564" t="s">
        <v>16</v>
      </c>
      <c r="D13564" t="s">
        <v>10</v>
      </c>
      <c r="E13564" s="4">
        <v>163.93</v>
      </c>
    </row>
    <row r="13565" spans="1:5" x14ac:dyDescent="0.25">
      <c r="A13565" t="s">
        <v>13578</v>
      </c>
      <c r="B13565" s="1">
        <v>45894</v>
      </c>
      <c r="C13565" t="s">
        <v>16</v>
      </c>
      <c r="D13565" t="s">
        <v>7</v>
      </c>
      <c r="E13565" s="4">
        <v>181.34</v>
      </c>
    </row>
    <row r="13566" spans="1:5" x14ac:dyDescent="0.25">
      <c r="A13566" t="s">
        <v>13579</v>
      </c>
      <c r="B13566" s="1">
        <v>45944</v>
      </c>
      <c r="C13566" t="s">
        <v>6</v>
      </c>
      <c r="D13566" t="s">
        <v>10</v>
      </c>
      <c r="E13566" s="4">
        <v>88.04</v>
      </c>
    </row>
    <row r="13567" spans="1:5" x14ac:dyDescent="0.25">
      <c r="A13567" t="s">
        <v>13580</v>
      </c>
      <c r="B13567" s="1">
        <v>45724</v>
      </c>
      <c r="C13567" t="s">
        <v>6</v>
      </c>
      <c r="D13567" t="s">
        <v>13</v>
      </c>
      <c r="E13567" s="4">
        <v>91.87</v>
      </c>
    </row>
    <row r="13568" spans="1:5" x14ac:dyDescent="0.25">
      <c r="A13568" t="s">
        <v>13581</v>
      </c>
      <c r="B13568" s="1">
        <v>45936</v>
      </c>
      <c r="C13568" t="s">
        <v>9</v>
      </c>
      <c r="D13568" t="s">
        <v>13</v>
      </c>
      <c r="E13568" s="4">
        <v>168.27</v>
      </c>
    </row>
    <row r="13569" spans="1:5" x14ac:dyDescent="0.25">
      <c r="A13569" t="s">
        <v>13582</v>
      </c>
      <c r="B13569" s="1">
        <v>45689</v>
      </c>
      <c r="C13569" t="s">
        <v>6</v>
      </c>
      <c r="D13569" t="s">
        <v>13</v>
      </c>
      <c r="E13569" s="4">
        <v>155.58000000000001</v>
      </c>
    </row>
    <row r="13570" spans="1:5" x14ac:dyDescent="0.25">
      <c r="A13570" t="s">
        <v>13583</v>
      </c>
      <c r="B13570" s="1">
        <v>45940</v>
      </c>
      <c r="C13570" t="s">
        <v>6</v>
      </c>
      <c r="D13570" t="s">
        <v>25</v>
      </c>
      <c r="E13570" s="4">
        <v>92.45</v>
      </c>
    </row>
    <row r="13571" spans="1:5" x14ac:dyDescent="0.25">
      <c r="A13571" t="s">
        <v>13584</v>
      </c>
      <c r="B13571" s="1">
        <v>45870</v>
      </c>
      <c r="C13571" t="s">
        <v>6</v>
      </c>
      <c r="D13571" t="s">
        <v>10</v>
      </c>
      <c r="E13571" s="4">
        <v>90.72</v>
      </c>
    </row>
    <row r="13572" spans="1:5" x14ac:dyDescent="0.25">
      <c r="A13572" t="s">
        <v>13585</v>
      </c>
      <c r="B13572" s="1">
        <v>45739</v>
      </c>
      <c r="C13572" t="s">
        <v>16</v>
      </c>
      <c r="D13572" t="s">
        <v>10</v>
      </c>
      <c r="E13572" s="4">
        <v>158.78</v>
      </c>
    </row>
    <row r="13573" spans="1:5" x14ac:dyDescent="0.25">
      <c r="A13573" t="s">
        <v>13586</v>
      </c>
      <c r="B13573" s="1">
        <v>45822</v>
      </c>
      <c r="C13573" t="s">
        <v>12</v>
      </c>
      <c r="D13573" t="s">
        <v>13</v>
      </c>
      <c r="E13573" s="4">
        <v>599.19000000000005</v>
      </c>
    </row>
    <row r="13574" spans="1:5" x14ac:dyDescent="0.25">
      <c r="A13574" t="s">
        <v>13587</v>
      </c>
      <c r="B13574" s="1">
        <v>45992</v>
      </c>
      <c r="C13574" t="s">
        <v>12</v>
      </c>
      <c r="D13574" t="s">
        <v>7</v>
      </c>
      <c r="E13574" s="4">
        <v>641.13</v>
      </c>
    </row>
    <row r="13575" spans="1:5" x14ac:dyDescent="0.25">
      <c r="A13575" t="s">
        <v>13588</v>
      </c>
      <c r="B13575" s="1">
        <v>45815</v>
      </c>
      <c r="C13575" t="s">
        <v>31</v>
      </c>
      <c r="D13575" t="s">
        <v>25</v>
      </c>
      <c r="E13575" s="4">
        <v>199.16</v>
      </c>
    </row>
    <row r="13576" spans="1:5" x14ac:dyDescent="0.25">
      <c r="A13576" t="s">
        <v>13589</v>
      </c>
      <c r="B13576" s="1">
        <v>45893</v>
      </c>
      <c r="C13576" t="s">
        <v>16</v>
      </c>
      <c r="D13576" t="s">
        <v>7</v>
      </c>
      <c r="E13576" s="4">
        <v>144.08000000000001</v>
      </c>
    </row>
    <row r="13577" spans="1:5" x14ac:dyDescent="0.25">
      <c r="A13577" t="s">
        <v>13590</v>
      </c>
      <c r="B13577" s="1">
        <v>45701</v>
      </c>
      <c r="C13577" t="s">
        <v>6</v>
      </c>
      <c r="D13577" t="s">
        <v>7</v>
      </c>
      <c r="E13577" s="4">
        <v>117.88</v>
      </c>
    </row>
    <row r="13578" spans="1:5" x14ac:dyDescent="0.25">
      <c r="A13578" t="s">
        <v>13591</v>
      </c>
      <c r="B13578" s="1">
        <v>45777</v>
      </c>
      <c r="C13578" t="s">
        <v>12</v>
      </c>
      <c r="D13578" t="s">
        <v>13</v>
      </c>
      <c r="E13578" s="4">
        <v>695.24</v>
      </c>
    </row>
    <row r="13579" spans="1:5" x14ac:dyDescent="0.25">
      <c r="A13579" t="s">
        <v>13592</v>
      </c>
      <c r="B13579" s="1">
        <v>45962</v>
      </c>
      <c r="C13579" t="s">
        <v>59</v>
      </c>
      <c r="D13579" t="s">
        <v>10</v>
      </c>
      <c r="E13579" s="4">
        <v>92.15</v>
      </c>
    </row>
    <row r="13580" spans="1:5" x14ac:dyDescent="0.25">
      <c r="A13580" t="s">
        <v>13593</v>
      </c>
      <c r="B13580" s="1">
        <v>45907</v>
      </c>
      <c r="C13580" t="s">
        <v>31</v>
      </c>
      <c r="D13580" t="s">
        <v>13</v>
      </c>
      <c r="E13580" s="4">
        <v>185.45</v>
      </c>
    </row>
    <row r="13581" spans="1:5" x14ac:dyDescent="0.25">
      <c r="A13581" t="s">
        <v>13594</v>
      </c>
      <c r="B13581" s="1">
        <v>45721</v>
      </c>
      <c r="C13581" t="s">
        <v>16</v>
      </c>
      <c r="D13581" t="s">
        <v>10</v>
      </c>
      <c r="E13581" s="4">
        <v>56.13</v>
      </c>
    </row>
    <row r="13582" spans="1:5" x14ac:dyDescent="0.25">
      <c r="A13582" t="s">
        <v>13595</v>
      </c>
      <c r="B13582" s="1">
        <v>45704</v>
      </c>
      <c r="C13582" t="s">
        <v>6</v>
      </c>
      <c r="D13582" t="s">
        <v>25</v>
      </c>
      <c r="E13582" s="4">
        <v>80.790000000000006</v>
      </c>
    </row>
    <row r="13583" spans="1:5" x14ac:dyDescent="0.25">
      <c r="A13583" t="s">
        <v>13596</v>
      </c>
      <c r="B13583" s="1">
        <v>45847</v>
      </c>
      <c r="C13583" t="s">
        <v>31</v>
      </c>
      <c r="D13583" t="s">
        <v>25</v>
      </c>
      <c r="E13583" s="4">
        <v>132.72999999999999</v>
      </c>
    </row>
    <row r="13584" spans="1:5" x14ac:dyDescent="0.25">
      <c r="A13584" t="s">
        <v>13597</v>
      </c>
      <c r="B13584" s="1">
        <v>45881</v>
      </c>
      <c r="C13584" t="s">
        <v>12</v>
      </c>
      <c r="D13584" t="s">
        <v>13</v>
      </c>
      <c r="E13584" s="4">
        <v>22.31</v>
      </c>
    </row>
    <row r="13585" spans="1:5" x14ac:dyDescent="0.25">
      <c r="A13585" t="s">
        <v>13598</v>
      </c>
      <c r="B13585" s="1">
        <v>45889</v>
      </c>
      <c r="C13585" t="s">
        <v>12</v>
      </c>
      <c r="D13585" t="s">
        <v>13</v>
      </c>
      <c r="E13585" s="4">
        <v>632.98</v>
      </c>
    </row>
    <row r="13586" spans="1:5" x14ac:dyDescent="0.25">
      <c r="A13586" t="s">
        <v>13599</v>
      </c>
      <c r="B13586" s="1">
        <v>45936</v>
      </c>
      <c r="C13586" t="s">
        <v>12</v>
      </c>
      <c r="D13586" t="s">
        <v>25</v>
      </c>
      <c r="E13586" s="4">
        <v>551.95000000000005</v>
      </c>
    </row>
    <row r="13587" spans="1:5" x14ac:dyDescent="0.25">
      <c r="A13587" t="s">
        <v>13600</v>
      </c>
      <c r="B13587" s="1">
        <v>45675</v>
      </c>
      <c r="C13587" t="s">
        <v>9</v>
      </c>
      <c r="D13587" t="s">
        <v>25</v>
      </c>
      <c r="E13587" s="4">
        <v>368.78</v>
      </c>
    </row>
    <row r="13588" spans="1:5" x14ac:dyDescent="0.25">
      <c r="A13588" t="s">
        <v>13601</v>
      </c>
      <c r="B13588" s="1">
        <v>45962</v>
      </c>
      <c r="C13588" t="s">
        <v>12</v>
      </c>
      <c r="D13588" t="s">
        <v>25</v>
      </c>
      <c r="E13588" s="4">
        <v>357.93</v>
      </c>
    </row>
    <row r="13589" spans="1:5" x14ac:dyDescent="0.25">
      <c r="A13589" t="s">
        <v>13602</v>
      </c>
      <c r="B13589" s="1">
        <v>45796</v>
      </c>
      <c r="C13589" t="s">
        <v>16</v>
      </c>
      <c r="D13589" t="s">
        <v>25</v>
      </c>
      <c r="E13589" s="4">
        <v>151.37</v>
      </c>
    </row>
    <row r="13590" spans="1:5" x14ac:dyDescent="0.25">
      <c r="A13590" t="s">
        <v>13603</v>
      </c>
      <c r="B13590" s="1">
        <v>45871</v>
      </c>
      <c r="C13590" t="s">
        <v>9</v>
      </c>
      <c r="D13590" t="s">
        <v>13</v>
      </c>
      <c r="E13590" s="4">
        <v>206.31</v>
      </c>
    </row>
    <row r="13591" spans="1:5" x14ac:dyDescent="0.25">
      <c r="A13591" t="s">
        <v>13604</v>
      </c>
      <c r="B13591" s="1">
        <v>45846</v>
      </c>
      <c r="C13591" t="s">
        <v>6</v>
      </c>
      <c r="D13591" t="s">
        <v>10</v>
      </c>
      <c r="E13591" s="4">
        <v>33.130000000000003</v>
      </c>
    </row>
    <row r="13592" spans="1:5" x14ac:dyDescent="0.25">
      <c r="A13592" t="s">
        <v>13605</v>
      </c>
      <c r="B13592" s="1">
        <v>45779</v>
      </c>
      <c r="C13592" t="s">
        <v>16</v>
      </c>
      <c r="D13592" t="s">
        <v>13</v>
      </c>
      <c r="E13592" s="4">
        <v>70.84</v>
      </c>
    </row>
    <row r="13593" spans="1:5" x14ac:dyDescent="0.25">
      <c r="A13593" t="s">
        <v>13606</v>
      </c>
      <c r="B13593" s="1">
        <v>45692</v>
      </c>
      <c r="C13593" t="s">
        <v>12</v>
      </c>
      <c r="D13593" t="s">
        <v>13</v>
      </c>
      <c r="E13593" s="4">
        <v>554.20000000000005</v>
      </c>
    </row>
    <row r="13594" spans="1:5" x14ac:dyDescent="0.25">
      <c r="A13594" t="s">
        <v>13607</v>
      </c>
      <c r="B13594" s="1">
        <v>46001</v>
      </c>
      <c r="C13594" t="s">
        <v>9</v>
      </c>
      <c r="D13594" t="s">
        <v>10</v>
      </c>
      <c r="E13594" s="4">
        <v>97.26</v>
      </c>
    </row>
    <row r="13595" spans="1:5" x14ac:dyDescent="0.25">
      <c r="A13595" t="s">
        <v>13608</v>
      </c>
      <c r="B13595" s="1">
        <v>45733</v>
      </c>
      <c r="C13595" t="s">
        <v>31</v>
      </c>
      <c r="D13595" t="s">
        <v>25</v>
      </c>
      <c r="E13595" s="4">
        <v>135.03</v>
      </c>
    </row>
    <row r="13596" spans="1:5" x14ac:dyDescent="0.25">
      <c r="A13596" t="s">
        <v>13609</v>
      </c>
      <c r="B13596" s="1">
        <v>45822</v>
      </c>
      <c r="C13596" t="s">
        <v>9</v>
      </c>
      <c r="D13596" t="s">
        <v>13</v>
      </c>
      <c r="E13596" s="4">
        <v>135.41999999999999</v>
      </c>
    </row>
    <row r="13597" spans="1:5" x14ac:dyDescent="0.25">
      <c r="A13597" t="s">
        <v>13610</v>
      </c>
      <c r="B13597" s="1">
        <v>45797</v>
      </c>
      <c r="C13597" t="s">
        <v>59</v>
      </c>
      <c r="D13597" t="s">
        <v>10</v>
      </c>
      <c r="E13597" s="4">
        <v>59.74</v>
      </c>
    </row>
    <row r="13598" spans="1:5" x14ac:dyDescent="0.25">
      <c r="A13598" t="s">
        <v>13611</v>
      </c>
      <c r="B13598" s="1">
        <v>45787</v>
      </c>
      <c r="C13598" t="s">
        <v>9</v>
      </c>
      <c r="D13598" t="s">
        <v>10</v>
      </c>
      <c r="E13598" s="4">
        <v>199.13</v>
      </c>
    </row>
    <row r="13599" spans="1:5" x14ac:dyDescent="0.25">
      <c r="A13599" t="s">
        <v>13612</v>
      </c>
      <c r="B13599" s="1">
        <v>45953</v>
      </c>
      <c r="C13599" t="s">
        <v>16</v>
      </c>
      <c r="D13599" t="s">
        <v>13</v>
      </c>
      <c r="E13599" s="4">
        <v>50.02</v>
      </c>
    </row>
    <row r="13600" spans="1:5" x14ac:dyDescent="0.25">
      <c r="A13600" t="s">
        <v>13613</v>
      </c>
      <c r="B13600" s="1">
        <v>45979</v>
      </c>
      <c r="C13600" t="s">
        <v>59</v>
      </c>
      <c r="D13600" t="s">
        <v>13</v>
      </c>
      <c r="E13600" s="4">
        <v>69.739999999999995</v>
      </c>
    </row>
    <row r="13601" spans="1:5" x14ac:dyDescent="0.25">
      <c r="A13601" t="s">
        <v>13614</v>
      </c>
      <c r="B13601" s="1">
        <v>45874</v>
      </c>
      <c r="C13601" t="s">
        <v>6</v>
      </c>
      <c r="D13601" t="s">
        <v>25</v>
      </c>
      <c r="E13601" s="4">
        <v>103.01</v>
      </c>
    </row>
    <row r="13602" spans="1:5" x14ac:dyDescent="0.25">
      <c r="A13602" t="s">
        <v>13615</v>
      </c>
      <c r="B13602" s="1">
        <v>45836</v>
      </c>
      <c r="C13602" t="s">
        <v>9</v>
      </c>
      <c r="D13602" t="s">
        <v>10</v>
      </c>
      <c r="E13602" s="4">
        <v>172.36</v>
      </c>
    </row>
    <row r="13603" spans="1:5" x14ac:dyDescent="0.25">
      <c r="A13603" t="s">
        <v>13616</v>
      </c>
      <c r="B13603" s="1">
        <v>45895</v>
      </c>
      <c r="C13603" t="s">
        <v>59</v>
      </c>
      <c r="D13603" t="s">
        <v>13</v>
      </c>
      <c r="E13603" s="4">
        <v>98.84</v>
      </c>
    </row>
    <row r="13604" spans="1:5" x14ac:dyDescent="0.25">
      <c r="A13604" t="s">
        <v>13617</v>
      </c>
      <c r="B13604" s="1">
        <v>45752</v>
      </c>
      <c r="C13604" t="s">
        <v>16</v>
      </c>
      <c r="D13604" t="s">
        <v>13</v>
      </c>
      <c r="E13604" s="4">
        <v>68.66</v>
      </c>
    </row>
    <row r="13605" spans="1:5" x14ac:dyDescent="0.25">
      <c r="A13605" t="s">
        <v>13618</v>
      </c>
      <c r="B13605" s="1">
        <v>45953</v>
      </c>
      <c r="C13605" t="s">
        <v>16</v>
      </c>
      <c r="D13605" t="s">
        <v>25</v>
      </c>
      <c r="E13605" s="4">
        <v>145.80000000000001</v>
      </c>
    </row>
    <row r="13606" spans="1:5" x14ac:dyDescent="0.25">
      <c r="A13606" t="s">
        <v>13619</v>
      </c>
      <c r="B13606" s="1">
        <v>45792</v>
      </c>
      <c r="C13606" t="s">
        <v>16</v>
      </c>
      <c r="D13606" t="s">
        <v>10</v>
      </c>
      <c r="E13606" s="4">
        <v>170.91</v>
      </c>
    </row>
    <row r="13607" spans="1:5" x14ac:dyDescent="0.25">
      <c r="A13607" t="s">
        <v>13620</v>
      </c>
      <c r="B13607" s="1">
        <v>45990</v>
      </c>
      <c r="C13607" t="s">
        <v>12</v>
      </c>
      <c r="D13607" t="s">
        <v>13</v>
      </c>
      <c r="E13607" s="4">
        <v>331.99</v>
      </c>
    </row>
    <row r="13608" spans="1:5" x14ac:dyDescent="0.25">
      <c r="A13608" t="s">
        <v>13621</v>
      </c>
      <c r="B13608" s="1">
        <v>45837</v>
      </c>
      <c r="C13608" t="s">
        <v>16</v>
      </c>
      <c r="D13608" t="s">
        <v>25</v>
      </c>
      <c r="E13608" s="4">
        <v>141.32</v>
      </c>
    </row>
    <row r="13609" spans="1:5" x14ac:dyDescent="0.25">
      <c r="A13609" t="s">
        <v>13622</v>
      </c>
      <c r="B13609" s="1">
        <v>46020</v>
      </c>
      <c r="C13609" t="s">
        <v>59</v>
      </c>
      <c r="D13609" t="s">
        <v>25</v>
      </c>
      <c r="E13609" s="4">
        <v>82.93</v>
      </c>
    </row>
    <row r="13610" spans="1:5" x14ac:dyDescent="0.25">
      <c r="A13610" t="s">
        <v>13623</v>
      </c>
      <c r="B13610" s="1">
        <v>45740</v>
      </c>
      <c r="C13610" t="s">
        <v>9</v>
      </c>
      <c r="D13610" t="s">
        <v>7</v>
      </c>
      <c r="E13610" s="4">
        <v>266.16000000000003</v>
      </c>
    </row>
    <row r="13611" spans="1:5" x14ac:dyDescent="0.25">
      <c r="A13611" t="s">
        <v>13624</v>
      </c>
      <c r="B13611" s="1">
        <v>45728</v>
      </c>
      <c r="C13611" t="s">
        <v>6</v>
      </c>
      <c r="D13611" t="s">
        <v>25</v>
      </c>
      <c r="E13611" s="4">
        <v>88.15</v>
      </c>
    </row>
    <row r="13612" spans="1:5" x14ac:dyDescent="0.25">
      <c r="A13612" t="s">
        <v>13625</v>
      </c>
      <c r="B13612" s="1">
        <v>45997</v>
      </c>
      <c r="C13612" t="s">
        <v>59</v>
      </c>
      <c r="D13612" t="s">
        <v>10</v>
      </c>
      <c r="E13612" s="4">
        <v>71.23</v>
      </c>
    </row>
    <row r="13613" spans="1:5" x14ac:dyDescent="0.25">
      <c r="A13613" t="s">
        <v>13626</v>
      </c>
      <c r="B13613" s="1">
        <v>46021</v>
      </c>
      <c r="C13613" t="s">
        <v>16</v>
      </c>
      <c r="D13613" t="s">
        <v>13</v>
      </c>
      <c r="E13613" s="4">
        <v>84.65</v>
      </c>
    </row>
    <row r="13614" spans="1:5" x14ac:dyDescent="0.25">
      <c r="A13614" t="s">
        <v>13627</v>
      </c>
      <c r="B13614" s="1">
        <v>45862</v>
      </c>
      <c r="C13614" t="s">
        <v>31</v>
      </c>
      <c r="D13614" t="s">
        <v>10</v>
      </c>
      <c r="E13614" s="4">
        <v>150.13</v>
      </c>
    </row>
    <row r="13615" spans="1:5" x14ac:dyDescent="0.25">
      <c r="A13615" t="s">
        <v>13628</v>
      </c>
      <c r="B13615" s="1">
        <v>45963</v>
      </c>
      <c r="C13615" t="s">
        <v>59</v>
      </c>
      <c r="D13615" t="s">
        <v>7</v>
      </c>
      <c r="E13615" s="4">
        <v>72.17</v>
      </c>
    </row>
    <row r="13616" spans="1:5" x14ac:dyDescent="0.25">
      <c r="A13616" t="s">
        <v>13629</v>
      </c>
      <c r="B13616" s="1">
        <v>45976</v>
      </c>
      <c r="C13616" t="s">
        <v>6</v>
      </c>
      <c r="D13616" t="s">
        <v>7</v>
      </c>
      <c r="E13616" s="4">
        <v>86.31</v>
      </c>
    </row>
    <row r="13617" spans="1:5" x14ac:dyDescent="0.25">
      <c r="A13617" t="s">
        <v>13630</v>
      </c>
      <c r="B13617" s="1">
        <v>45723</v>
      </c>
      <c r="C13617" t="s">
        <v>31</v>
      </c>
      <c r="D13617" t="s">
        <v>25</v>
      </c>
      <c r="E13617" s="4">
        <v>241.78</v>
      </c>
    </row>
    <row r="13618" spans="1:5" x14ac:dyDescent="0.25">
      <c r="A13618" t="s">
        <v>13631</v>
      </c>
      <c r="B13618" s="1">
        <v>45953</v>
      </c>
      <c r="C13618" t="s">
        <v>12</v>
      </c>
      <c r="D13618" t="s">
        <v>13</v>
      </c>
      <c r="E13618" s="4">
        <v>368.59</v>
      </c>
    </row>
    <row r="13619" spans="1:5" x14ac:dyDescent="0.25">
      <c r="A13619" t="s">
        <v>13632</v>
      </c>
      <c r="B13619" s="1">
        <v>45997</v>
      </c>
      <c r="C13619" t="s">
        <v>59</v>
      </c>
      <c r="D13619" t="s">
        <v>25</v>
      </c>
      <c r="E13619" s="4">
        <v>33.11</v>
      </c>
    </row>
    <row r="13620" spans="1:5" x14ac:dyDescent="0.25">
      <c r="A13620" t="s">
        <v>13633</v>
      </c>
      <c r="B13620" s="1">
        <v>45882</v>
      </c>
      <c r="C13620" t="s">
        <v>16</v>
      </c>
      <c r="D13620" t="s">
        <v>10</v>
      </c>
      <c r="E13620" s="4">
        <v>112.07</v>
      </c>
    </row>
    <row r="13621" spans="1:5" x14ac:dyDescent="0.25">
      <c r="A13621" t="s">
        <v>13634</v>
      </c>
      <c r="B13621" s="1">
        <v>45709</v>
      </c>
      <c r="C13621" t="s">
        <v>6</v>
      </c>
      <c r="D13621" t="s">
        <v>10</v>
      </c>
      <c r="E13621" s="4">
        <v>85.66</v>
      </c>
    </row>
    <row r="13622" spans="1:5" x14ac:dyDescent="0.25">
      <c r="A13622" t="s">
        <v>13635</v>
      </c>
      <c r="B13622" s="1">
        <v>45680</v>
      </c>
      <c r="C13622" t="s">
        <v>6</v>
      </c>
      <c r="D13622" t="s">
        <v>13</v>
      </c>
      <c r="E13622" s="4">
        <v>89.8</v>
      </c>
    </row>
    <row r="13623" spans="1:5" x14ac:dyDescent="0.25">
      <c r="A13623" t="s">
        <v>13636</v>
      </c>
      <c r="B13623" s="1">
        <v>45754</v>
      </c>
      <c r="C13623" t="s">
        <v>12</v>
      </c>
      <c r="D13623" t="s">
        <v>10</v>
      </c>
      <c r="E13623" s="4">
        <v>310.33999999999997</v>
      </c>
    </row>
    <row r="13624" spans="1:5" x14ac:dyDescent="0.25">
      <c r="A13624" t="s">
        <v>13637</v>
      </c>
      <c r="B13624" s="1">
        <v>45984</v>
      </c>
      <c r="C13624" t="s">
        <v>59</v>
      </c>
      <c r="D13624" t="s">
        <v>13</v>
      </c>
      <c r="E13624" s="4">
        <v>78.03</v>
      </c>
    </row>
    <row r="13625" spans="1:5" x14ac:dyDescent="0.25">
      <c r="A13625" t="s">
        <v>13638</v>
      </c>
      <c r="B13625" s="1">
        <v>45868</v>
      </c>
      <c r="C13625" t="s">
        <v>9</v>
      </c>
      <c r="D13625" t="s">
        <v>7</v>
      </c>
      <c r="E13625" s="4">
        <v>119.71</v>
      </c>
    </row>
    <row r="13626" spans="1:5" x14ac:dyDescent="0.25">
      <c r="A13626" t="s">
        <v>13639</v>
      </c>
      <c r="B13626" s="1">
        <v>45741</v>
      </c>
      <c r="C13626" t="s">
        <v>16</v>
      </c>
      <c r="D13626" t="s">
        <v>10</v>
      </c>
      <c r="E13626" s="4">
        <v>53.92</v>
      </c>
    </row>
    <row r="13627" spans="1:5" x14ac:dyDescent="0.25">
      <c r="A13627" t="s">
        <v>13640</v>
      </c>
      <c r="B13627" s="1">
        <v>45821</v>
      </c>
      <c r="C13627" t="s">
        <v>59</v>
      </c>
      <c r="D13627" t="s">
        <v>25</v>
      </c>
      <c r="E13627" s="4">
        <v>43.14</v>
      </c>
    </row>
    <row r="13628" spans="1:5" x14ac:dyDescent="0.25">
      <c r="A13628" t="s">
        <v>13641</v>
      </c>
      <c r="B13628" s="1">
        <v>45984</v>
      </c>
      <c r="C13628" t="s">
        <v>12</v>
      </c>
      <c r="D13628" t="s">
        <v>7</v>
      </c>
      <c r="E13628" s="4">
        <v>445.03</v>
      </c>
    </row>
    <row r="13629" spans="1:5" x14ac:dyDescent="0.25">
      <c r="A13629" t="s">
        <v>13642</v>
      </c>
      <c r="B13629" s="1">
        <v>45679</v>
      </c>
      <c r="C13629" t="s">
        <v>16</v>
      </c>
      <c r="D13629" t="s">
        <v>25</v>
      </c>
      <c r="E13629" s="4">
        <v>121.71</v>
      </c>
    </row>
    <row r="13630" spans="1:5" x14ac:dyDescent="0.25">
      <c r="A13630" t="s">
        <v>13643</v>
      </c>
      <c r="B13630" s="1">
        <v>45751</v>
      </c>
      <c r="C13630" t="s">
        <v>31</v>
      </c>
      <c r="D13630" t="s">
        <v>10</v>
      </c>
      <c r="E13630" s="4">
        <v>87.05</v>
      </c>
    </row>
    <row r="13631" spans="1:5" x14ac:dyDescent="0.25">
      <c r="A13631" t="s">
        <v>13644</v>
      </c>
      <c r="B13631" s="1">
        <v>45774</v>
      </c>
      <c r="C13631" t="s">
        <v>12</v>
      </c>
      <c r="D13631" t="s">
        <v>10</v>
      </c>
      <c r="E13631" s="4">
        <v>342.41</v>
      </c>
    </row>
    <row r="13632" spans="1:5" x14ac:dyDescent="0.25">
      <c r="A13632" t="s">
        <v>13645</v>
      </c>
      <c r="B13632" s="1">
        <v>45795</v>
      </c>
      <c r="C13632" t="s">
        <v>6</v>
      </c>
      <c r="D13632" t="s">
        <v>13</v>
      </c>
      <c r="E13632" s="4">
        <v>127.05</v>
      </c>
    </row>
    <row r="13633" spans="1:5" x14ac:dyDescent="0.25">
      <c r="A13633" t="s">
        <v>13646</v>
      </c>
      <c r="B13633" s="1">
        <v>45985</v>
      </c>
      <c r="C13633" t="s">
        <v>12</v>
      </c>
      <c r="D13633" t="s">
        <v>10</v>
      </c>
      <c r="E13633" s="4">
        <v>552.1</v>
      </c>
    </row>
    <row r="13634" spans="1:5" x14ac:dyDescent="0.25">
      <c r="A13634" t="s">
        <v>13647</v>
      </c>
      <c r="B13634" s="1">
        <v>45952</v>
      </c>
      <c r="C13634" t="s">
        <v>6</v>
      </c>
      <c r="D13634" t="s">
        <v>25</v>
      </c>
      <c r="E13634" s="4">
        <v>98.98</v>
      </c>
    </row>
    <row r="13635" spans="1:5" x14ac:dyDescent="0.25">
      <c r="A13635" t="s">
        <v>13648</v>
      </c>
      <c r="B13635" s="1">
        <v>45900</v>
      </c>
      <c r="C13635" t="s">
        <v>31</v>
      </c>
      <c r="D13635" t="s">
        <v>7</v>
      </c>
      <c r="E13635" s="4">
        <v>190.34</v>
      </c>
    </row>
    <row r="13636" spans="1:5" x14ac:dyDescent="0.25">
      <c r="A13636" t="s">
        <v>13649</v>
      </c>
      <c r="B13636" s="1">
        <v>46019</v>
      </c>
      <c r="C13636" t="s">
        <v>6</v>
      </c>
      <c r="D13636" t="s">
        <v>25</v>
      </c>
      <c r="E13636" s="4">
        <v>121.67</v>
      </c>
    </row>
    <row r="13637" spans="1:5" x14ac:dyDescent="0.25">
      <c r="A13637" t="s">
        <v>13650</v>
      </c>
      <c r="B13637" s="1">
        <v>45904</v>
      </c>
      <c r="C13637" t="s">
        <v>6</v>
      </c>
      <c r="D13637" t="s">
        <v>13</v>
      </c>
      <c r="E13637" s="4">
        <v>138.19</v>
      </c>
    </row>
    <row r="13638" spans="1:5" x14ac:dyDescent="0.25">
      <c r="A13638" t="s">
        <v>13651</v>
      </c>
      <c r="B13638" s="1">
        <v>45850</v>
      </c>
      <c r="C13638" t="s">
        <v>59</v>
      </c>
      <c r="D13638" t="s">
        <v>13</v>
      </c>
      <c r="E13638" s="4">
        <v>72.849999999999994</v>
      </c>
    </row>
    <row r="13639" spans="1:5" x14ac:dyDescent="0.25">
      <c r="A13639" t="s">
        <v>13652</v>
      </c>
      <c r="B13639" s="1">
        <v>45867</v>
      </c>
      <c r="C13639" t="s">
        <v>6</v>
      </c>
      <c r="D13639" t="s">
        <v>25</v>
      </c>
      <c r="E13639" s="4">
        <v>87.4</v>
      </c>
    </row>
    <row r="13640" spans="1:5" x14ac:dyDescent="0.25">
      <c r="A13640" t="s">
        <v>13653</v>
      </c>
      <c r="B13640" s="1">
        <v>45725</v>
      </c>
      <c r="C13640" t="s">
        <v>12</v>
      </c>
      <c r="D13640" t="s">
        <v>13</v>
      </c>
      <c r="E13640" s="4">
        <v>372.41</v>
      </c>
    </row>
    <row r="13641" spans="1:5" x14ac:dyDescent="0.25">
      <c r="A13641" t="s">
        <v>13654</v>
      </c>
      <c r="B13641" s="1">
        <v>46019</v>
      </c>
      <c r="C13641" t="s">
        <v>6</v>
      </c>
      <c r="D13641" t="s">
        <v>10</v>
      </c>
      <c r="E13641" s="4">
        <v>126.46</v>
      </c>
    </row>
    <row r="13642" spans="1:5" x14ac:dyDescent="0.25">
      <c r="A13642" t="s">
        <v>13655</v>
      </c>
      <c r="B13642" s="1">
        <v>45964</v>
      </c>
      <c r="C13642" t="s">
        <v>6</v>
      </c>
      <c r="D13642" t="s">
        <v>13</v>
      </c>
      <c r="E13642" s="4">
        <v>98.09</v>
      </c>
    </row>
    <row r="13643" spans="1:5" x14ac:dyDescent="0.25">
      <c r="A13643" t="s">
        <v>13656</v>
      </c>
      <c r="B13643" s="1">
        <v>45907</v>
      </c>
      <c r="C13643" t="s">
        <v>6</v>
      </c>
      <c r="D13643" t="s">
        <v>7</v>
      </c>
      <c r="E13643" s="4">
        <v>115.88</v>
      </c>
    </row>
    <row r="13644" spans="1:5" x14ac:dyDescent="0.25">
      <c r="A13644" t="s">
        <v>13657</v>
      </c>
      <c r="B13644" s="1">
        <v>45904</v>
      </c>
      <c r="C13644" t="s">
        <v>6</v>
      </c>
      <c r="D13644" t="s">
        <v>10</v>
      </c>
      <c r="E13644" s="4">
        <v>94.82</v>
      </c>
    </row>
    <row r="13645" spans="1:5" x14ac:dyDescent="0.25">
      <c r="A13645" t="s">
        <v>13658</v>
      </c>
      <c r="B13645" s="1">
        <v>45947</v>
      </c>
      <c r="C13645" t="s">
        <v>6</v>
      </c>
      <c r="D13645" t="s">
        <v>13</v>
      </c>
      <c r="E13645" s="4">
        <v>70.180000000000007</v>
      </c>
    </row>
    <row r="13646" spans="1:5" x14ac:dyDescent="0.25">
      <c r="A13646" t="s">
        <v>13659</v>
      </c>
      <c r="B13646" s="1">
        <v>45990</v>
      </c>
      <c r="C13646" t="s">
        <v>12</v>
      </c>
      <c r="D13646" t="s">
        <v>25</v>
      </c>
      <c r="E13646" s="4">
        <v>539.95000000000005</v>
      </c>
    </row>
    <row r="13647" spans="1:5" x14ac:dyDescent="0.25">
      <c r="A13647" t="s">
        <v>13660</v>
      </c>
      <c r="B13647" s="1">
        <v>45850</v>
      </c>
      <c r="C13647" t="s">
        <v>6</v>
      </c>
      <c r="D13647" t="s">
        <v>7</v>
      </c>
      <c r="E13647" s="4">
        <v>54.22</v>
      </c>
    </row>
    <row r="13648" spans="1:5" x14ac:dyDescent="0.25">
      <c r="A13648" t="s">
        <v>13661</v>
      </c>
      <c r="B13648" s="1">
        <v>45841</v>
      </c>
      <c r="C13648" t="s">
        <v>12</v>
      </c>
      <c r="D13648" t="s">
        <v>13</v>
      </c>
      <c r="E13648" s="4">
        <v>408.24</v>
      </c>
    </row>
    <row r="13649" spans="1:5" x14ac:dyDescent="0.25">
      <c r="A13649" t="s">
        <v>13662</v>
      </c>
      <c r="B13649" s="1">
        <v>45714</v>
      </c>
      <c r="C13649" t="s">
        <v>16</v>
      </c>
      <c r="D13649" t="s">
        <v>13</v>
      </c>
      <c r="E13649" s="4">
        <v>96.34</v>
      </c>
    </row>
    <row r="13650" spans="1:5" x14ac:dyDescent="0.25">
      <c r="A13650" t="s">
        <v>13663</v>
      </c>
      <c r="B13650" s="1">
        <v>45835</v>
      </c>
      <c r="C13650" t="s">
        <v>31</v>
      </c>
      <c r="D13650" t="s">
        <v>10</v>
      </c>
      <c r="E13650" s="4">
        <v>85.18</v>
      </c>
    </row>
    <row r="13651" spans="1:5" x14ac:dyDescent="0.25">
      <c r="A13651" t="s">
        <v>13664</v>
      </c>
      <c r="B13651" s="1">
        <v>45737</v>
      </c>
      <c r="C13651" t="s">
        <v>16</v>
      </c>
      <c r="D13651" t="s">
        <v>25</v>
      </c>
      <c r="E13651" s="4">
        <v>205.38</v>
      </c>
    </row>
    <row r="13652" spans="1:5" x14ac:dyDescent="0.25">
      <c r="A13652" t="s">
        <v>13665</v>
      </c>
      <c r="B13652" s="1">
        <v>45786</v>
      </c>
      <c r="C13652" t="s">
        <v>6</v>
      </c>
      <c r="D13652" t="s">
        <v>7</v>
      </c>
      <c r="E13652" s="4">
        <v>106.73</v>
      </c>
    </row>
    <row r="13653" spans="1:5" x14ac:dyDescent="0.25">
      <c r="A13653" t="s">
        <v>13666</v>
      </c>
      <c r="B13653" s="1">
        <v>45725</v>
      </c>
      <c r="C13653" t="s">
        <v>16</v>
      </c>
      <c r="D13653" t="s">
        <v>13</v>
      </c>
      <c r="E13653" s="4">
        <v>87.41</v>
      </c>
    </row>
    <row r="13654" spans="1:5" x14ac:dyDescent="0.25">
      <c r="A13654" t="s">
        <v>13667</v>
      </c>
      <c r="B13654" s="1">
        <v>45731</v>
      </c>
      <c r="C13654" t="s">
        <v>16</v>
      </c>
      <c r="D13654" t="s">
        <v>25</v>
      </c>
      <c r="E13654" s="4">
        <v>157.74</v>
      </c>
    </row>
    <row r="13655" spans="1:5" x14ac:dyDescent="0.25">
      <c r="A13655" t="s">
        <v>13668</v>
      </c>
      <c r="B13655" s="1">
        <v>45712</v>
      </c>
      <c r="C13655" t="s">
        <v>6</v>
      </c>
      <c r="D13655" t="s">
        <v>7</v>
      </c>
      <c r="E13655" s="4">
        <v>143.58000000000001</v>
      </c>
    </row>
    <row r="13656" spans="1:5" x14ac:dyDescent="0.25">
      <c r="A13656" t="s">
        <v>13669</v>
      </c>
      <c r="B13656" s="1">
        <v>45890</v>
      </c>
      <c r="C13656" t="s">
        <v>6</v>
      </c>
      <c r="D13656" t="s">
        <v>25</v>
      </c>
      <c r="E13656" s="4">
        <v>64.099999999999994</v>
      </c>
    </row>
    <row r="13657" spans="1:5" x14ac:dyDescent="0.25">
      <c r="A13657" t="s">
        <v>13670</v>
      </c>
      <c r="B13657" s="1">
        <v>45948</v>
      </c>
      <c r="C13657" t="s">
        <v>59</v>
      </c>
      <c r="D13657" t="s">
        <v>10</v>
      </c>
      <c r="E13657" s="4">
        <v>103.14</v>
      </c>
    </row>
    <row r="13658" spans="1:5" x14ac:dyDescent="0.25">
      <c r="A13658" t="s">
        <v>13671</v>
      </c>
      <c r="B13658" s="1">
        <v>45733</v>
      </c>
      <c r="C13658" t="s">
        <v>12</v>
      </c>
      <c r="D13658" t="s">
        <v>10</v>
      </c>
      <c r="E13658" s="4">
        <v>492.5</v>
      </c>
    </row>
    <row r="13659" spans="1:5" x14ac:dyDescent="0.25">
      <c r="A13659" t="s">
        <v>13672</v>
      </c>
      <c r="B13659" s="1">
        <v>45917</v>
      </c>
      <c r="C13659" t="s">
        <v>9</v>
      </c>
      <c r="D13659" t="s">
        <v>7</v>
      </c>
      <c r="E13659" s="4">
        <v>337.56</v>
      </c>
    </row>
    <row r="13660" spans="1:5" x14ac:dyDescent="0.25">
      <c r="A13660" t="s">
        <v>13673</v>
      </c>
      <c r="B13660" s="1">
        <v>45726</v>
      </c>
      <c r="C13660" t="s">
        <v>12</v>
      </c>
      <c r="D13660" t="s">
        <v>13</v>
      </c>
      <c r="E13660" s="4">
        <v>110.64</v>
      </c>
    </row>
    <row r="13661" spans="1:5" x14ac:dyDescent="0.25">
      <c r="A13661" t="s">
        <v>13674</v>
      </c>
      <c r="B13661" s="1">
        <v>45908</v>
      </c>
      <c r="C13661" t="s">
        <v>12</v>
      </c>
      <c r="D13661" t="s">
        <v>10</v>
      </c>
      <c r="E13661" s="4">
        <v>698.56</v>
      </c>
    </row>
    <row r="13662" spans="1:5" x14ac:dyDescent="0.25">
      <c r="A13662" t="s">
        <v>13675</v>
      </c>
      <c r="B13662" s="1">
        <v>46010</v>
      </c>
      <c r="C13662" t="s">
        <v>12</v>
      </c>
      <c r="D13662" t="s">
        <v>13</v>
      </c>
      <c r="E13662" s="4">
        <v>492.89</v>
      </c>
    </row>
    <row r="13663" spans="1:5" x14ac:dyDescent="0.25">
      <c r="A13663" t="s">
        <v>13676</v>
      </c>
      <c r="B13663" s="1">
        <v>45675</v>
      </c>
      <c r="C13663" t="s">
        <v>6</v>
      </c>
      <c r="D13663" t="s">
        <v>10</v>
      </c>
      <c r="E13663" s="4">
        <v>95.52</v>
      </c>
    </row>
    <row r="13664" spans="1:5" x14ac:dyDescent="0.25">
      <c r="A13664" t="s">
        <v>13677</v>
      </c>
      <c r="B13664" s="1">
        <v>45693</v>
      </c>
      <c r="C13664" t="s">
        <v>9</v>
      </c>
      <c r="D13664" t="s">
        <v>13</v>
      </c>
      <c r="E13664" s="4">
        <v>342.52</v>
      </c>
    </row>
    <row r="13665" spans="1:5" x14ac:dyDescent="0.25">
      <c r="A13665" t="s">
        <v>13678</v>
      </c>
      <c r="B13665" s="1">
        <v>46014</v>
      </c>
      <c r="C13665" t="s">
        <v>31</v>
      </c>
      <c r="D13665" t="s">
        <v>10</v>
      </c>
      <c r="E13665" s="4">
        <v>227.88</v>
      </c>
    </row>
    <row r="13666" spans="1:5" x14ac:dyDescent="0.25">
      <c r="A13666" t="s">
        <v>13679</v>
      </c>
      <c r="B13666" s="1">
        <v>45779</v>
      </c>
      <c r="C13666" t="s">
        <v>6</v>
      </c>
      <c r="D13666" t="s">
        <v>25</v>
      </c>
      <c r="E13666" s="4">
        <v>83.76</v>
      </c>
    </row>
    <row r="13667" spans="1:5" x14ac:dyDescent="0.25">
      <c r="A13667" t="s">
        <v>13680</v>
      </c>
      <c r="B13667" s="1">
        <v>46013</v>
      </c>
      <c r="C13667" t="s">
        <v>9</v>
      </c>
      <c r="D13667" t="s">
        <v>13</v>
      </c>
      <c r="E13667" s="4">
        <v>103.97</v>
      </c>
    </row>
    <row r="13668" spans="1:5" x14ac:dyDescent="0.25">
      <c r="A13668" t="s">
        <v>13681</v>
      </c>
      <c r="B13668" s="1">
        <v>45689</v>
      </c>
      <c r="C13668" t="s">
        <v>6</v>
      </c>
      <c r="D13668" t="s">
        <v>25</v>
      </c>
      <c r="E13668" s="4">
        <v>57.43</v>
      </c>
    </row>
    <row r="13669" spans="1:5" x14ac:dyDescent="0.25">
      <c r="A13669" t="s">
        <v>13682</v>
      </c>
      <c r="B13669" s="1">
        <v>45988</v>
      </c>
      <c r="C13669" t="s">
        <v>6</v>
      </c>
      <c r="D13669" t="s">
        <v>13</v>
      </c>
      <c r="E13669" s="4">
        <v>121.18</v>
      </c>
    </row>
    <row r="13670" spans="1:5" x14ac:dyDescent="0.25">
      <c r="A13670" t="s">
        <v>13683</v>
      </c>
      <c r="B13670" s="1">
        <v>45881</v>
      </c>
      <c r="C13670" t="s">
        <v>9</v>
      </c>
      <c r="D13670" t="s">
        <v>13</v>
      </c>
      <c r="E13670" s="4">
        <v>178.19</v>
      </c>
    </row>
    <row r="13671" spans="1:5" x14ac:dyDescent="0.25">
      <c r="A13671" t="s">
        <v>13684</v>
      </c>
      <c r="B13671" s="1">
        <v>46009</v>
      </c>
      <c r="C13671" t="s">
        <v>12</v>
      </c>
      <c r="D13671" t="s">
        <v>13</v>
      </c>
      <c r="E13671" s="4">
        <v>518.88</v>
      </c>
    </row>
    <row r="13672" spans="1:5" x14ac:dyDescent="0.25">
      <c r="A13672" t="s">
        <v>13685</v>
      </c>
      <c r="B13672" s="1">
        <v>45963</v>
      </c>
      <c r="C13672" t="s">
        <v>16</v>
      </c>
      <c r="D13672" t="s">
        <v>10</v>
      </c>
      <c r="E13672" s="4">
        <v>179.49</v>
      </c>
    </row>
    <row r="13673" spans="1:5" x14ac:dyDescent="0.25">
      <c r="A13673" t="s">
        <v>13686</v>
      </c>
      <c r="B13673" s="1">
        <v>45877</v>
      </c>
      <c r="C13673" t="s">
        <v>59</v>
      </c>
      <c r="D13673" t="s">
        <v>13</v>
      </c>
      <c r="E13673" s="4">
        <v>75.489999999999995</v>
      </c>
    </row>
    <row r="13674" spans="1:5" x14ac:dyDescent="0.25">
      <c r="A13674" t="s">
        <v>13687</v>
      </c>
      <c r="B13674" s="1">
        <v>45974</v>
      </c>
      <c r="C13674" t="s">
        <v>6</v>
      </c>
      <c r="D13674" t="s">
        <v>13</v>
      </c>
      <c r="E13674" s="4">
        <v>71.45</v>
      </c>
    </row>
    <row r="13675" spans="1:5" x14ac:dyDescent="0.25">
      <c r="A13675" t="s">
        <v>13688</v>
      </c>
      <c r="B13675" s="1">
        <v>45715</v>
      </c>
      <c r="C13675" t="s">
        <v>9</v>
      </c>
      <c r="D13675" t="s">
        <v>7</v>
      </c>
      <c r="E13675" s="4">
        <v>263.08999999999997</v>
      </c>
    </row>
    <row r="13676" spans="1:5" x14ac:dyDescent="0.25">
      <c r="A13676" t="s">
        <v>13689</v>
      </c>
      <c r="B13676" s="1">
        <v>45778</v>
      </c>
      <c r="C13676" t="s">
        <v>16</v>
      </c>
      <c r="D13676" t="s">
        <v>25</v>
      </c>
      <c r="E13676" s="4">
        <v>175.53</v>
      </c>
    </row>
    <row r="13677" spans="1:5" x14ac:dyDescent="0.25">
      <c r="A13677" t="s">
        <v>13690</v>
      </c>
      <c r="B13677" s="1">
        <v>45968</v>
      </c>
      <c r="C13677" t="s">
        <v>12</v>
      </c>
      <c r="D13677" t="s">
        <v>25</v>
      </c>
      <c r="E13677" s="4">
        <v>476.89</v>
      </c>
    </row>
    <row r="13678" spans="1:5" x14ac:dyDescent="0.25">
      <c r="A13678" t="s">
        <v>13691</v>
      </c>
      <c r="B13678" s="1">
        <v>45863</v>
      </c>
      <c r="C13678" t="s">
        <v>16</v>
      </c>
      <c r="D13678" t="s">
        <v>10</v>
      </c>
      <c r="E13678" s="4">
        <v>89.04</v>
      </c>
    </row>
    <row r="13679" spans="1:5" x14ac:dyDescent="0.25">
      <c r="A13679" t="s">
        <v>13692</v>
      </c>
      <c r="B13679" s="1">
        <v>45870</v>
      </c>
      <c r="C13679" t="s">
        <v>12</v>
      </c>
      <c r="D13679" t="s">
        <v>10</v>
      </c>
      <c r="E13679" s="4">
        <v>238.49</v>
      </c>
    </row>
    <row r="13680" spans="1:5" x14ac:dyDescent="0.25">
      <c r="A13680" t="s">
        <v>13693</v>
      </c>
      <c r="B13680" s="1">
        <v>45731</v>
      </c>
      <c r="C13680" t="s">
        <v>6</v>
      </c>
      <c r="D13680" t="s">
        <v>7</v>
      </c>
      <c r="E13680" s="4">
        <v>30.72</v>
      </c>
    </row>
    <row r="13681" spans="1:5" x14ac:dyDescent="0.25">
      <c r="A13681" t="s">
        <v>13694</v>
      </c>
      <c r="B13681" s="1">
        <v>45741</v>
      </c>
      <c r="C13681" t="s">
        <v>31</v>
      </c>
      <c r="D13681" t="s">
        <v>13</v>
      </c>
      <c r="E13681" s="4">
        <v>134.47</v>
      </c>
    </row>
    <row r="13682" spans="1:5" x14ac:dyDescent="0.25">
      <c r="A13682" t="s">
        <v>13695</v>
      </c>
      <c r="B13682" s="1">
        <v>45904</v>
      </c>
      <c r="C13682" t="s">
        <v>16</v>
      </c>
      <c r="D13682" t="s">
        <v>10</v>
      </c>
      <c r="E13682" s="4">
        <v>157.33000000000001</v>
      </c>
    </row>
    <row r="13683" spans="1:5" x14ac:dyDescent="0.25">
      <c r="A13683" t="s">
        <v>13696</v>
      </c>
      <c r="B13683" s="1">
        <v>45661</v>
      </c>
      <c r="C13683" t="s">
        <v>6</v>
      </c>
      <c r="D13683" t="s">
        <v>13</v>
      </c>
      <c r="E13683" s="4">
        <v>105.04</v>
      </c>
    </row>
    <row r="13684" spans="1:5" x14ac:dyDescent="0.25">
      <c r="A13684" t="s">
        <v>13697</v>
      </c>
      <c r="B13684" s="1">
        <v>45978</v>
      </c>
      <c r="C13684" t="s">
        <v>6</v>
      </c>
      <c r="D13684" t="s">
        <v>7</v>
      </c>
      <c r="E13684" s="4">
        <v>78.209999999999994</v>
      </c>
    </row>
    <row r="13685" spans="1:5" x14ac:dyDescent="0.25">
      <c r="A13685" t="s">
        <v>13698</v>
      </c>
      <c r="B13685" s="1">
        <v>45937</v>
      </c>
      <c r="C13685" t="s">
        <v>31</v>
      </c>
      <c r="D13685" t="s">
        <v>10</v>
      </c>
      <c r="E13685" s="4">
        <v>114.42</v>
      </c>
    </row>
    <row r="13686" spans="1:5" x14ac:dyDescent="0.25">
      <c r="A13686" t="s">
        <v>13699</v>
      </c>
      <c r="B13686" s="1">
        <v>45843</v>
      </c>
      <c r="C13686" t="s">
        <v>6</v>
      </c>
      <c r="D13686" t="s">
        <v>13</v>
      </c>
      <c r="E13686" s="4">
        <v>139.72999999999999</v>
      </c>
    </row>
    <row r="13687" spans="1:5" x14ac:dyDescent="0.25">
      <c r="A13687" t="s">
        <v>13700</v>
      </c>
      <c r="B13687" s="1">
        <v>45770</v>
      </c>
      <c r="C13687" t="s">
        <v>6</v>
      </c>
      <c r="D13687" t="s">
        <v>13</v>
      </c>
      <c r="E13687" s="4">
        <v>74.569999999999993</v>
      </c>
    </row>
    <row r="13688" spans="1:5" x14ac:dyDescent="0.25">
      <c r="A13688" t="s">
        <v>13701</v>
      </c>
      <c r="B13688" s="1">
        <v>45734</v>
      </c>
      <c r="C13688" t="s">
        <v>6</v>
      </c>
      <c r="D13688" t="s">
        <v>10</v>
      </c>
      <c r="E13688" s="4">
        <v>97.93</v>
      </c>
    </row>
    <row r="13689" spans="1:5" x14ac:dyDescent="0.25">
      <c r="A13689" t="s">
        <v>13702</v>
      </c>
      <c r="B13689" s="1">
        <v>45742</v>
      </c>
      <c r="C13689" t="s">
        <v>16</v>
      </c>
      <c r="D13689" t="s">
        <v>7</v>
      </c>
      <c r="E13689" s="4">
        <v>87.7</v>
      </c>
    </row>
    <row r="13690" spans="1:5" x14ac:dyDescent="0.25">
      <c r="A13690" t="s">
        <v>13703</v>
      </c>
      <c r="B13690" s="1">
        <v>45799</v>
      </c>
      <c r="C13690" t="s">
        <v>9</v>
      </c>
      <c r="D13690" t="s">
        <v>10</v>
      </c>
      <c r="E13690" s="4">
        <v>148.15</v>
      </c>
    </row>
    <row r="13691" spans="1:5" x14ac:dyDescent="0.25">
      <c r="A13691" t="s">
        <v>13704</v>
      </c>
      <c r="B13691" s="1">
        <v>45978</v>
      </c>
      <c r="C13691" t="s">
        <v>12</v>
      </c>
      <c r="D13691" t="s">
        <v>13</v>
      </c>
      <c r="E13691" s="4">
        <v>358.65</v>
      </c>
    </row>
    <row r="13692" spans="1:5" x14ac:dyDescent="0.25">
      <c r="A13692" t="s">
        <v>13705</v>
      </c>
      <c r="B13692" s="1">
        <v>45900</v>
      </c>
      <c r="C13692" t="s">
        <v>9</v>
      </c>
      <c r="D13692" t="s">
        <v>13</v>
      </c>
      <c r="E13692" s="4">
        <v>274.95999999999998</v>
      </c>
    </row>
    <row r="13693" spans="1:5" x14ac:dyDescent="0.25">
      <c r="A13693" t="s">
        <v>13706</v>
      </c>
      <c r="B13693" s="1">
        <v>45714</v>
      </c>
      <c r="C13693" t="s">
        <v>12</v>
      </c>
      <c r="D13693" t="s">
        <v>13</v>
      </c>
      <c r="E13693" s="4">
        <v>518.95000000000005</v>
      </c>
    </row>
    <row r="13694" spans="1:5" x14ac:dyDescent="0.25">
      <c r="A13694" t="s">
        <v>13707</v>
      </c>
      <c r="B13694" s="1">
        <v>45846</v>
      </c>
      <c r="C13694" t="s">
        <v>59</v>
      </c>
      <c r="D13694" t="s">
        <v>10</v>
      </c>
      <c r="E13694" s="4">
        <v>42.99</v>
      </c>
    </row>
    <row r="13695" spans="1:5" x14ac:dyDescent="0.25">
      <c r="A13695" t="s">
        <v>13708</v>
      </c>
      <c r="B13695" s="1">
        <v>45861</v>
      </c>
      <c r="C13695" t="s">
        <v>16</v>
      </c>
      <c r="D13695" t="s">
        <v>13</v>
      </c>
      <c r="E13695" s="4">
        <v>107.1</v>
      </c>
    </row>
    <row r="13696" spans="1:5" x14ac:dyDescent="0.25">
      <c r="A13696" t="s">
        <v>13709</v>
      </c>
      <c r="B13696" s="1">
        <v>45993</v>
      </c>
      <c r="C13696" t="s">
        <v>9</v>
      </c>
      <c r="D13696" t="s">
        <v>13</v>
      </c>
      <c r="E13696" s="4">
        <v>219.03</v>
      </c>
    </row>
    <row r="13697" spans="1:5" x14ac:dyDescent="0.25">
      <c r="A13697" t="s">
        <v>13710</v>
      </c>
      <c r="B13697" s="1">
        <v>45995</v>
      </c>
      <c r="C13697" t="s">
        <v>16</v>
      </c>
      <c r="D13697" t="s">
        <v>10</v>
      </c>
      <c r="E13697" s="4">
        <v>186.4</v>
      </c>
    </row>
    <row r="13698" spans="1:5" x14ac:dyDescent="0.25">
      <c r="A13698" t="s">
        <v>13711</v>
      </c>
      <c r="B13698" s="1">
        <v>45759</v>
      </c>
      <c r="C13698" t="s">
        <v>59</v>
      </c>
      <c r="D13698" t="s">
        <v>13</v>
      </c>
      <c r="E13698" s="4">
        <v>91.52</v>
      </c>
    </row>
    <row r="13699" spans="1:5" x14ac:dyDescent="0.25">
      <c r="A13699" t="s">
        <v>13712</v>
      </c>
      <c r="B13699" s="1">
        <v>45969</v>
      </c>
      <c r="C13699" t="s">
        <v>59</v>
      </c>
      <c r="D13699" t="s">
        <v>10</v>
      </c>
      <c r="E13699" s="4">
        <v>78.83</v>
      </c>
    </row>
    <row r="13700" spans="1:5" x14ac:dyDescent="0.25">
      <c r="A13700" t="s">
        <v>13713</v>
      </c>
      <c r="B13700" s="1">
        <v>45982</v>
      </c>
      <c r="C13700" t="s">
        <v>12</v>
      </c>
      <c r="D13700" t="s">
        <v>10</v>
      </c>
      <c r="E13700" s="4">
        <v>380.67</v>
      </c>
    </row>
    <row r="13701" spans="1:5" x14ac:dyDescent="0.25">
      <c r="A13701" t="s">
        <v>13714</v>
      </c>
      <c r="B13701" s="1">
        <v>45998</v>
      </c>
      <c r="C13701" t="s">
        <v>59</v>
      </c>
      <c r="D13701" t="s">
        <v>10</v>
      </c>
      <c r="E13701" s="4">
        <v>101.63</v>
      </c>
    </row>
    <row r="13702" spans="1:5" x14ac:dyDescent="0.25">
      <c r="A13702" t="s">
        <v>13715</v>
      </c>
      <c r="B13702" s="1">
        <v>45677</v>
      </c>
      <c r="C13702" t="s">
        <v>6</v>
      </c>
      <c r="D13702" t="s">
        <v>25</v>
      </c>
      <c r="E13702" s="4">
        <v>126.59</v>
      </c>
    </row>
    <row r="13703" spans="1:5" x14ac:dyDescent="0.25">
      <c r="A13703" t="s">
        <v>13716</v>
      </c>
      <c r="B13703" s="1">
        <v>45694</v>
      </c>
      <c r="C13703" t="s">
        <v>31</v>
      </c>
      <c r="D13703" t="s">
        <v>25</v>
      </c>
      <c r="E13703" s="4">
        <v>164.84</v>
      </c>
    </row>
    <row r="13704" spans="1:5" x14ac:dyDescent="0.25">
      <c r="A13704" t="s">
        <v>13717</v>
      </c>
      <c r="B13704" s="1">
        <v>45811</v>
      </c>
      <c r="C13704" t="s">
        <v>12</v>
      </c>
      <c r="D13704" t="s">
        <v>25</v>
      </c>
      <c r="E13704" s="4">
        <v>459.02</v>
      </c>
    </row>
    <row r="13705" spans="1:5" x14ac:dyDescent="0.25">
      <c r="A13705" t="s">
        <v>13718</v>
      </c>
      <c r="B13705" s="1">
        <v>45984</v>
      </c>
      <c r="C13705" t="s">
        <v>59</v>
      </c>
      <c r="D13705" t="s">
        <v>13</v>
      </c>
      <c r="E13705" s="4">
        <v>105.54</v>
      </c>
    </row>
    <row r="13706" spans="1:5" x14ac:dyDescent="0.25">
      <c r="A13706" t="s">
        <v>13719</v>
      </c>
      <c r="B13706" s="1">
        <v>45911</v>
      </c>
      <c r="C13706" t="s">
        <v>12</v>
      </c>
      <c r="D13706" t="s">
        <v>13</v>
      </c>
      <c r="E13706" s="4">
        <v>459.46</v>
      </c>
    </row>
    <row r="13707" spans="1:5" x14ac:dyDescent="0.25">
      <c r="A13707" t="s">
        <v>13720</v>
      </c>
      <c r="B13707" s="1">
        <v>45986</v>
      </c>
      <c r="C13707" t="s">
        <v>16</v>
      </c>
      <c r="D13707" t="s">
        <v>7</v>
      </c>
      <c r="E13707" s="4">
        <v>101.33</v>
      </c>
    </row>
    <row r="13708" spans="1:5" x14ac:dyDescent="0.25">
      <c r="A13708" t="s">
        <v>13721</v>
      </c>
      <c r="B13708" s="1">
        <v>45779</v>
      </c>
      <c r="C13708" t="s">
        <v>31</v>
      </c>
      <c r="D13708" t="s">
        <v>13</v>
      </c>
      <c r="E13708" s="4">
        <v>19</v>
      </c>
    </row>
    <row r="13709" spans="1:5" x14ac:dyDescent="0.25">
      <c r="A13709" t="s">
        <v>13722</v>
      </c>
      <c r="B13709" s="1">
        <v>45855</v>
      </c>
      <c r="C13709" t="s">
        <v>9</v>
      </c>
      <c r="D13709" t="s">
        <v>13</v>
      </c>
      <c r="E13709" s="4">
        <v>292.18</v>
      </c>
    </row>
    <row r="13710" spans="1:5" x14ac:dyDescent="0.25">
      <c r="A13710" t="s">
        <v>13723</v>
      </c>
      <c r="B13710" s="1">
        <v>45939</v>
      </c>
      <c r="C13710" t="s">
        <v>59</v>
      </c>
      <c r="D13710" t="s">
        <v>7</v>
      </c>
      <c r="E13710" s="4">
        <v>89.83</v>
      </c>
    </row>
    <row r="13711" spans="1:5" x14ac:dyDescent="0.25">
      <c r="A13711" t="s">
        <v>13724</v>
      </c>
      <c r="B13711" s="1">
        <v>45772</v>
      </c>
      <c r="C13711" t="s">
        <v>16</v>
      </c>
      <c r="D13711" t="s">
        <v>13</v>
      </c>
      <c r="E13711" s="4">
        <v>111.38</v>
      </c>
    </row>
    <row r="13712" spans="1:5" x14ac:dyDescent="0.25">
      <c r="A13712" t="s">
        <v>13725</v>
      </c>
      <c r="B13712" s="1">
        <v>45974</v>
      </c>
      <c r="C13712" t="s">
        <v>12</v>
      </c>
      <c r="D13712" t="s">
        <v>13</v>
      </c>
      <c r="E13712" s="4">
        <v>478.65</v>
      </c>
    </row>
    <row r="13713" spans="1:5" x14ac:dyDescent="0.25">
      <c r="A13713" t="s">
        <v>13726</v>
      </c>
      <c r="B13713" s="1">
        <v>45697</v>
      </c>
      <c r="C13713" t="s">
        <v>31</v>
      </c>
      <c r="D13713" t="s">
        <v>13</v>
      </c>
      <c r="E13713" s="4">
        <v>148.43</v>
      </c>
    </row>
    <row r="13714" spans="1:5" x14ac:dyDescent="0.25">
      <c r="A13714" t="s">
        <v>13727</v>
      </c>
      <c r="B13714" s="1">
        <v>45904</v>
      </c>
      <c r="C13714" t="s">
        <v>6</v>
      </c>
      <c r="D13714" t="s">
        <v>10</v>
      </c>
      <c r="E13714" s="4">
        <v>104.91</v>
      </c>
    </row>
    <row r="13715" spans="1:5" x14ac:dyDescent="0.25">
      <c r="A13715" t="s">
        <v>13728</v>
      </c>
      <c r="B13715" s="1">
        <v>45894</v>
      </c>
      <c r="C13715" t="s">
        <v>16</v>
      </c>
      <c r="D13715" t="s">
        <v>10</v>
      </c>
      <c r="E13715" s="4">
        <v>101.24</v>
      </c>
    </row>
    <row r="13716" spans="1:5" x14ac:dyDescent="0.25">
      <c r="A13716" t="s">
        <v>13729</v>
      </c>
      <c r="B13716" s="1">
        <v>45660</v>
      </c>
      <c r="C13716" t="s">
        <v>31</v>
      </c>
      <c r="D13716" t="s">
        <v>25</v>
      </c>
      <c r="E13716" s="4">
        <v>137.47</v>
      </c>
    </row>
    <row r="13717" spans="1:5" x14ac:dyDescent="0.25">
      <c r="A13717" t="s">
        <v>13730</v>
      </c>
      <c r="B13717" s="1">
        <v>45677</v>
      </c>
      <c r="C13717" t="s">
        <v>31</v>
      </c>
      <c r="D13717" t="s">
        <v>25</v>
      </c>
      <c r="E13717" s="4">
        <v>252.42</v>
      </c>
    </row>
    <row r="13718" spans="1:5" x14ac:dyDescent="0.25">
      <c r="A13718" t="s">
        <v>13731</v>
      </c>
      <c r="B13718" s="1">
        <v>46021</v>
      </c>
      <c r="C13718" t="s">
        <v>12</v>
      </c>
      <c r="D13718" t="s">
        <v>13</v>
      </c>
      <c r="E13718" s="4">
        <v>161.36000000000001</v>
      </c>
    </row>
    <row r="13719" spans="1:5" x14ac:dyDescent="0.25">
      <c r="A13719" t="s">
        <v>13732</v>
      </c>
      <c r="B13719" s="1">
        <v>45674</v>
      </c>
      <c r="C13719" t="s">
        <v>31</v>
      </c>
      <c r="D13719" t="s">
        <v>25</v>
      </c>
      <c r="E13719" s="4">
        <v>206.8</v>
      </c>
    </row>
    <row r="13720" spans="1:5" x14ac:dyDescent="0.25">
      <c r="A13720" t="s">
        <v>13733</v>
      </c>
      <c r="B13720" s="1">
        <v>46018</v>
      </c>
      <c r="C13720" t="s">
        <v>31</v>
      </c>
      <c r="D13720" t="s">
        <v>13</v>
      </c>
      <c r="E13720" s="4">
        <v>68.900000000000006</v>
      </c>
    </row>
    <row r="13721" spans="1:5" x14ac:dyDescent="0.25">
      <c r="A13721" t="s">
        <v>13734</v>
      </c>
      <c r="B13721" s="1">
        <v>45917</v>
      </c>
      <c r="C13721" t="s">
        <v>31</v>
      </c>
      <c r="D13721" t="s">
        <v>7</v>
      </c>
      <c r="E13721" s="4">
        <v>160.71</v>
      </c>
    </row>
    <row r="13722" spans="1:5" x14ac:dyDescent="0.25">
      <c r="A13722" t="s">
        <v>13735</v>
      </c>
      <c r="B13722" s="1">
        <v>46007</v>
      </c>
      <c r="C13722" t="s">
        <v>59</v>
      </c>
      <c r="D13722" t="s">
        <v>13</v>
      </c>
      <c r="E13722" s="4">
        <v>75.91</v>
      </c>
    </row>
    <row r="13723" spans="1:5" x14ac:dyDescent="0.25">
      <c r="A13723" t="s">
        <v>13736</v>
      </c>
      <c r="B13723" s="1">
        <v>45708</v>
      </c>
      <c r="C13723" t="s">
        <v>31</v>
      </c>
      <c r="D13723" t="s">
        <v>13</v>
      </c>
      <c r="E13723" s="4">
        <v>83.87</v>
      </c>
    </row>
    <row r="13724" spans="1:5" x14ac:dyDescent="0.25">
      <c r="A13724" t="s">
        <v>13737</v>
      </c>
      <c r="B13724" s="1">
        <v>45939</v>
      </c>
      <c r="C13724" t="s">
        <v>31</v>
      </c>
      <c r="D13724" t="s">
        <v>13</v>
      </c>
      <c r="E13724" s="4">
        <v>150.55000000000001</v>
      </c>
    </row>
    <row r="13725" spans="1:5" x14ac:dyDescent="0.25">
      <c r="A13725" t="s">
        <v>13738</v>
      </c>
      <c r="B13725" s="1">
        <v>45717</v>
      </c>
      <c r="C13725" t="s">
        <v>16</v>
      </c>
      <c r="D13725" t="s">
        <v>13</v>
      </c>
      <c r="E13725" s="4">
        <v>126.44</v>
      </c>
    </row>
    <row r="13726" spans="1:5" x14ac:dyDescent="0.25">
      <c r="A13726" t="s">
        <v>13739</v>
      </c>
      <c r="B13726" s="1">
        <v>45990</v>
      </c>
      <c r="C13726" t="s">
        <v>16</v>
      </c>
      <c r="D13726" t="s">
        <v>25</v>
      </c>
      <c r="E13726" s="4">
        <v>183.04</v>
      </c>
    </row>
    <row r="13727" spans="1:5" x14ac:dyDescent="0.25">
      <c r="A13727" t="s">
        <v>13740</v>
      </c>
      <c r="B13727" s="1">
        <v>45784</v>
      </c>
      <c r="C13727" t="s">
        <v>12</v>
      </c>
      <c r="D13727" t="s">
        <v>13</v>
      </c>
      <c r="E13727" s="4">
        <v>538.95000000000005</v>
      </c>
    </row>
    <row r="13728" spans="1:5" x14ac:dyDescent="0.25">
      <c r="A13728" t="s">
        <v>13741</v>
      </c>
      <c r="B13728" s="1">
        <v>45691</v>
      </c>
      <c r="C13728" t="s">
        <v>12</v>
      </c>
      <c r="D13728" t="s">
        <v>7</v>
      </c>
      <c r="E13728" s="4">
        <v>598.07000000000005</v>
      </c>
    </row>
    <row r="13729" spans="1:5" x14ac:dyDescent="0.25">
      <c r="A13729" t="s">
        <v>13742</v>
      </c>
      <c r="B13729" s="1">
        <v>45732</v>
      </c>
      <c r="C13729" t="s">
        <v>16</v>
      </c>
      <c r="D13729" t="s">
        <v>13</v>
      </c>
      <c r="E13729" s="4">
        <v>166.55</v>
      </c>
    </row>
    <row r="13730" spans="1:5" x14ac:dyDescent="0.25">
      <c r="A13730" t="s">
        <v>13743</v>
      </c>
      <c r="B13730" s="1">
        <v>45997</v>
      </c>
      <c r="C13730" t="s">
        <v>31</v>
      </c>
      <c r="D13730" t="s">
        <v>7</v>
      </c>
      <c r="E13730" s="4">
        <v>150.36000000000001</v>
      </c>
    </row>
    <row r="13731" spans="1:5" x14ac:dyDescent="0.25">
      <c r="A13731" t="s">
        <v>13744</v>
      </c>
      <c r="B13731" s="1">
        <v>45987</v>
      </c>
      <c r="C13731" t="s">
        <v>12</v>
      </c>
      <c r="D13731" t="s">
        <v>13</v>
      </c>
      <c r="E13731" s="4">
        <v>494.81</v>
      </c>
    </row>
    <row r="13732" spans="1:5" x14ac:dyDescent="0.25">
      <c r="A13732" t="s">
        <v>13745</v>
      </c>
      <c r="B13732" s="1">
        <v>45680</v>
      </c>
      <c r="C13732" t="s">
        <v>9</v>
      </c>
      <c r="D13732" t="s">
        <v>13</v>
      </c>
      <c r="E13732" s="4">
        <v>126.79</v>
      </c>
    </row>
    <row r="13733" spans="1:5" x14ac:dyDescent="0.25">
      <c r="A13733" t="s">
        <v>13746</v>
      </c>
      <c r="B13733" s="1">
        <v>45766</v>
      </c>
      <c r="C13733" t="s">
        <v>16</v>
      </c>
      <c r="D13733" t="s">
        <v>13</v>
      </c>
      <c r="E13733" s="4">
        <v>41.83</v>
      </c>
    </row>
    <row r="13734" spans="1:5" x14ac:dyDescent="0.25">
      <c r="A13734" t="s">
        <v>13747</v>
      </c>
      <c r="B13734" s="1">
        <v>45998</v>
      </c>
      <c r="C13734" t="s">
        <v>6</v>
      </c>
      <c r="D13734" t="s">
        <v>10</v>
      </c>
      <c r="E13734" s="4">
        <v>113.89</v>
      </c>
    </row>
    <row r="13735" spans="1:5" x14ac:dyDescent="0.25">
      <c r="A13735" t="s">
        <v>13748</v>
      </c>
      <c r="B13735" s="1">
        <v>45828</v>
      </c>
      <c r="C13735" t="s">
        <v>59</v>
      </c>
      <c r="D13735" t="s">
        <v>13</v>
      </c>
      <c r="E13735" s="4">
        <v>47.82</v>
      </c>
    </row>
    <row r="13736" spans="1:5" x14ac:dyDescent="0.25">
      <c r="A13736" t="s">
        <v>13749</v>
      </c>
      <c r="B13736" s="1">
        <v>45826</v>
      </c>
      <c r="C13736" t="s">
        <v>6</v>
      </c>
      <c r="D13736" t="s">
        <v>13</v>
      </c>
      <c r="E13736" s="4">
        <v>122.64</v>
      </c>
    </row>
    <row r="13737" spans="1:5" x14ac:dyDescent="0.25">
      <c r="A13737" t="s">
        <v>13750</v>
      </c>
      <c r="B13737" s="1">
        <v>45904</v>
      </c>
      <c r="C13737" t="s">
        <v>16</v>
      </c>
      <c r="D13737" t="s">
        <v>25</v>
      </c>
      <c r="E13737" s="4">
        <v>125.76</v>
      </c>
    </row>
    <row r="13738" spans="1:5" x14ac:dyDescent="0.25">
      <c r="A13738" t="s">
        <v>13751</v>
      </c>
      <c r="B13738" s="1">
        <v>45908</v>
      </c>
      <c r="C13738" t="s">
        <v>16</v>
      </c>
      <c r="D13738" t="s">
        <v>13</v>
      </c>
      <c r="E13738" s="4">
        <v>169.12</v>
      </c>
    </row>
    <row r="13739" spans="1:5" x14ac:dyDescent="0.25">
      <c r="A13739" t="s">
        <v>13752</v>
      </c>
      <c r="B13739" s="1">
        <v>45862</v>
      </c>
      <c r="C13739" t="s">
        <v>12</v>
      </c>
      <c r="D13739" t="s">
        <v>10</v>
      </c>
      <c r="E13739" s="4">
        <v>238.88</v>
      </c>
    </row>
    <row r="13740" spans="1:5" x14ac:dyDescent="0.25">
      <c r="A13740" t="s">
        <v>13753</v>
      </c>
      <c r="B13740" s="1">
        <v>45746</v>
      </c>
      <c r="C13740" t="s">
        <v>9</v>
      </c>
      <c r="D13740" t="s">
        <v>10</v>
      </c>
      <c r="E13740" s="4">
        <v>237.3</v>
      </c>
    </row>
    <row r="13741" spans="1:5" x14ac:dyDescent="0.25">
      <c r="A13741" t="s">
        <v>13754</v>
      </c>
      <c r="B13741" s="1">
        <v>45892</v>
      </c>
      <c r="C13741" t="s">
        <v>12</v>
      </c>
      <c r="D13741" t="s">
        <v>10</v>
      </c>
      <c r="E13741" s="4">
        <v>463.97</v>
      </c>
    </row>
    <row r="13742" spans="1:5" x14ac:dyDescent="0.25">
      <c r="A13742" t="s">
        <v>13755</v>
      </c>
      <c r="B13742" s="1">
        <v>45820</v>
      </c>
      <c r="C13742" t="s">
        <v>6</v>
      </c>
      <c r="D13742" t="s">
        <v>13</v>
      </c>
      <c r="E13742" s="4">
        <v>37.08</v>
      </c>
    </row>
    <row r="13743" spans="1:5" x14ac:dyDescent="0.25">
      <c r="A13743" t="s">
        <v>13756</v>
      </c>
      <c r="B13743" s="1">
        <v>45850</v>
      </c>
      <c r="C13743" t="s">
        <v>9</v>
      </c>
      <c r="D13743" t="s">
        <v>10</v>
      </c>
      <c r="E13743" s="4">
        <v>167.77</v>
      </c>
    </row>
    <row r="13744" spans="1:5" x14ac:dyDescent="0.25">
      <c r="A13744" t="s">
        <v>13757</v>
      </c>
      <c r="B13744" s="1">
        <v>45683</v>
      </c>
      <c r="C13744" t="s">
        <v>12</v>
      </c>
      <c r="D13744" t="s">
        <v>10</v>
      </c>
      <c r="E13744" s="4">
        <v>499.1</v>
      </c>
    </row>
    <row r="13745" spans="1:5" x14ac:dyDescent="0.25">
      <c r="A13745" t="s">
        <v>13758</v>
      </c>
      <c r="B13745" s="1">
        <v>45720</v>
      </c>
      <c r="C13745" t="s">
        <v>16</v>
      </c>
      <c r="D13745" t="s">
        <v>10</v>
      </c>
      <c r="E13745" s="4">
        <v>133.01</v>
      </c>
    </row>
    <row r="13746" spans="1:5" x14ac:dyDescent="0.25">
      <c r="A13746" t="s">
        <v>13759</v>
      </c>
      <c r="B13746" s="1">
        <v>45961</v>
      </c>
      <c r="C13746" t="s">
        <v>31</v>
      </c>
      <c r="D13746" t="s">
        <v>13</v>
      </c>
      <c r="E13746" s="4">
        <v>200.07</v>
      </c>
    </row>
    <row r="13747" spans="1:5" x14ac:dyDescent="0.25">
      <c r="A13747" t="s">
        <v>13760</v>
      </c>
      <c r="B13747" s="1">
        <v>46008</v>
      </c>
      <c r="C13747" t="s">
        <v>6</v>
      </c>
      <c r="D13747" t="s">
        <v>25</v>
      </c>
      <c r="E13747" s="4">
        <v>104.19</v>
      </c>
    </row>
    <row r="13748" spans="1:5" x14ac:dyDescent="0.25">
      <c r="A13748" t="s">
        <v>13761</v>
      </c>
      <c r="B13748" s="1">
        <v>45909</v>
      </c>
      <c r="C13748" t="s">
        <v>16</v>
      </c>
      <c r="D13748" t="s">
        <v>7</v>
      </c>
      <c r="E13748" s="4">
        <v>168.91</v>
      </c>
    </row>
    <row r="13749" spans="1:5" x14ac:dyDescent="0.25">
      <c r="A13749" t="s">
        <v>13762</v>
      </c>
      <c r="B13749" s="1">
        <v>45908</v>
      </c>
      <c r="C13749" t="s">
        <v>9</v>
      </c>
      <c r="D13749" t="s">
        <v>13</v>
      </c>
      <c r="E13749" s="4">
        <v>280.58999999999997</v>
      </c>
    </row>
    <row r="13750" spans="1:5" x14ac:dyDescent="0.25">
      <c r="A13750" t="s">
        <v>13763</v>
      </c>
      <c r="B13750" s="1">
        <v>45893</v>
      </c>
      <c r="C13750" t="s">
        <v>6</v>
      </c>
      <c r="D13750" t="s">
        <v>13</v>
      </c>
      <c r="E13750" s="4">
        <v>98.76</v>
      </c>
    </row>
    <row r="13751" spans="1:5" x14ac:dyDescent="0.25">
      <c r="A13751" t="s">
        <v>13764</v>
      </c>
      <c r="B13751" s="1">
        <v>45821</v>
      </c>
      <c r="C13751" t="s">
        <v>9</v>
      </c>
      <c r="D13751" t="s">
        <v>13</v>
      </c>
      <c r="E13751" s="4">
        <v>209.46</v>
      </c>
    </row>
    <row r="13752" spans="1:5" x14ac:dyDescent="0.25">
      <c r="A13752" t="s">
        <v>13765</v>
      </c>
      <c r="B13752" s="1">
        <v>45723</v>
      </c>
      <c r="C13752" t="s">
        <v>9</v>
      </c>
      <c r="D13752" t="s">
        <v>10</v>
      </c>
      <c r="E13752" s="4">
        <v>223.71</v>
      </c>
    </row>
    <row r="13753" spans="1:5" x14ac:dyDescent="0.25">
      <c r="A13753" t="s">
        <v>13766</v>
      </c>
      <c r="B13753" s="1">
        <v>45964</v>
      </c>
      <c r="C13753" t="s">
        <v>16</v>
      </c>
      <c r="D13753" t="s">
        <v>13</v>
      </c>
      <c r="E13753" s="4">
        <v>98.26</v>
      </c>
    </row>
    <row r="13754" spans="1:5" x14ac:dyDescent="0.25">
      <c r="A13754" t="s">
        <v>13767</v>
      </c>
      <c r="B13754" s="1">
        <v>45784</v>
      </c>
      <c r="C13754" t="s">
        <v>16</v>
      </c>
      <c r="D13754" t="s">
        <v>25</v>
      </c>
      <c r="E13754" s="4">
        <v>172.37</v>
      </c>
    </row>
    <row r="13755" spans="1:5" x14ac:dyDescent="0.25">
      <c r="A13755" t="s">
        <v>13768</v>
      </c>
      <c r="B13755" s="1">
        <v>45967</v>
      </c>
      <c r="C13755" t="s">
        <v>16</v>
      </c>
      <c r="D13755" t="s">
        <v>25</v>
      </c>
      <c r="E13755" s="4">
        <v>145.49</v>
      </c>
    </row>
    <row r="13756" spans="1:5" x14ac:dyDescent="0.25">
      <c r="A13756" t="s">
        <v>13769</v>
      </c>
      <c r="B13756" s="1">
        <v>46004</v>
      </c>
      <c r="C13756" t="s">
        <v>6</v>
      </c>
      <c r="D13756" t="s">
        <v>13</v>
      </c>
      <c r="E13756" s="4">
        <v>139.66999999999999</v>
      </c>
    </row>
    <row r="13757" spans="1:5" x14ac:dyDescent="0.25">
      <c r="A13757" t="s">
        <v>13770</v>
      </c>
      <c r="B13757" s="1">
        <v>45988</v>
      </c>
      <c r="C13757" t="s">
        <v>31</v>
      </c>
      <c r="D13757" t="s">
        <v>25</v>
      </c>
      <c r="E13757" s="4">
        <v>145.58000000000001</v>
      </c>
    </row>
    <row r="13758" spans="1:5" x14ac:dyDescent="0.25">
      <c r="A13758" t="s">
        <v>13771</v>
      </c>
      <c r="B13758" s="1">
        <v>46002</v>
      </c>
      <c r="C13758" t="s">
        <v>59</v>
      </c>
      <c r="D13758" t="s">
        <v>7</v>
      </c>
      <c r="E13758" s="4">
        <v>77.56</v>
      </c>
    </row>
    <row r="13759" spans="1:5" x14ac:dyDescent="0.25">
      <c r="A13759" t="s">
        <v>13772</v>
      </c>
      <c r="B13759" s="1">
        <v>45844</v>
      </c>
      <c r="C13759" t="s">
        <v>6</v>
      </c>
      <c r="D13759" t="s">
        <v>25</v>
      </c>
      <c r="E13759" s="4">
        <v>113.99</v>
      </c>
    </row>
    <row r="13760" spans="1:5" x14ac:dyDescent="0.25">
      <c r="A13760" t="s">
        <v>13773</v>
      </c>
      <c r="B13760" s="1">
        <v>45952</v>
      </c>
      <c r="C13760" t="s">
        <v>16</v>
      </c>
      <c r="D13760" t="s">
        <v>13</v>
      </c>
      <c r="E13760" s="4">
        <v>133.13</v>
      </c>
    </row>
    <row r="13761" spans="1:5" x14ac:dyDescent="0.25">
      <c r="A13761" t="s">
        <v>13774</v>
      </c>
      <c r="B13761" s="1">
        <v>45994</v>
      </c>
      <c r="C13761" t="s">
        <v>59</v>
      </c>
      <c r="D13761" t="s">
        <v>10</v>
      </c>
      <c r="E13761" s="4">
        <v>55.56</v>
      </c>
    </row>
    <row r="13762" spans="1:5" x14ac:dyDescent="0.25">
      <c r="A13762" t="s">
        <v>13775</v>
      </c>
      <c r="B13762" s="1">
        <v>45991</v>
      </c>
      <c r="C13762" t="s">
        <v>12</v>
      </c>
      <c r="D13762" t="s">
        <v>7</v>
      </c>
      <c r="E13762" s="4">
        <v>441.55</v>
      </c>
    </row>
    <row r="13763" spans="1:5" x14ac:dyDescent="0.25">
      <c r="A13763" t="s">
        <v>13776</v>
      </c>
      <c r="B13763" s="1">
        <v>45914</v>
      </c>
      <c r="C13763" t="s">
        <v>31</v>
      </c>
      <c r="D13763" t="s">
        <v>7</v>
      </c>
      <c r="E13763" s="4">
        <v>194.93</v>
      </c>
    </row>
    <row r="13764" spans="1:5" x14ac:dyDescent="0.25">
      <c r="A13764" t="s">
        <v>13777</v>
      </c>
      <c r="B13764" s="1">
        <v>45767</v>
      </c>
      <c r="C13764" t="s">
        <v>31</v>
      </c>
      <c r="D13764" t="s">
        <v>10</v>
      </c>
      <c r="E13764" s="4">
        <v>94.6</v>
      </c>
    </row>
    <row r="13765" spans="1:5" x14ac:dyDescent="0.25">
      <c r="A13765" t="s">
        <v>13778</v>
      </c>
      <c r="B13765" s="1">
        <v>45908</v>
      </c>
      <c r="C13765" t="s">
        <v>31</v>
      </c>
      <c r="D13765" t="s">
        <v>13</v>
      </c>
      <c r="E13765" s="4">
        <v>68.77</v>
      </c>
    </row>
    <row r="13766" spans="1:5" x14ac:dyDescent="0.25">
      <c r="A13766" t="s">
        <v>13779</v>
      </c>
      <c r="B13766" s="1">
        <v>45969</v>
      </c>
      <c r="C13766" t="s">
        <v>6</v>
      </c>
      <c r="D13766" t="s">
        <v>13</v>
      </c>
      <c r="E13766" s="4">
        <v>85.34</v>
      </c>
    </row>
    <row r="13767" spans="1:5" x14ac:dyDescent="0.25">
      <c r="A13767" t="s">
        <v>13780</v>
      </c>
      <c r="B13767" s="1">
        <v>46008</v>
      </c>
      <c r="C13767" t="s">
        <v>6</v>
      </c>
      <c r="D13767" t="s">
        <v>10</v>
      </c>
      <c r="E13767" s="4">
        <v>101.34</v>
      </c>
    </row>
    <row r="13768" spans="1:5" x14ac:dyDescent="0.25">
      <c r="A13768" t="s">
        <v>13781</v>
      </c>
      <c r="B13768" s="1">
        <v>45750</v>
      </c>
      <c r="C13768" t="s">
        <v>16</v>
      </c>
      <c r="D13768" t="s">
        <v>25</v>
      </c>
      <c r="E13768" s="4">
        <v>172.25</v>
      </c>
    </row>
    <row r="13769" spans="1:5" x14ac:dyDescent="0.25">
      <c r="A13769" t="s">
        <v>13782</v>
      </c>
      <c r="B13769" s="1">
        <v>45968</v>
      </c>
      <c r="C13769" t="s">
        <v>9</v>
      </c>
      <c r="D13769" t="s">
        <v>13</v>
      </c>
      <c r="E13769" s="4">
        <v>181.68</v>
      </c>
    </row>
    <row r="13770" spans="1:5" x14ac:dyDescent="0.25">
      <c r="A13770" t="s">
        <v>13783</v>
      </c>
      <c r="B13770" s="1">
        <v>45794</v>
      </c>
      <c r="C13770" t="s">
        <v>9</v>
      </c>
      <c r="D13770" t="s">
        <v>13</v>
      </c>
      <c r="E13770" s="4">
        <v>200.46</v>
      </c>
    </row>
    <row r="13771" spans="1:5" x14ac:dyDescent="0.25">
      <c r="A13771" t="s">
        <v>13784</v>
      </c>
      <c r="B13771" s="1">
        <v>45772</v>
      </c>
      <c r="C13771" t="s">
        <v>31</v>
      </c>
      <c r="D13771" t="s">
        <v>13</v>
      </c>
      <c r="E13771" s="4">
        <v>108.18</v>
      </c>
    </row>
    <row r="13772" spans="1:5" x14ac:dyDescent="0.25">
      <c r="A13772" t="s">
        <v>13785</v>
      </c>
      <c r="B13772" s="1">
        <v>45992</v>
      </c>
      <c r="C13772" t="s">
        <v>12</v>
      </c>
      <c r="D13772" t="s">
        <v>13</v>
      </c>
      <c r="E13772" s="4">
        <v>205.95</v>
      </c>
    </row>
    <row r="13773" spans="1:5" x14ac:dyDescent="0.25">
      <c r="A13773" t="s">
        <v>13786</v>
      </c>
      <c r="B13773" s="1">
        <v>45793</v>
      </c>
      <c r="C13773" t="s">
        <v>31</v>
      </c>
      <c r="D13773" t="s">
        <v>13</v>
      </c>
      <c r="E13773" s="4">
        <v>210.01</v>
      </c>
    </row>
    <row r="13774" spans="1:5" x14ac:dyDescent="0.25">
      <c r="A13774" t="s">
        <v>13787</v>
      </c>
      <c r="B13774" s="1">
        <v>45978</v>
      </c>
      <c r="C13774" t="s">
        <v>16</v>
      </c>
      <c r="D13774" t="s">
        <v>7</v>
      </c>
      <c r="E13774" s="4">
        <v>159.01</v>
      </c>
    </row>
    <row r="13775" spans="1:5" x14ac:dyDescent="0.25">
      <c r="A13775" t="s">
        <v>13788</v>
      </c>
      <c r="B13775" s="1">
        <v>46015</v>
      </c>
      <c r="C13775" t="s">
        <v>59</v>
      </c>
      <c r="D13775" t="s">
        <v>7</v>
      </c>
      <c r="E13775" s="4">
        <v>102.37</v>
      </c>
    </row>
    <row r="13776" spans="1:5" x14ac:dyDescent="0.25">
      <c r="A13776" t="s">
        <v>13789</v>
      </c>
      <c r="B13776" s="1">
        <v>45972</v>
      </c>
      <c r="C13776" t="s">
        <v>31</v>
      </c>
      <c r="D13776" t="s">
        <v>25</v>
      </c>
      <c r="E13776" s="4">
        <v>174.14</v>
      </c>
    </row>
    <row r="13777" spans="1:5" x14ac:dyDescent="0.25">
      <c r="A13777" t="s">
        <v>13790</v>
      </c>
      <c r="B13777" s="1">
        <v>45749</v>
      </c>
      <c r="C13777" t="s">
        <v>9</v>
      </c>
      <c r="D13777" t="s">
        <v>10</v>
      </c>
      <c r="E13777" s="4">
        <v>57.63</v>
      </c>
    </row>
    <row r="13778" spans="1:5" x14ac:dyDescent="0.25">
      <c r="A13778" t="s">
        <v>13791</v>
      </c>
      <c r="B13778" s="1">
        <v>45813</v>
      </c>
      <c r="C13778" t="s">
        <v>9</v>
      </c>
      <c r="D13778" t="s">
        <v>10</v>
      </c>
      <c r="E13778" s="4">
        <v>188.86</v>
      </c>
    </row>
    <row r="13779" spans="1:5" x14ac:dyDescent="0.25">
      <c r="A13779" t="s">
        <v>13792</v>
      </c>
      <c r="B13779" s="1">
        <v>45785</v>
      </c>
      <c r="C13779" t="s">
        <v>6</v>
      </c>
      <c r="D13779" t="s">
        <v>13</v>
      </c>
      <c r="E13779" s="4">
        <v>80.34</v>
      </c>
    </row>
    <row r="13780" spans="1:5" x14ac:dyDescent="0.25">
      <c r="A13780" t="s">
        <v>13793</v>
      </c>
      <c r="B13780" s="1">
        <v>45968</v>
      </c>
      <c r="C13780" t="s">
        <v>12</v>
      </c>
      <c r="D13780" t="s">
        <v>13</v>
      </c>
      <c r="E13780" s="4">
        <v>368.23</v>
      </c>
    </row>
    <row r="13781" spans="1:5" x14ac:dyDescent="0.25">
      <c r="A13781" t="s">
        <v>13794</v>
      </c>
      <c r="B13781" s="1">
        <v>45779</v>
      </c>
      <c r="C13781" t="s">
        <v>12</v>
      </c>
      <c r="D13781" t="s">
        <v>25</v>
      </c>
      <c r="E13781" s="4">
        <v>230.11</v>
      </c>
    </row>
    <row r="13782" spans="1:5" x14ac:dyDescent="0.25">
      <c r="A13782" t="s">
        <v>13795</v>
      </c>
      <c r="B13782" s="1">
        <v>45882</v>
      </c>
      <c r="C13782" t="s">
        <v>6</v>
      </c>
      <c r="D13782" t="s">
        <v>25</v>
      </c>
      <c r="E13782" s="4">
        <v>118.37</v>
      </c>
    </row>
    <row r="13783" spans="1:5" x14ac:dyDescent="0.25">
      <c r="A13783" t="s">
        <v>13796</v>
      </c>
      <c r="B13783" s="1">
        <v>45904</v>
      </c>
      <c r="C13783" t="s">
        <v>16</v>
      </c>
      <c r="D13783" t="s">
        <v>10</v>
      </c>
      <c r="E13783" s="4">
        <v>157.82</v>
      </c>
    </row>
    <row r="13784" spans="1:5" x14ac:dyDescent="0.25">
      <c r="A13784" t="s">
        <v>13797</v>
      </c>
      <c r="B13784" s="1">
        <v>45720</v>
      </c>
      <c r="C13784" t="s">
        <v>12</v>
      </c>
      <c r="D13784" t="s">
        <v>7</v>
      </c>
      <c r="E13784" s="4">
        <v>385.49</v>
      </c>
    </row>
    <row r="13785" spans="1:5" x14ac:dyDescent="0.25">
      <c r="A13785" t="s">
        <v>13798</v>
      </c>
      <c r="B13785" s="1">
        <v>45987</v>
      </c>
      <c r="C13785" t="s">
        <v>12</v>
      </c>
      <c r="D13785" t="s">
        <v>7</v>
      </c>
      <c r="E13785" s="4">
        <v>244.01</v>
      </c>
    </row>
    <row r="13786" spans="1:5" x14ac:dyDescent="0.25">
      <c r="A13786" t="s">
        <v>13799</v>
      </c>
      <c r="B13786" s="1">
        <v>45809</v>
      </c>
      <c r="C13786" t="s">
        <v>12</v>
      </c>
      <c r="D13786" t="s">
        <v>10</v>
      </c>
      <c r="E13786" s="4">
        <v>339.5</v>
      </c>
    </row>
    <row r="13787" spans="1:5" x14ac:dyDescent="0.25">
      <c r="A13787" t="s">
        <v>13800</v>
      </c>
      <c r="B13787" s="1">
        <v>45868</v>
      </c>
      <c r="C13787" t="s">
        <v>9</v>
      </c>
      <c r="D13787" t="s">
        <v>13</v>
      </c>
      <c r="E13787" s="4">
        <v>184.99</v>
      </c>
    </row>
    <row r="13788" spans="1:5" x14ac:dyDescent="0.25">
      <c r="A13788" t="s">
        <v>13801</v>
      </c>
      <c r="B13788" s="1">
        <v>45829</v>
      </c>
      <c r="C13788" t="s">
        <v>9</v>
      </c>
      <c r="D13788" t="s">
        <v>7</v>
      </c>
      <c r="E13788" s="4">
        <v>129.86000000000001</v>
      </c>
    </row>
    <row r="13789" spans="1:5" x14ac:dyDescent="0.25">
      <c r="A13789" t="s">
        <v>13802</v>
      </c>
      <c r="B13789" s="1">
        <v>45901</v>
      </c>
      <c r="C13789" t="s">
        <v>9</v>
      </c>
      <c r="D13789" t="s">
        <v>10</v>
      </c>
      <c r="E13789" s="4">
        <v>19</v>
      </c>
    </row>
    <row r="13790" spans="1:5" x14ac:dyDescent="0.25">
      <c r="A13790" t="s">
        <v>13803</v>
      </c>
      <c r="B13790" s="1">
        <v>45774</v>
      </c>
      <c r="C13790" t="s">
        <v>16</v>
      </c>
      <c r="D13790" t="s">
        <v>10</v>
      </c>
      <c r="E13790" s="4">
        <v>187.81</v>
      </c>
    </row>
    <row r="13791" spans="1:5" x14ac:dyDescent="0.25">
      <c r="A13791" t="s">
        <v>13804</v>
      </c>
      <c r="B13791" s="1">
        <v>45753</v>
      </c>
      <c r="C13791" t="s">
        <v>59</v>
      </c>
      <c r="D13791" t="s">
        <v>13</v>
      </c>
      <c r="E13791" s="4">
        <v>41.82</v>
      </c>
    </row>
    <row r="13792" spans="1:5" x14ac:dyDescent="0.25">
      <c r="A13792" t="s">
        <v>13805</v>
      </c>
      <c r="B13792" s="1">
        <v>45903</v>
      </c>
      <c r="C13792" t="s">
        <v>12</v>
      </c>
      <c r="D13792" t="s">
        <v>13</v>
      </c>
      <c r="E13792" s="4">
        <v>450.06</v>
      </c>
    </row>
    <row r="13793" spans="1:5" x14ac:dyDescent="0.25">
      <c r="A13793" t="s">
        <v>13806</v>
      </c>
      <c r="B13793" s="1">
        <v>45788</v>
      </c>
      <c r="C13793" t="s">
        <v>9</v>
      </c>
      <c r="D13793" t="s">
        <v>25</v>
      </c>
      <c r="E13793" s="4">
        <v>322.47000000000003</v>
      </c>
    </row>
    <row r="13794" spans="1:5" x14ac:dyDescent="0.25">
      <c r="A13794" t="s">
        <v>13807</v>
      </c>
      <c r="B13794" s="1">
        <v>45663</v>
      </c>
      <c r="C13794" t="s">
        <v>12</v>
      </c>
      <c r="D13794" t="s">
        <v>25</v>
      </c>
      <c r="E13794" s="4">
        <v>416.83</v>
      </c>
    </row>
    <row r="13795" spans="1:5" x14ac:dyDescent="0.25">
      <c r="A13795" t="s">
        <v>13808</v>
      </c>
      <c r="B13795" s="1">
        <v>45822</v>
      </c>
      <c r="C13795" t="s">
        <v>9</v>
      </c>
      <c r="D13795" t="s">
        <v>25</v>
      </c>
      <c r="E13795" s="4">
        <v>135.13999999999999</v>
      </c>
    </row>
    <row r="13796" spans="1:5" x14ac:dyDescent="0.25">
      <c r="A13796" t="s">
        <v>13809</v>
      </c>
      <c r="B13796" s="1">
        <v>45760</v>
      </c>
      <c r="C13796" t="s">
        <v>6</v>
      </c>
      <c r="D13796" t="s">
        <v>25</v>
      </c>
      <c r="E13796" s="4">
        <v>138.75</v>
      </c>
    </row>
    <row r="13797" spans="1:5" x14ac:dyDescent="0.25">
      <c r="A13797" t="s">
        <v>13810</v>
      </c>
      <c r="B13797" s="1">
        <v>45742</v>
      </c>
      <c r="C13797" t="s">
        <v>12</v>
      </c>
      <c r="D13797" t="s">
        <v>10</v>
      </c>
      <c r="E13797" s="4">
        <v>205.34</v>
      </c>
    </row>
    <row r="13798" spans="1:5" x14ac:dyDescent="0.25">
      <c r="A13798" t="s">
        <v>13811</v>
      </c>
      <c r="B13798" s="1">
        <v>45955</v>
      </c>
      <c r="C13798" t="s">
        <v>59</v>
      </c>
      <c r="D13798" t="s">
        <v>7</v>
      </c>
      <c r="E13798" s="4">
        <v>56.34</v>
      </c>
    </row>
    <row r="13799" spans="1:5" x14ac:dyDescent="0.25">
      <c r="A13799" t="s">
        <v>13812</v>
      </c>
      <c r="B13799" s="1">
        <v>45761</v>
      </c>
      <c r="C13799" t="s">
        <v>9</v>
      </c>
      <c r="D13799" t="s">
        <v>25</v>
      </c>
      <c r="E13799" s="4">
        <v>200.25</v>
      </c>
    </row>
    <row r="13800" spans="1:5" x14ac:dyDescent="0.25">
      <c r="A13800" t="s">
        <v>13813</v>
      </c>
      <c r="B13800" s="1">
        <v>45759</v>
      </c>
      <c r="C13800" t="s">
        <v>16</v>
      </c>
      <c r="D13800" t="s">
        <v>25</v>
      </c>
      <c r="E13800" s="4">
        <v>149.49</v>
      </c>
    </row>
    <row r="13801" spans="1:5" x14ac:dyDescent="0.25">
      <c r="A13801" t="s">
        <v>13814</v>
      </c>
      <c r="B13801" s="1">
        <v>45978</v>
      </c>
      <c r="C13801" t="s">
        <v>16</v>
      </c>
      <c r="D13801" t="s">
        <v>7</v>
      </c>
      <c r="E13801" s="4">
        <v>194</v>
      </c>
    </row>
    <row r="13802" spans="1:5" x14ac:dyDescent="0.25">
      <c r="A13802" t="s">
        <v>13815</v>
      </c>
      <c r="B13802" s="1">
        <v>45836</v>
      </c>
      <c r="C13802" t="s">
        <v>16</v>
      </c>
      <c r="D13802" t="s">
        <v>13</v>
      </c>
      <c r="E13802" s="4">
        <v>177.94</v>
      </c>
    </row>
    <row r="13803" spans="1:5" x14ac:dyDescent="0.25">
      <c r="A13803" t="s">
        <v>13816</v>
      </c>
      <c r="B13803" s="1">
        <v>45851</v>
      </c>
      <c r="C13803" t="s">
        <v>9</v>
      </c>
      <c r="D13803" t="s">
        <v>13</v>
      </c>
      <c r="E13803" s="4">
        <v>176.92</v>
      </c>
    </row>
    <row r="13804" spans="1:5" x14ac:dyDescent="0.25">
      <c r="A13804" t="s">
        <v>13817</v>
      </c>
      <c r="B13804" s="1">
        <v>45825</v>
      </c>
      <c r="C13804" t="s">
        <v>16</v>
      </c>
      <c r="D13804" t="s">
        <v>25</v>
      </c>
      <c r="E13804" s="4">
        <v>217.13</v>
      </c>
    </row>
    <row r="13805" spans="1:5" x14ac:dyDescent="0.25">
      <c r="A13805" t="s">
        <v>13818</v>
      </c>
      <c r="B13805" s="1">
        <v>45823</v>
      </c>
      <c r="C13805" t="s">
        <v>9</v>
      </c>
      <c r="D13805" t="s">
        <v>13</v>
      </c>
      <c r="E13805" s="4">
        <v>129.52000000000001</v>
      </c>
    </row>
    <row r="13806" spans="1:5" x14ac:dyDescent="0.25">
      <c r="A13806" t="s">
        <v>13819</v>
      </c>
      <c r="B13806" s="1">
        <v>45751</v>
      </c>
      <c r="C13806" t="s">
        <v>9</v>
      </c>
      <c r="D13806" t="s">
        <v>25</v>
      </c>
      <c r="E13806" s="4">
        <v>79.13</v>
      </c>
    </row>
    <row r="13807" spans="1:5" x14ac:dyDescent="0.25">
      <c r="A13807" t="s">
        <v>13820</v>
      </c>
      <c r="B13807" s="1">
        <v>45827</v>
      </c>
      <c r="C13807" t="s">
        <v>9</v>
      </c>
      <c r="D13807" t="s">
        <v>13</v>
      </c>
      <c r="E13807" s="4">
        <v>272.52999999999997</v>
      </c>
    </row>
    <row r="13808" spans="1:5" x14ac:dyDescent="0.25">
      <c r="A13808" t="s">
        <v>13821</v>
      </c>
      <c r="B13808" s="1">
        <v>45950</v>
      </c>
      <c r="C13808" t="s">
        <v>12</v>
      </c>
      <c r="D13808" t="s">
        <v>13</v>
      </c>
      <c r="E13808" s="4">
        <v>517.83000000000004</v>
      </c>
    </row>
    <row r="13809" spans="1:5" x14ac:dyDescent="0.25">
      <c r="A13809" t="s">
        <v>13822</v>
      </c>
      <c r="B13809" s="1">
        <v>45734</v>
      </c>
      <c r="C13809" t="s">
        <v>9</v>
      </c>
      <c r="D13809" t="s">
        <v>13</v>
      </c>
      <c r="E13809" s="4">
        <v>278.98</v>
      </c>
    </row>
    <row r="13810" spans="1:5" x14ac:dyDescent="0.25">
      <c r="A13810" t="s">
        <v>13823</v>
      </c>
      <c r="B13810" s="1">
        <v>45920</v>
      </c>
      <c r="C13810" t="s">
        <v>59</v>
      </c>
      <c r="D13810" t="s">
        <v>13</v>
      </c>
      <c r="E13810" s="4">
        <v>107.96</v>
      </c>
    </row>
    <row r="13811" spans="1:5" x14ac:dyDescent="0.25">
      <c r="A13811" t="s">
        <v>13824</v>
      </c>
      <c r="B13811" s="1">
        <v>45872</v>
      </c>
      <c r="C13811" t="s">
        <v>9</v>
      </c>
      <c r="D13811" t="s">
        <v>10</v>
      </c>
      <c r="E13811" s="4">
        <v>139.21</v>
      </c>
    </row>
    <row r="13812" spans="1:5" x14ac:dyDescent="0.25">
      <c r="A13812" t="s">
        <v>13825</v>
      </c>
      <c r="B13812" s="1">
        <v>45839</v>
      </c>
      <c r="C13812" t="s">
        <v>9</v>
      </c>
      <c r="D13812" t="s">
        <v>7</v>
      </c>
      <c r="E13812" s="4">
        <v>212.37</v>
      </c>
    </row>
    <row r="13813" spans="1:5" x14ac:dyDescent="0.25">
      <c r="A13813" t="s">
        <v>13826</v>
      </c>
      <c r="B13813" s="1">
        <v>46015</v>
      </c>
      <c r="C13813" t="s">
        <v>16</v>
      </c>
      <c r="D13813" t="s">
        <v>10</v>
      </c>
      <c r="E13813" s="4">
        <v>125.53</v>
      </c>
    </row>
    <row r="13814" spans="1:5" x14ac:dyDescent="0.25">
      <c r="A13814" t="s">
        <v>13827</v>
      </c>
      <c r="B13814" s="1">
        <v>46004</v>
      </c>
      <c r="C13814" t="s">
        <v>31</v>
      </c>
      <c r="D13814" t="s">
        <v>25</v>
      </c>
      <c r="E13814" s="4">
        <v>211.27</v>
      </c>
    </row>
    <row r="13815" spans="1:5" x14ac:dyDescent="0.25">
      <c r="A13815" t="s">
        <v>13828</v>
      </c>
      <c r="B13815" s="1">
        <v>45688</v>
      </c>
      <c r="C13815" t="s">
        <v>16</v>
      </c>
      <c r="D13815" t="s">
        <v>13</v>
      </c>
      <c r="E13815" s="4">
        <v>110.93</v>
      </c>
    </row>
    <row r="13816" spans="1:5" x14ac:dyDescent="0.25">
      <c r="A13816" t="s">
        <v>13829</v>
      </c>
      <c r="B13816" s="1">
        <v>45868</v>
      </c>
      <c r="C13816" t="s">
        <v>6</v>
      </c>
      <c r="D13816" t="s">
        <v>7</v>
      </c>
      <c r="E13816" s="4">
        <v>104.8</v>
      </c>
    </row>
    <row r="13817" spans="1:5" x14ac:dyDescent="0.25">
      <c r="A13817" t="s">
        <v>13830</v>
      </c>
      <c r="B13817" s="1">
        <v>45940</v>
      </c>
      <c r="C13817" t="s">
        <v>31</v>
      </c>
      <c r="D13817" t="s">
        <v>25</v>
      </c>
      <c r="E13817" s="4">
        <v>168.65</v>
      </c>
    </row>
    <row r="13818" spans="1:5" x14ac:dyDescent="0.25">
      <c r="A13818" t="s">
        <v>13831</v>
      </c>
      <c r="B13818" s="1">
        <v>45764</v>
      </c>
      <c r="C13818" t="s">
        <v>16</v>
      </c>
      <c r="D13818" t="s">
        <v>13</v>
      </c>
      <c r="E13818" s="4">
        <v>47.2</v>
      </c>
    </row>
    <row r="13819" spans="1:5" x14ac:dyDescent="0.25">
      <c r="A13819" t="s">
        <v>13832</v>
      </c>
      <c r="B13819" s="1">
        <v>46009</v>
      </c>
      <c r="C13819" t="s">
        <v>59</v>
      </c>
      <c r="D13819" t="s">
        <v>25</v>
      </c>
      <c r="E13819" s="4">
        <v>70.89</v>
      </c>
    </row>
    <row r="13820" spans="1:5" x14ac:dyDescent="0.25">
      <c r="A13820" t="s">
        <v>13833</v>
      </c>
      <c r="B13820" s="1">
        <v>45954</v>
      </c>
      <c r="C13820" t="s">
        <v>12</v>
      </c>
      <c r="D13820" t="s">
        <v>13</v>
      </c>
      <c r="E13820" s="4">
        <v>442.68</v>
      </c>
    </row>
    <row r="13821" spans="1:5" x14ac:dyDescent="0.25">
      <c r="A13821" t="s">
        <v>13834</v>
      </c>
      <c r="B13821" s="1">
        <v>45805</v>
      </c>
      <c r="C13821" t="s">
        <v>31</v>
      </c>
      <c r="D13821" t="s">
        <v>25</v>
      </c>
      <c r="E13821" s="4">
        <v>134.66999999999999</v>
      </c>
    </row>
    <row r="13822" spans="1:5" x14ac:dyDescent="0.25">
      <c r="A13822" t="s">
        <v>13835</v>
      </c>
      <c r="B13822" s="1">
        <v>45953</v>
      </c>
      <c r="C13822" t="s">
        <v>31</v>
      </c>
      <c r="D13822" t="s">
        <v>10</v>
      </c>
      <c r="E13822" s="4">
        <v>120.67</v>
      </c>
    </row>
    <row r="13823" spans="1:5" x14ac:dyDescent="0.25">
      <c r="A13823" t="s">
        <v>13836</v>
      </c>
      <c r="B13823" s="1">
        <v>45913</v>
      </c>
      <c r="C13823" t="s">
        <v>12</v>
      </c>
      <c r="D13823" t="s">
        <v>10</v>
      </c>
      <c r="E13823" s="4">
        <v>158.91</v>
      </c>
    </row>
    <row r="13824" spans="1:5" x14ac:dyDescent="0.25">
      <c r="A13824" t="s">
        <v>13837</v>
      </c>
      <c r="B13824" s="1">
        <v>45878</v>
      </c>
      <c r="C13824" t="s">
        <v>59</v>
      </c>
      <c r="D13824" t="s">
        <v>13</v>
      </c>
      <c r="E13824" s="4">
        <v>69.73</v>
      </c>
    </row>
    <row r="13825" spans="1:5" x14ac:dyDescent="0.25">
      <c r="A13825" t="s">
        <v>13838</v>
      </c>
      <c r="B13825" s="1">
        <v>45686</v>
      </c>
      <c r="C13825" t="s">
        <v>6</v>
      </c>
      <c r="D13825" t="s">
        <v>13</v>
      </c>
      <c r="E13825" s="4">
        <v>84.62</v>
      </c>
    </row>
    <row r="13826" spans="1:5" x14ac:dyDescent="0.25">
      <c r="A13826" t="s">
        <v>13839</v>
      </c>
      <c r="B13826" s="1">
        <v>45850</v>
      </c>
      <c r="C13826" t="s">
        <v>16</v>
      </c>
      <c r="D13826" t="s">
        <v>13</v>
      </c>
      <c r="E13826" s="4">
        <v>116.3</v>
      </c>
    </row>
    <row r="13827" spans="1:5" x14ac:dyDescent="0.25">
      <c r="A13827" t="s">
        <v>13840</v>
      </c>
      <c r="B13827" s="1">
        <v>45780</v>
      </c>
      <c r="C13827" t="s">
        <v>16</v>
      </c>
      <c r="D13827" t="s">
        <v>13</v>
      </c>
      <c r="E13827" s="4">
        <v>54.65</v>
      </c>
    </row>
    <row r="13828" spans="1:5" x14ac:dyDescent="0.25">
      <c r="A13828" t="s">
        <v>13841</v>
      </c>
      <c r="B13828" s="1">
        <v>45857</v>
      </c>
      <c r="C13828" t="s">
        <v>31</v>
      </c>
      <c r="D13828" t="s">
        <v>10</v>
      </c>
      <c r="E13828" s="4">
        <v>159.88999999999999</v>
      </c>
    </row>
    <row r="13829" spans="1:5" x14ac:dyDescent="0.25">
      <c r="A13829" t="s">
        <v>13842</v>
      </c>
      <c r="B13829" s="1">
        <v>46012</v>
      </c>
      <c r="C13829" t="s">
        <v>59</v>
      </c>
      <c r="D13829" t="s">
        <v>10</v>
      </c>
      <c r="E13829" s="4">
        <v>82.47</v>
      </c>
    </row>
    <row r="13830" spans="1:5" x14ac:dyDescent="0.25">
      <c r="A13830" t="s">
        <v>13843</v>
      </c>
      <c r="B13830" s="1">
        <v>45719</v>
      </c>
      <c r="C13830" t="s">
        <v>9</v>
      </c>
      <c r="D13830" t="s">
        <v>10</v>
      </c>
      <c r="E13830" s="4">
        <v>297.10000000000002</v>
      </c>
    </row>
    <row r="13831" spans="1:5" x14ac:dyDescent="0.25">
      <c r="A13831" t="s">
        <v>13844</v>
      </c>
      <c r="B13831" s="1">
        <v>45773</v>
      </c>
      <c r="C13831" t="s">
        <v>9</v>
      </c>
      <c r="D13831" t="s">
        <v>10</v>
      </c>
      <c r="E13831" s="4">
        <v>116.24</v>
      </c>
    </row>
    <row r="13832" spans="1:5" x14ac:dyDescent="0.25">
      <c r="A13832" t="s">
        <v>13845</v>
      </c>
      <c r="B13832" s="1">
        <v>45986</v>
      </c>
      <c r="C13832" t="s">
        <v>12</v>
      </c>
      <c r="D13832" t="s">
        <v>13</v>
      </c>
      <c r="E13832" s="4">
        <v>424.22</v>
      </c>
    </row>
    <row r="13833" spans="1:5" x14ac:dyDescent="0.25">
      <c r="A13833" t="s">
        <v>13846</v>
      </c>
      <c r="B13833" s="1">
        <v>45974</v>
      </c>
      <c r="C13833" t="s">
        <v>59</v>
      </c>
      <c r="D13833" t="s">
        <v>13</v>
      </c>
      <c r="E13833" s="4">
        <v>94.36</v>
      </c>
    </row>
    <row r="13834" spans="1:5" x14ac:dyDescent="0.25">
      <c r="A13834" t="s">
        <v>13847</v>
      </c>
      <c r="B13834" s="1">
        <v>45695</v>
      </c>
      <c r="C13834" t="s">
        <v>6</v>
      </c>
      <c r="D13834" t="s">
        <v>13</v>
      </c>
      <c r="E13834" s="4">
        <v>110.04</v>
      </c>
    </row>
    <row r="13835" spans="1:5" x14ac:dyDescent="0.25">
      <c r="A13835" t="s">
        <v>13848</v>
      </c>
      <c r="B13835" s="1">
        <v>45985</v>
      </c>
      <c r="C13835" t="s">
        <v>59</v>
      </c>
      <c r="D13835" t="s">
        <v>25</v>
      </c>
      <c r="E13835" s="4">
        <v>96.5</v>
      </c>
    </row>
    <row r="13836" spans="1:5" x14ac:dyDescent="0.25">
      <c r="A13836" t="s">
        <v>13849</v>
      </c>
      <c r="B13836" s="1">
        <v>45745</v>
      </c>
      <c r="C13836" t="s">
        <v>6</v>
      </c>
      <c r="D13836" t="s">
        <v>13</v>
      </c>
      <c r="E13836" s="4">
        <v>133.53</v>
      </c>
    </row>
    <row r="13837" spans="1:5" x14ac:dyDescent="0.25">
      <c r="A13837" t="s">
        <v>13850</v>
      </c>
      <c r="B13837" s="1">
        <v>45969</v>
      </c>
      <c r="C13837" t="s">
        <v>31</v>
      </c>
      <c r="D13837" t="s">
        <v>13</v>
      </c>
      <c r="E13837" s="4">
        <v>200.04</v>
      </c>
    </row>
    <row r="13838" spans="1:5" x14ac:dyDescent="0.25">
      <c r="A13838" t="s">
        <v>13851</v>
      </c>
      <c r="B13838" s="1">
        <v>45753</v>
      </c>
      <c r="C13838" t="s">
        <v>6</v>
      </c>
      <c r="D13838" t="s">
        <v>13</v>
      </c>
      <c r="E13838" s="4">
        <v>79.010000000000005</v>
      </c>
    </row>
    <row r="13839" spans="1:5" x14ac:dyDescent="0.25">
      <c r="A13839" t="s">
        <v>13852</v>
      </c>
      <c r="B13839" s="1">
        <v>45807</v>
      </c>
      <c r="C13839" t="s">
        <v>9</v>
      </c>
      <c r="D13839" t="s">
        <v>13</v>
      </c>
      <c r="E13839" s="4">
        <v>287.77999999999997</v>
      </c>
    </row>
    <row r="13840" spans="1:5" x14ac:dyDescent="0.25">
      <c r="A13840" t="s">
        <v>13853</v>
      </c>
      <c r="B13840" s="1">
        <v>46008</v>
      </c>
      <c r="C13840" t="s">
        <v>31</v>
      </c>
      <c r="D13840" t="s">
        <v>10</v>
      </c>
      <c r="E13840" s="4">
        <v>165.69</v>
      </c>
    </row>
    <row r="13841" spans="1:5" x14ac:dyDescent="0.25">
      <c r="A13841" t="s">
        <v>13854</v>
      </c>
      <c r="B13841" s="1">
        <v>45861</v>
      </c>
      <c r="C13841" t="s">
        <v>31</v>
      </c>
      <c r="D13841" t="s">
        <v>25</v>
      </c>
      <c r="E13841" s="4">
        <v>102.9</v>
      </c>
    </row>
    <row r="13842" spans="1:5" x14ac:dyDescent="0.25">
      <c r="A13842" t="s">
        <v>13855</v>
      </c>
      <c r="B13842" s="1">
        <v>45740</v>
      </c>
      <c r="C13842" t="s">
        <v>9</v>
      </c>
      <c r="D13842" t="s">
        <v>25</v>
      </c>
      <c r="E13842" s="4">
        <v>361.7</v>
      </c>
    </row>
    <row r="13843" spans="1:5" x14ac:dyDescent="0.25">
      <c r="A13843" t="s">
        <v>13856</v>
      </c>
      <c r="B13843" s="1">
        <v>45933</v>
      </c>
      <c r="C13843" t="s">
        <v>9</v>
      </c>
      <c r="D13843" t="s">
        <v>13</v>
      </c>
      <c r="E13843" s="4">
        <v>66.680000000000007</v>
      </c>
    </row>
    <row r="13844" spans="1:5" x14ac:dyDescent="0.25">
      <c r="A13844" t="s">
        <v>13857</v>
      </c>
      <c r="B13844" s="1">
        <v>45828</v>
      </c>
      <c r="C13844" t="s">
        <v>16</v>
      </c>
      <c r="D13844" t="s">
        <v>10</v>
      </c>
      <c r="E13844" s="4">
        <v>118.05</v>
      </c>
    </row>
    <row r="13845" spans="1:5" x14ac:dyDescent="0.25">
      <c r="A13845" t="s">
        <v>13858</v>
      </c>
      <c r="B13845" s="1">
        <v>45827</v>
      </c>
      <c r="C13845" t="s">
        <v>9</v>
      </c>
      <c r="D13845" t="s">
        <v>7</v>
      </c>
      <c r="E13845" s="4">
        <v>196.61</v>
      </c>
    </row>
    <row r="13846" spans="1:5" x14ac:dyDescent="0.25">
      <c r="A13846" t="s">
        <v>13859</v>
      </c>
      <c r="B13846" s="1">
        <v>45972</v>
      </c>
      <c r="C13846" t="s">
        <v>16</v>
      </c>
      <c r="D13846" t="s">
        <v>13</v>
      </c>
      <c r="E13846" s="4">
        <v>112.14</v>
      </c>
    </row>
    <row r="13847" spans="1:5" x14ac:dyDescent="0.25">
      <c r="A13847" t="s">
        <v>13860</v>
      </c>
      <c r="B13847" s="1">
        <v>45825</v>
      </c>
      <c r="C13847" t="s">
        <v>31</v>
      </c>
      <c r="D13847" t="s">
        <v>25</v>
      </c>
      <c r="E13847" s="4">
        <v>148.91</v>
      </c>
    </row>
    <row r="13848" spans="1:5" x14ac:dyDescent="0.25">
      <c r="A13848" t="s">
        <v>13861</v>
      </c>
      <c r="B13848" s="1">
        <v>45764</v>
      </c>
      <c r="C13848" t="s">
        <v>16</v>
      </c>
      <c r="D13848" t="s">
        <v>13</v>
      </c>
      <c r="E13848" s="4">
        <v>176.47</v>
      </c>
    </row>
    <row r="13849" spans="1:5" x14ac:dyDescent="0.25">
      <c r="A13849" t="s">
        <v>13862</v>
      </c>
      <c r="B13849" s="1">
        <v>45751</v>
      </c>
      <c r="C13849" t="s">
        <v>16</v>
      </c>
      <c r="D13849" t="s">
        <v>10</v>
      </c>
      <c r="E13849" s="4">
        <v>144.43</v>
      </c>
    </row>
    <row r="13850" spans="1:5" x14ac:dyDescent="0.25">
      <c r="A13850" t="s">
        <v>13863</v>
      </c>
      <c r="B13850" s="1">
        <v>45750</v>
      </c>
      <c r="C13850" t="s">
        <v>12</v>
      </c>
      <c r="D13850" t="s">
        <v>13</v>
      </c>
      <c r="E13850" s="4">
        <v>186.68</v>
      </c>
    </row>
    <row r="13851" spans="1:5" x14ac:dyDescent="0.25">
      <c r="A13851" t="s">
        <v>13864</v>
      </c>
      <c r="B13851" s="1">
        <v>45720</v>
      </c>
      <c r="C13851" t="s">
        <v>16</v>
      </c>
      <c r="D13851" t="s">
        <v>10</v>
      </c>
      <c r="E13851" s="4">
        <v>211.87</v>
      </c>
    </row>
    <row r="13852" spans="1:5" x14ac:dyDescent="0.25">
      <c r="A13852" t="s">
        <v>13865</v>
      </c>
      <c r="B13852" s="1">
        <v>45713</v>
      </c>
      <c r="C13852" t="s">
        <v>6</v>
      </c>
      <c r="D13852" t="s">
        <v>25</v>
      </c>
      <c r="E13852" s="4">
        <v>115.04</v>
      </c>
    </row>
    <row r="13853" spans="1:5" x14ac:dyDescent="0.25">
      <c r="A13853" t="s">
        <v>13866</v>
      </c>
      <c r="B13853" s="1">
        <v>45956</v>
      </c>
      <c r="C13853" t="s">
        <v>59</v>
      </c>
      <c r="D13853" t="s">
        <v>13</v>
      </c>
      <c r="E13853" s="4">
        <v>82.06</v>
      </c>
    </row>
    <row r="13854" spans="1:5" x14ac:dyDescent="0.25">
      <c r="A13854" t="s">
        <v>13867</v>
      </c>
      <c r="B13854" s="1">
        <v>45780</v>
      </c>
      <c r="C13854" t="s">
        <v>16</v>
      </c>
      <c r="D13854" t="s">
        <v>10</v>
      </c>
      <c r="E13854" s="4">
        <v>162.63</v>
      </c>
    </row>
    <row r="13855" spans="1:5" x14ac:dyDescent="0.25">
      <c r="A13855" t="s">
        <v>13868</v>
      </c>
      <c r="B13855" s="1">
        <v>45787</v>
      </c>
      <c r="C13855" t="s">
        <v>16</v>
      </c>
      <c r="D13855" t="s">
        <v>13</v>
      </c>
      <c r="E13855" s="4">
        <v>101.57</v>
      </c>
    </row>
    <row r="13856" spans="1:5" x14ac:dyDescent="0.25">
      <c r="A13856" t="s">
        <v>13869</v>
      </c>
      <c r="B13856" s="1">
        <v>45706</v>
      </c>
      <c r="C13856" t="s">
        <v>6</v>
      </c>
      <c r="D13856" t="s">
        <v>10</v>
      </c>
      <c r="E13856" s="4">
        <v>50.89</v>
      </c>
    </row>
    <row r="13857" spans="1:5" x14ac:dyDescent="0.25">
      <c r="A13857" t="s">
        <v>13870</v>
      </c>
      <c r="B13857" s="1">
        <v>45787</v>
      </c>
      <c r="C13857" t="s">
        <v>31</v>
      </c>
      <c r="D13857" t="s">
        <v>13</v>
      </c>
      <c r="E13857" s="4">
        <v>234.8</v>
      </c>
    </row>
    <row r="13858" spans="1:5" x14ac:dyDescent="0.25">
      <c r="A13858" t="s">
        <v>13871</v>
      </c>
      <c r="B13858" s="1">
        <v>45696</v>
      </c>
      <c r="C13858" t="s">
        <v>16</v>
      </c>
      <c r="D13858" t="s">
        <v>7</v>
      </c>
      <c r="E13858" s="4">
        <v>51.32</v>
      </c>
    </row>
    <row r="13859" spans="1:5" x14ac:dyDescent="0.25">
      <c r="A13859" t="s">
        <v>13872</v>
      </c>
      <c r="B13859" s="1">
        <v>45735</v>
      </c>
      <c r="C13859" t="s">
        <v>9</v>
      </c>
      <c r="D13859" t="s">
        <v>25</v>
      </c>
      <c r="E13859" s="4">
        <v>348.51</v>
      </c>
    </row>
    <row r="13860" spans="1:5" x14ac:dyDescent="0.25">
      <c r="A13860" t="s">
        <v>13873</v>
      </c>
      <c r="B13860" s="1">
        <v>45671</v>
      </c>
      <c r="C13860" t="s">
        <v>31</v>
      </c>
      <c r="D13860" t="s">
        <v>13</v>
      </c>
      <c r="E13860" s="4">
        <v>229.64</v>
      </c>
    </row>
    <row r="13861" spans="1:5" x14ac:dyDescent="0.25">
      <c r="A13861" t="s">
        <v>13874</v>
      </c>
      <c r="B13861" s="1">
        <v>45930</v>
      </c>
      <c r="C13861" t="s">
        <v>9</v>
      </c>
      <c r="D13861" t="s">
        <v>13</v>
      </c>
      <c r="E13861" s="4">
        <v>176.14</v>
      </c>
    </row>
    <row r="13862" spans="1:5" x14ac:dyDescent="0.25">
      <c r="A13862" t="s">
        <v>13875</v>
      </c>
      <c r="B13862" s="1">
        <v>45913</v>
      </c>
      <c r="C13862" t="s">
        <v>9</v>
      </c>
      <c r="D13862" t="s">
        <v>13</v>
      </c>
      <c r="E13862" s="4">
        <v>253.44</v>
      </c>
    </row>
    <row r="13863" spans="1:5" x14ac:dyDescent="0.25">
      <c r="A13863" t="s">
        <v>13876</v>
      </c>
      <c r="B13863" s="1">
        <v>45690</v>
      </c>
      <c r="C13863" t="s">
        <v>31</v>
      </c>
      <c r="D13863" t="s">
        <v>13</v>
      </c>
      <c r="E13863" s="4">
        <v>175.26</v>
      </c>
    </row>
    <row r="13864" spans="1:5" x14ac:dyDescent="0.25">
      <c r="A13864" t="s">
        <v>13877</v>
      </c>
      <c r="B13864" s="1">
        <v>45796</v>
      </c>
      <c r="C13864" t="s">
        <v>12</v>
      </c>
      <c r="D13864" t="s">
        <v>13</v>
      </c>
      <c r="E13864" s="4">
        <v>602.88</v>
      </c>
    </row>
    <row r="13865" spans="1:5" x14ac:dyDescent="0.25">
      <c r="A13865" t="s">
        <v>13878</v>
      </c>
      <c r="B13865" s="1">
        <v>45853</v>
      </c>
      <c r="C13865" t="s">
        <v>12</v>
      </c>
      <c r="D13865" t="s">
        <v>13</v>
      </c>
      <c r="E13865" s="4">
        <v>329.81</v>
      </c>
    </row>
    <row r="13866" spans="1:5" x14ac:dyDescent="0.25">
      <c r="A13866" t="s">
        <v>13879</v>
      </c>
      <c r="B13866" s="1">
        <v>45889</v>
      </c>
      <c r="C13866" t="s">
        <v>31</v>
      </c>
      <c r="D13866" t="s">
        <v>13</v>
      </c>
      <c r="E13866" s="4">
        <v>211.59</v>
      </c>
    </row>
    <row r="13867" spans="1:5" x14ac:dyDescent="0.25">
      <c r="A13867" t="s">
        <v>13880</v>
      </c>
      <c r="B13867" s="1">
        <v>45804</v>
      </c>
      <c r="C13867" t="s">
        <v>31</v>
      </c>
      <c r="D13867" t="s">
        <v>13</v>
      </c>
      <c r="E13867" s="4">
        <v>136.62</v>
      </c>
    </row>
    <row r="13868" spans="1:5" x14ac:dyDescent="0.25">
      <c r="A13868" t="s">
        <v>13881</v>
      </c>
      <c r="B13868" s="1">
        <v>45830</v>
      </c>
      <c r="C13868" t="s">
        <v>6</v>
      </c>
      <c r="D13868" t="s">
        <v>10</v>
      </c>
      <c r="E13868" s="4">
        <v>100.04</v>
      </c>
    </row>
    <row r="13869" spans="1:5" x14ac:dyDescent="0.25">
      <c r="A13869" t="s">
        <v>13882</v>
      </c>
      <c r="B13869" s="1">
        <v>45677</v>
      </c>
      <c r="C13869" t="s">
        <v>9</v>
      </c>
      <c r="D13869" t="s">
        <v>13</v>
      </c>
      <c r="E13869" s="4">
        <v>178.9</v>
      </c>
    </row>
    <row r="13870" spans="1:5" x14ac:dyDescent="0.25">
      <c r="A13870" t="s">
        <v>13883</v>
      </c>
      <c r="B13870" s="1">
        <v>45923</v>
      </c>
      <c r="C13870" t="s">
        <v>6</v>
      </c>
      <c r="D13870" t="s">
        <v>10</v>
      </c>
      <c r="E13870" s="4">
        <v>40.450000000000003</v>
      </c>
    </row>
    <row r="13871" spans="1:5" x14ac:dyDescent="0.25">
      <c r="A13871" t="s">
        <v>13884</v>
      </c>
      <c r="B13871" s="1">
        <v>45701</v>
      </c>
      <c r="C13871" t="s">
        <v>16</v>
      </c>
      <c r="D13871" t="s">
        <v>25</v>
      </c>
      <c r="E13871" s="4">
        <v>165.8</v>
      </c>
    </row>
    <row r="13872" spans="1:5" x14ac:dyDescent="0.25">
      <c r="A13872" t="s">
        <v>13885</v>
      </c>
      <c r="B13872" s="1">
        <v>45948</v>
      </c>
      <c r="C13872" t="s">
        <v>31</v>
      </c>
      <c r="D13872" t="s">
        <v>25</v>
      </c>
      <c r="E13872" s="4">
        <v>171.23</v>
      </c>
    </row>
    <row r="13873" spans="1:5" x14ac:dyDescent="0.25">
      <c r="A13873" t="s">
        <v>13886</v>
      </c>
      <c r="B13873" s="1">
        <v>45701</v>
      </c>
      <c r="C13873" t="s">
        <v>31</v>
      </c>
      <c r="D13873" t="s">
        <v>13</v>
      </c>
      <c r="E13873" s="4">
        <v>197.29</v>
      </c>
    </row>
    <row r="13874" spans="1:5" x14ac:dyDescent="0.25">
      <c r="A13874" t="s">
        <v>13887</v>
      </c>
      <c r="B13874" s="1">
        <v>45775</v>
      </c>
      <c r="C13874" t="s">
        <v>59</v>
      </c>
      <c r="D13874" t="s">
        <v>10</v>
      </c>
      <c r="E13874" s="4">
        <v>34.97</v>
      </c>
    </row>
    <row r="13875" spans="1:5" x14ac:dyDescent="0.25">
      <c r="A13875" t="s">
        <v>13888</v>
      </c>
      <c r="B13875" s="1">
        <v>45963</v>
      </c>
      <c r="C13875" t="s">
        <v>12</v>
      </c>
      <c r="D13875" t="s">
        <v>10</v>
      </c>
      <c r="E13875" s="4">
        <v>294.95</v>
      </c>
    </row>
    <row r="13876" spans="1:5" x14ac:dyDescent="0.25">
      <c r="A13876" t="s">
        <v>13889</v>
      </c>
      <c r="B13876" s="1">
        <v>45779</v>
      </c>
      <c r="C13876" t="s">
        <v>6</v>
      </c>
      <c r="D13876" t="s">
        <v>13</v>
      </c>
      <c r="E13876" s="4">
        <v>66.349999999999994</v>
      </c>
    </row>
    <row r="13877" spans="1:5" x14ac:dyDescent="0.25">
      <c r="A13877" t="s">
        <v>13890</v>
      </c>
      <c r="B13877" s="1">
        <v>46010</v>
      </c>
      <c r="C13877" t="s">
        <v>31</v>
      </c>
      <c r="D13877" t="s">
        <v>25</v>
      </c>
      <c r="E13877" s="4">
        <v>37.049999999999997</v>
      </c>
    </row>
    <row r="13878" spans="1:5" x14ac:dyDescent="0.25">
      <c r="A13878" t="s">
        <v>13891</v>
      </c>
      <c r="B13878" s="1">
        <v>45802</v>
      </c>
      <c r="C13878" t="s">
        <v>6</v>
      </c>
      <c r="D13878" t="s">
        <v>10</v>
      </c>
      <c r="E13878" s="4">
        <v>96.48</v>
      </c>
    </row>
    <row r="13879" spans="1:5" x14ac:dyDescent="0.25">
      <c r="A13879" t="s">
        <v>13892</v>
      </c>
      <c r="B13879" s="1">
        <v>45790</v>
      </c>
      <c r="C13879" t="s">
        <v>9</v>
      </c>
      <c r="D13879" t="s">
        <v>7</v>
      </c>
      <c r="E13879" s="4">
        <v>231.13</v>
      </c>
    </row>
    <row r="13880" spans="1:5" x14ac:dyDescent="0.25">
      <c r="A13880" t="s">
        <v>13893</v>
      </c>
      <c r="B13880" s="1">
        <v>45696</v>
      </c>
      <c r="C13880" t="s">
        <v>16</v>
      </c>
      <c r="D13880" t="s">
        <v>7</v>
      </c>
      <c r="E13880" s="4">
        <v>171.48</v>
      </c>
    </row>
    <row r="13881" spans="1:5" x14ac:dyDescent="0.25">
      <c r="A13881" t="s">
        <v>13894</v>
      </c>
      <c r="B13881" s="1">
        <v>45834</v>
      </c>
      <c r="C13881" t="s">
        <v>12</v>
      </c>
      <c r="D13881" t="s">
        <v>13</v>
      </c>
      <c r="E13881" s="4">
        <v>568.35</v>
      </c>
    </row>
    <row r="13882" spans="1:5" x14ac:dyDescent="0.25">
      <c r="A13882" t="s">
        <v>13895</v>
      </c>
      <c r="B13882" s="1">
        <v>46010</v>
      </c>
      <c r="C13882" t="s">
        <v>59</v>
      </c>
      <c r="D13882" t="s">
        <v>13</v>
      </c>
      <c r="E13882" s="4">
        <v>83.64</v>
      </c>
    </row>
    <row r="13883" spans="1:5" x14ac:dyDescent="0.25">
      <c r="A13883" t="s">
        <v>13896</v>
      </c>
      <c r="B13883" s="1">
        <v>45772</v>
      </c>
      <c r="C13883" t="s">
        <v>16</v>
      </c>
      <c r="D13883" t="s">
        <v>10</v>
      </c>
      <c r="E13883" s="4">
        <v>195.23</v>
      </c>
    </row>
    <row r="13884" spans="1:5" x14ac:dyDescent="0.25">
      <c r="A13884" t="s">
        <v>13897</v>
      </c>
      <c r="B13884" s="1">
        <v>45828</v>
      </c>
      <c r="C13884" t="s">
        <v>16</v>
      </c>
      <c r="D13884" t="s">
        <v>13</v>
      </c>
      <c r="E13884" s="4">
        <v>103.99</v>
      </c>
    </row>
    <row r="13885" spans="1:5" x14ac:dyDescent="0.25">
      <c r="A13885" t="s">
        <v>13898</v>
      </c>
      <c r="B13885" s="1">
        <v>45737</v>
      </c>
      <c r="C13885" t="s">
        <v>16</v>
      </c>
      <c r="D13885" t="s">
        <v>13</v>
      </c>
      <c r="E13885" s="4">
        <v>101.4</v>
      </c>
    </row>
    <row r="13886" spans="1:5" x14ac:dyDescent="0.25">
      <c r="A13886" t="s">
        <v>13899</v>
      </c>
      <c r="B13886" s="1">
        <v>45939</v>
      </c>
      <c r="C13886" t="s">
        <v>6</v>
      </c>
      <c r="D13886" t="s">
        <v>13</v>
      </c>
      <c r="E13886" s="4">
        <v>102.52</v>
      </c>
    </row>
    <row r="13887" spans="1:5" x14ac:dyDescent="0.25">
      <c r="A13887" t="s">
        <v>13900</v>
      </c>
      <c r="B13887" s="1">
        <v>45743</v>
      </c>
      <c r="C13887" t="s">
        <v>16</v>
      </c>
      <c r="D13887" t="s">
        <v>10</v>
      </c>
      <c r="E13887" s="4">
        <v>153.52000000000001</v>
      </c>
    </row>
    <row r="13888" spans="1:5" x14ac:dyDescent="0.25">
      <c r="A13888" t="s">
        <v>13901</v>
      </c>
      <c r="B13888" s="1">
        <v>45988</v>
      </c>
      <c r="C13888" t="s">
        <v>6</v>
      </c>
      <c r="D13888" t="s">
        <v>13</v>
      </c>
      <c r="E13888" s="4">
        <v>67.05</v>
      </c>
    </row>
    <row r="13889" spans="1:5" x14ac:dyDescent="0.25">
      <c r="A13889" t="s">
        <v>13902</v>
      </c>
      <c r="B13889" s="1">
        <v>46018</v>
      </c>
      <c r="C13889" t="s">
        <v>6</v>
      </c>
      <c r="D13889" t="s">
        <v>7</v>
      </c>
      <c r="E13889" s="4">
        <v>143.68</v>
      </c>
    </row>
    <row r="13890" spans="1:5" x14ac:dyDescent="0.25">
      <c r="A13890" t="s">
        <v>13903</v>
      </c>
      <c r="B13890" s="1">
        <v>45763</v>
      </c>
      <c r="C13890" t="s">
        <v>31</v>
      </c>
      <c r="D13890" t="s">
        <v>7</v>
      </c>
      <c r="E13890" s="4">
        <v>198.15</v>
      </c>
    </row>
    <row r="13891" spans="1:5" x14ac:dyDescent="0.25">
      <c r="A13891" t="s">
        <v>13904</v>
      </c>
      <c r="B13891" s="1">
        <v>45966</v>
      </c>
      <c r="C13891" t="s">
        <v>12</v>
      </c>
      <c r="D13891" t="s">
        <v>10</v>
      </c>
      <c r="E13891" s="4">
        <v>119.26</v>
      </c>
    </row>
    <row r="13892" spans="1:5" x14ac:dyDescent="0.25">
      <c r="A13892" t="s">
        <v>13905</v>
      </c>
      <c r="B13892" s="1">
        <v>46005</v>
      </c>
      <c r="C13892" t="s">
        <v>31</v>
      </c>
      <c r="D13892" t="s">
        <v>25</v>
      </c>
      <c r="E13892" s="4">
        <v>236.65</v>
      </c>
    </row>
    <row r="13893" spans="1:5" x14ac:dyDescent="0.25">
      <c r="A13893" t="s">
        <v>13906</v>
      </c>
      <c r="B13893" s="1">
        <v>45973</v>
      </c>
      <c r="C13893" t="s">
        <v>16</v>
      </c>
      <c r="D13893" t="s">
        <v>13</v>
      </c>
      <c r="E13893" s="4">
        <v>27.83</v>
      </c>
    </row>
    <row r="13894" spans="1:5" x14ac:dyDescent="0.25">
      <c r="A13894" t="s">
        <v>13907</v>
      </c>
      <c r="B13894" s="1">
        <v>45781</v>
      </c>
      <c r="C13894" t="s">
        <v>16</v>
      </c>
      <c r="D13894" t="s">
        <v>10</v>
      </c>
      <c r="E13894" s="4">
        <v>120.43</v>
      </c>
    </row>
    <row r="13895" spans="1:5" x14ac:dyDescent="0.25">
      <c r="A13895" t="s">
        <v>13908</v>
      </c>
      <c r="B13895" s="1">
        <v>45693</v>
      </c>
      <c r="C13895" t="s">
        <v>6</v>
      </c>
      <c r="D13895" t="s">
        <v>10</v>
      </c>
      <c r="E13895" s="4">
        <v>87.65</v>
      </c>
    </row>
    <row r="13896" spans="1:5" x14ac:dyDescent="0.25">
      <c r="A13896" t="s">
        <v>13909</v>
      </c>
      <c r="B13896" s="1">
        <v>45808</v>
      </c>
      <c r="C13896" t="s">
        <v>6</v>
      </c>
      <c r="D13896" t="s">
        <v>10</v>
      </c>
      <c r="E13896" s="4">
        <v>152.36000000000001</v>
      </c>
    </row>
    <row r="13897" spans="1:5" x14ac:dyDescent="0.25">
      <c r="A13897" t="s">
        <v>13910</v>
      </c>
      <c r="B13897" s="1">
        <v>45778</v>
      </c>
      <c r="C13897" t="s">
        <v>16</v>
      </c>
      <c r="D13897" t="s">
        <v>13</v>
      </c>
      <c r="E13897" s="4">
        <v>149.72999999999999</v>
      </c>
    </row>
    <row r="13898" spans="1:5" x14ac:dyDescent="0.25">
      <c r="A13898" t="s">
        <v>13911</v>
      </c>
      <c r="B13898" s="1">
        <v>45785</v>
      </c>
      <c r="C13898" t="s">
        <v>6</v>
      </c>
      <c r="D13898" t="s">
        <v>25</v>
      </c>
      <c r="E13898" s="4">
        <v>142.16999999999999</v>
      </c>
    </row>
    <row r="13899" spans="1:5" x14ac:dyDescent="0.25">
      <c r="A13899" t="s">
        <v>13912</v>
      </c>
      <c r="B13899" s="1">
        <v>45908</v>
      </c>
      <c r="C13899" t="s">
        <v>12</v>
      </c>
      <c r="D13899" t="s">
        <v>10</v>
      </c>
      <c r="E13899" s="4">
        <v>511.95</v>
      </c>
    </row>
    <row r="13900" spans="1:5" x14ac:dyDescent="0.25">
      <c r="A13900" t="s">
        <v>13913</v>
      </c>
      <c r="B13900" s="1">
        <v>45986</v>
      </c>
      <c r="C13900" t="s">
        <v>31</v>
      </c>
      <c r="D13900" t="s">
        <v>13</v>
      </c>
      <c r="E13900" s="4">
        <v>116.64</v>
      </c>
    </row>
    <row r="13901" spans="1:5" x14ac:dyDescent="0.25">
      <c r="A13901" t="s">
        <v>13914</v>
      </c>
      <c r="B13901" s="1">
        <v>45872</v>
      </c>
      <c r="C13901" t="s">
        <v>31</v>
      </c>
      <c r="D13901" t="s">
        <v>7</v>
      </c>
      <c r="E13901" s="4">
        <v>187.88</v>
      </c>
    </row>
    <row r="13902" spans="1:5" x14ac:dyDescent="0.25">
      <c r="A13902" t="s">
        <v>13915</v>
      </c>
      <c r="B13902" s="1">
        <v>45813</v>
      </c>
      <c r="C13902" t="s">
        <v>31</v>
      </c>
      <c r="D13902" t="s">
        <v>10</v>
      </c>
      <c r="E13902" s="4">
        <v>231.86</v>
      </c>
    </row>
    <row r="13903" spans="1:5" x14ac:dyDescent="0.25">
      <c r="A13903" t="s">
        <v>13916</v>
      </c>
      <c r="B13903" s="1">
        <v>46009</v>
      </c>
      <c r="C13903" t="s">
        <v>59</v>
      </c>
      <c r="D13903" t="s">
        <v>13</v>
      </c>
      <c r="E13903" s="4">
        <v>100.77</v>
      </c>
    </row>
    <row r="13904" spans="1:5" x14ac:dyDescent="0.25">
      <c r="A13904" t="s">
        <v>13917</v>
      </c>
      <c r="B13904" s="1">
        <v>45841</v>
      </c>
      <c r="C13904" t="s">
        <v>59</v>
      </c>
      <c r="D13904" t="s">
        <v>13</v>
      </c>
      <c r="E13904" s="4">
        <v>91.77</v>
      </c>
    </row>
    <row r="13905" spans="1:5" x14ac:dyDescent="0.25">
      <c r="A13905" t="s">
        <v>13918</v>
      </c>
      <c r="B13905" s="1">
        <v>46004</v>
      </c>
      <c r="C13905" t="s">
        <v>6</v>
      </c>
      <c r="D13905" t="s">
        <v>7</v>
      </c>
      <c r="E13905" s="4">
        <v>75.540000000000006</v>
      </c>
    </row>
    <row r="13906" spans="1:5" x14ac:dyDescent="0.25">
      <c r="A13906" t="s">
        <v>13919</v>
      </c>
      <c r="B13906" s="1">
        <v>45752</v>
      </c>
      <c r="C13906" t="s">
        <v>12</v>
      </c>
      <c r="D13906" t="s">
        <v>7</v>
      </c>
      <c r="E13906" s="4">
        <v>284.25</v>
      </c>
    </row>
    <row r="13907" spans="1:5" x14ac:dyDescent="0.25">
      <c r="A13907" t="s">
        <v>13920</v>
      </c>
      <c r="B13907" s="1">
        <v>45969</v>
      </c>
      <c r="C13907" t="s">
        <v>12</v>
      </c>
      <c r="D13907" t="s">
        <v>10</v>
      </c>
      <c r="E13907" s="4">
        <v>289.13</v>
      </c>
    </row>
    <row r="13908" spans="1:5" x14ac:dyDescent="0.25">
      <c r="A13908" t="s">
        <v>13921</v>
      </c>
      <c r="B13908" s="1">
        <v>45738</v>
      </c>
      <c r="C13908" t="s">
        <v>59</v>
      </c>
      <c r="D13908" t="s">
        <v>13</v>
      </c>
      <c r="E13908" s="4">
        <v>81.97</v>
      </c>
    </row>
    <row r="13909" spans="1:5" x14ac:dyDescent="0.25">
      <c r="A13909" t="s">
        <v>13922</v>
      </c>
      <c r="B13909" s="1">
        <v>45742</v>
      </c>
      <c r="C13909" t="s">
        <v>6</v>
      </c>
      <c r="D13909" t="s">
        <v>25</v>
      </c>
      <c r="E13909" s="4">
        <v>88.71</v>
      </c>
    </row>
    <row r="13910" spans="1:5" x14ac:dyDescent="0.25">
      <c r="A13910" t="s">
        <v>13923</v>
      </c>
      <c r="B13910" s="1">
        <v>45939</v>
      </c>
      <c r="C13910" t="s">
        <v>6</v>
      </c>
      <c r="D13910" t="s">
        <v>13</v>
      </c>
      <c r="E13910" s="4">
        <v>57.29</v>
      </c>
    </row>
    <row r="13911" spans="1:5" x14ac:dyDescent="0.25">
      <c r="A13911" t="s">
        <v>13924</v>
      </c>
      <c r="B13911" s="1">
        <v>45914</v>
      </c>
      <c r="C13911" t="s">
        <v>12</v>
      </c>
      <c r="D13911" t="s">
        <v>13</v>
      </c>
      <c r="E13911" s="4">
        <v>208.07</v>
      </c>
    </row>
    <row r="13912" spans="1:5" x14ac:dyDescent="0.25">
      <c r="A13912" t="s">
        <v>13925</v>
      </c>
      <c r="B13912" s="1">
        <v>45752</v>
      </c>
      <c r="C13912" t="s">
        <v>6</v>
      </c>
      <c r="D13912" t="s">
        <v>25</v>
      </c>
      <c r="E13912" s="4">
        <v>121.47</v>
      </c>
    </row>
    <row r="13913" spans="1:5" x14ac:dyDescent="0.25">
      <c r="A13913" t="s">
        <v>13926</v>
      </c>
      <c r="B13913" s="1">
        <v>45676</v>
      </c>
      <c r="C13913" t="s">
        <v>6</v>
      </c>
      <c r="D13913" t="s">
        <v>7</v>
      </c>
      <c r="E13913" s="4">
        <v>102.74</v>
      </c>
    </row>
    <row r="13914" spans="1:5" x14ac:dyDescent="0.25">
      <c r="A13914" t="s">
        <v>13927</v>
      </c>
      <c r="B13914" s="1">
        <v>45946</v>
      </c>
      <c r="C13914" t="s">
        <v>16</v>
      </c>
      <c r="D13914" t="s">
        <v>25</v>
      </c>
      <c r="E13914" s="4">
        <v>55.11</v>
      </c>
    </row>
    <row r="13915" spans="1:5" x14ac:dyDescent="0.25">
      <c r="A13915" t="s">
        <v>13928</v>
      </c>
      <c r="B13915" s="1">
        <v>45743</v>
      </c>
      <c r="C13915" t="s">
        <v>6</v>
      </c>
      <c r="D13915" t="s">
        <v>25</v>
      </c>
      <c r="E13915" s="4">
        <v>97.09</v>
      </c>
    </row>
    <row r="13916" spans="1:5" x14ac:dyDescent="0.25">
      <c r="A13916" t="s">
        <v>13929</v>
      </c>
      <c r="B13916" s="1">
        <v>45751</v>
      </c>
      <c r="C13916" t="s">
        <v>59</v>
      </c>
      <c r="D13916" t="s">
        <v>10</v>
      </c>
      <c r="E13916" s="4">
        <v>94.41</v>
      </c>
    </row>
    <row r="13917" spans="1:5" x14ac:dyDescent="0.25">
      <c r="A13917" t="s">
        <v>13930</v>
      </c>
      <c r="B13917" s="1">
        <v>45992</v>
      </c>
      <c r="C13917" t="s">
        <v>59</v>
      </c>
      <c r="D13917" t="s">
        <v>13</v>
      </c>
      <c r="E13917" s="4">
        <v>75.209999999999994</v>
      </c>
    </row>
    <row r="13918" spans="1:5" x14ac:dyDescent="0.25">
      <c r="A13918" t="s">
        <v>13931</v>
      </c>
      <c r="B13918" s="1">
        <v>45790</v>
      </c>
      <c r="C13918" t="s">
        <v>9</v>
      </c>
      <c r="D13918" t="s">
        <v>13</v>
      </c>
      <c r="E13918" s="4">
        <v>275.52</v>
      </c>
    </row>
    <row r="13919" spans="1:5" x14ac:dyDescent="0.25">
      <c r="A13919" t="s">
        <v>13932</v>
      </c>
      <c r="B13919" s="1">
        <v>45765</v>
      </c>
      <c r="C13919" t="s">
        <v>31</v>
      </c>
      <c r="D13919" t="s">
        <v>10</v>
      </c>
      <c r="E13919" s="4">
        <v>175.14</v>
      </c>
    </row>
    <row r="13920" spans="1:5" x14ac:dyDescent="0.25">
      <c r="A13920" t="s">
        <v>13933</v>
      </c>
      <c r="B13920" s="1">
        <v>45931</v>
      </c>
      <c r="C13920" t="s">
        <v>9</v>
      </c>
      <c r="D13920" t="s">
        <v>25</v>
      </c>
      <c r="E13920" s="4">
        <v>178.52</v>
      </c>
    </row>
    <row r="13921" spans="1:5" x14ac:dyDescent="0.25">
      <c r="A13921" t="s">
        <v>13934</v>
      </c>
      <c r="B13921" s="1">
        <v>45823</v>
      </c>
      <c r="C13921" t="s">
        <v>31</v>
      </c>
      <c r="D13921" t="s">
        <v>7</v>
      </c>
      <c r="E13921" s="4">
        <v>187.01</v>
      </c>
    </row>
    <row r="13922" spans="1:5" x14ac:dyDescent="0.25">
      <c r="A13922" t="s">
        <v>13935</v>
      </c>
      <c r="B13922" s="1">
        <v>45962</v>
      </c>
      <c r="C13922" t="s">
        <v>59</v>
      </c>
      <c r="D13922" t="s">
        <v>13</v>
      </c>
      <c r="E13922" s="4">
        <v>33.700000000000003</v>
      </c>
    </row>
    <row r="13923" spans="1:5" x14ac:dyDescent="0.25">
      <c r="A13923" t="s">
        <v>13936</v>
      </c>
      <c r="B13923" s="1">
        <v>46021</v>
      </c>
      <c r="C13923" t="s">
        <v>12</v>
      </c>
      <c r="D13923" t="s">
        <v>10</v>
      </c>
      <c r="E13923" s="4">
        <v>291.22000000000003</v>
      </c>
    </row>
    <row r="13924" spans="1:5" x14ac:dyDescent="0.25">
      <c r="A13924" t="s">
        <v>13937</v>
      </c>
      <c r="B13924" s="1">
        <v>45942</v>
      </c>
      <c r="C13924" t="s">
        <v>9</v>
      </c>
      <c r="D13924" t="s">
        <v>7</v>
      </c>
      <c r="E13924" s="4">
        <v>289.47000000000003</v>
      </c>
    </row>
    <row r="13925" spans="1:5" x14ac:dyDescent="0.25">
      <c r="A13925" t="s">
        <v>13938</v>
      </c>
      <c r="B13925" s="1">
        <v>46018</v>
      </c>
      <c r="C13925" t="s">
        <v>6</v>
      </c>
      <c r="D13925" t="s">
        <v>13</v>
      </c>
      <c r="E13925" s="4">
        <v>97.91</v>
      </c>
    </row>
    <row r="13926" spans="1:5" x14ac:dyDescent="0.25">
      <c r="A13926" t="s">
        <v>13939</v>
      </c>
      <c r="B13926" s="1">
        <v>45951</v>
      </c>
      <c r="C13926" t="s">
        <v>16</v>
      </c>
      <c r="D13926" t="s">
        <v>13</v>
      </c>
      <c r="E13926" s="4">
        <v>155.49</v>
      </c>
    </row>
    <row r="13927" spans="1:5" x14ac:dyDescent="0.25">
      <c r="A13927" t="s">
        <v>13940</v>
      </c>
      <c r="B13927" s="1">
        <v>45807</v>
      </c>
      <c r="C13927" t="s">
        <v>16</v>
      </c>
      <c r="D13927" t="s">
        <v>7</v>
      </c>
      <c r="E13927" s="4">
        <v>196.09</v>
      </c>
    </row>
    <row r="13928" spans="1:5" x14ac:dyDescent="0.25">
      <c r="A13928" t="s">
        <v>13941</v>
      </c>
      <c r="B13928" s="1">
        <v>45860</v>
      </c>
      <c r="C13928" t="s">
        <v>6</v>
      </c>
      <c r="D13928" t="s">
        <v>10</v>
      </c>
      <c r="E13928" s="4">
        <v>131.4</v>
      </c>
    </row>
    <row r="13929" spans="1:5" x14ac:dyDescent="0.25">
      <c r="A13929" t="s">
        <v>13942</v>
      </c>
      <c r="B13929" s="1">
        <v>45921</v>
      </c>
      <c r="C13929" t="s">
        <v>16</v>
      </c>
      <c r="D13929" t="s">
        <v>10</v>
      </c>
      <c r="E13929" s="4">
        <v>214.89</v>
      </c>
    </row>
    <row r="13930" spans="1:5" x14ac:dyDescent="0.25">
      <c r="A13930" t="s">
        <v>13943</v>
      </c>
      <c r="B13930" s="1">
        <v>45893</v>
      </c>
      <c r="C13930" t="s">
        <v>31</v>
      </c>
      <c r="D13930" t="s">
        <v>7</v>
      </c>
      <c r="E13930" s="4">
        <v>158.81</v>
      </c>
    </row>
    <row r="13931" spans="1:5" x14ac:dyDescent="0.25">
      <c r="A13931" t="s">
        <v>13944</v>
      </c>
      <c r="B13931" s="1">
        <v>45986</v>
      </c>
      <c r="C13931" t="s">
        <v>9</v>
      </c>
      <c r="D13931" t="s">
        <v>25</v>
      </c>
      <c r="E13931" s="4">
        <v>108.12</v>
      </c>
    </row>
    <row r="13932" spans="1:5" x14ac:dyDescent="0.25">
      <c r="A13932" t="s">
        <v>13945</v>
      </c>
      <c r="B13932" s="1">
        <v>46008</v>
      </c>
      <c r="C13932" t="s">
        <v>9</v>
      </c>
      <c r="D13932" t="s">
        <v>7</v>
      </c>
      <c r="E13932" s="4">
        <v>355.55</v>
      </c>
    </row>
    <row r="13933" spans="1:5" x14ac:dyDescent="0.25">
      <c r="A13933" t="s">
        <v>13946</v>
      </c>
      <c r="B13933" s="1">
        <v>45934</v>
      </c>
      <c r="C13933" t="s">
        <v>12</v>
      </c>
      <c r="D13933" t="s">
        <v>13</v>
      </c>
      <c r="E13933" s="4">
        <v>513.66999999999996</v>
      </c>
    </row>
    <row r="13934" spans="1:5" x14ac:dyDescent="0.25">
      <c r="A13934" t="s">
        <v>13947</v>
      </c>
      <c r="B13934" s="1">
        <v>45887</v>
      </c>
      <c r="C13934" t="s">
        <v>12</v>
      </c>
      <c r="D13934" t="s">
        <v>13</v>
      </c>
      <c r="E13934" s="4">
        <v>440.06</v>
      </c>
    </row>
    <row r="13935" spans="1:5" x14ac:dyDescent="0.25">
      <c r="A13935" t="s">
        <v>13948</v>
      </c>
      <c r="B13935" s="1">
        <v>45991</v>
      </c>
      <c r="C13935" t="s">
        <v>31</v>
      </c>
      <c r="D13935" t="s">
        <v>10</v>
      </c>
      <c r="E13935" s="4">
        <v>38.74</v>
      </c>
    </row>
    <row r="13936" spans="1:5" x14ac:dyDescent="0.25">
      <c r="A13936" t="s">
        <v>13949</v>
      </c>
      <c r="B13936" s="1">
        <v>45671</v>
      </c>
      <c r="C13936" t="s">
        <v>16</v>
      </c>
      <c r="D13936" t="s">
        <v>7</v>
      </c>
      <c r="E13936" s="4">
        <v>164.65</v>
      </c>
    </row>
    <row r="13937" spans="1:5" x14ac:dyDescent="0.25">
      <c r="A13937" t="s">
        <v>13950</v>
      </c>
      <c r="B13937" s="1">
        <v>45911</v>
      </c>
      <c r="C13937" t="s">
        <v>12</v>
      </c>
      <c r="D13937" t="s">
        <v>13</v>
      </c>
      <c r="E13937" s="4">
        <v>287.14999999999998</v>
      </c>
    </row>
    <row r="13938" spans="1:5" x14ac:dyDescent="0.25">
      <c r="A13938" t="s">
        <v>13951</v>
      </c>
      <c r="B13938" s="1">
        <v>45705</v>
      </c>
      <c r="C13938" t="s">
        <v>9</v>
      </c>
      <c r="D13938" t="s">
        <v>7</v>
      </c>
      <c r="E13938" s="4">
        <v>78.319999999999993</v>
      </c>
    </row>
    <row r="13939" spans="1:5" x14ac:dyDescent="0.25">
      <c r="A13939" t="s">
        <v>13952</v>
      </c>
      <c r="B13939" s="1">
        <v>45777</v>
      </c>
      <c r="C13939" t="s">
        <v>31</v>
      </c>
      <c r="D13939" t="s">
        <v>10</v>
      </c>
      <c r="E13939" s="4">
        <v>193.78</v>
      </c>
    </row>
    <row r="13940" spans="1:5" x14ac:dyDescent="0.25">
      <c r="A13940" t="s">
        <v>13953</v>
      </c>
      <c r="B13940" s="1">
        <v>45716</v>
      </c>
      <c r="C13940" t="s">
        <v>12</v>
      </c>
      <c r="D13940" t="s">
        <v>25</v>
      </c>
      <c r="E13940" s="4">
        <v>507.87</v>
      </c>
    </row>
    <row r="13941" spans="1:5" x14ac:dyDescent="0.25">
      <c r="A13941" t="s">
        <v>13954</v>
      </c>
      <c r="B13941" s="1">
        <v>46009</v>
      </c>
      <c r="C13941" t="s">
        <v>6</v>
      </c>
      <c r="D13941" t="s">
        <v>13</v>
      </c>
      <c r="E13941" s="4">
        <v>103.01</v>
      </c>
    </row>
    <row r="13942" spans="1:5" x14ac:dyDescent="0.25">
      <c r="A13942" t="s">
        <v>13955</v>
      </c>
      <c r="B13942" s="1">
        <v>45816</v>
      </c>
      <c r="C13942" t="s">
        <v>6</v>
      </c>
      <c r="D13942" t="s">
        <v>13</v>
      </c>
      <c r="E13942" s="4">
        <v>127.61</v>
      </c>
    </row>
    <row r="13943" spans="1:5" x14ac:dyDescent="0.25">
      <c r="A13943" t="s">
        <v>13956</v>
      </c>
      <c r="B13943" s="1">
        <v>45901</v>
      </c>
      <c r="C13943" t="s">
        <v>6</v>
      </c>
      <c r="D13943" t="s">
        <v>25</v>
      </c>
      <c r="E13943" s="4">
        <v>63.4</v>
      </c>
    </row>
    <row r="13944" spans="1:5" x14ac:dyDescent="0.25">
      <c r="A13944" t="s">
        <v>13957</v>
      </c>
      <c r="B13944" s="1">
        <v>45806</v>
      </c>
      <c r="C13944" t="s">
        <v>6</v>
      </c>
      <c r="D13944" t="s">
        <v>10</v>
      </c>
      <c r="E13944" s="4">
        <v>122.3</v>
      </c>
    </row>
    <row r="13945" spans="1:5" x14ac:dyDescent="0.25">
      <c r="A13945" t="s">
        <v>13958</v>
      </c>
      <c r="B13945" s="1">
        <v>45684</v>
      </c>
      <c r="C13945" t="s">
        <v>31</v>
      </c>
      <c r="D13945" t="s">
        <v>13</v>
      </c>
      <c r="E13945" s="4">
        <v>130.72</v>
      </c>
    </row>
    <row r="13946" spans="1:5" x14ac:dyDescent="0.25">
      <c r="A13946" t="s">
        <v>13959</v>
      </c>
      <c r="B13946" s="1">
        <v>45699</v>
      </c>
      <c r="C13946" t="s">
        <v>6</v>
      </c>
      <c r="D13946" t="s">
        <v>10</v>
      </c>
      <c r="E13946" s="4">
        <v>99.3</v>
      </c>
    </row>
    <row r="13947" spans="1:5" x14ac:dyDescent="0.25">
      <c r="A13947" t="s">
        <v>13960</v>
      </c>
      <c r="B13947" s="1">
        <v>45716</v>
      </c>
      <c r="C13947" t="s">
        <v>9</v>
      </c>
      <c r="D13947" t="s">
        <v>13</v>
      </c>
      <c r="E13947" s="4">
        <v>178.22</v>
      </c>
    </row>
    <row r="13948" spans="1:5" x14ac:dyDescent="0.25">
      <c r="A13948" t="s">
        <v>13961</v>
      </c>
      <c r="B13948" s="1">
        <v>45816</v>
      </c>
      <c r="C13948" t="s">
        <v>16</v>
      </c>
      <c r="D13948" t="s">
        <v>13</v>
      </c>
      <c r="E13948" s="4">
        <v>19.93</v>
      </c>
    </row>
    <row r="13949" spans="1:5" x14ac:dyDescent="0.25">
      <c r="A13949" t="s">
        <v>13962</v>
      </c>
      <c r="B13949" s="1">
        <v>45796</v>
      </c>
      <c r="C13949" t="s">
        <v>16</v>
      </c>
      <c r="D13949" t="s">
        <v>25</v>
      </c>
      <c r="E13949" s="4">
        <v>103.23</v>
      </c>
    </row>
    <row r="13950" spans="1:5" x14ac:dyDescent="0.25">
      <c r="A13950" t="s">
        <v>13963</v>
      </c>
      <c r="B13950" s="1">
        <v>46021</v>
      </c>
      <c r="C13950" t="s">
        <v>59</v>
      </c>
      <c r="D13950" t="s">
        <v>13</v>
      </c>
      <c r="E13950" s="4">
        <v>58.97</v>
      </c>
    </row>
    <row r="13951" spans="1:5" x14ac:dyDescent="0.25">
      <c r="A13951" t="s">
        <v>13964</v>
      </c>
      <c r="B13951" s="1">
        <v>45710</v>
      </c>
      <c r="C13951" t="s">
        <v>59</v>
      </c>
      <c r="D13951" t="s">
        <v>13</v>
      </c>
      <c r="E13951" s="4">
        <v>134.86000000000001</v>
      </c>
    </row>
    <row r="13952" spans="1:5" x14ac:dyDescent="0.25">
      <c r="A13952" t="s">
        <v>13965</v>
      </c>
      <c r="B13952" s="1">
        <v>45813</v>
      </c>
      <c r="C13952" t="s">
        <v>6</v>
      </c>
      <c r="D13952" t="s">
        <v>7</v>
      </c>
      <c r="E13952" s="4">
        <v>149.6</v>
      </c>
    </row>
    <row r="13953" spans="1:5" x14ac:dyDescent="0.25">
      <c r="A13953" t="s">
        <v>13966</v>
      </c>
      <c r="B13953" s="1">
        <v>45666</v>
      </c>
      <c r="C13953" t="s">
        <v>16</v>
      </c>
      <c r="D13953" t="s">
        <v>13</v>
      </c>
      <c r="E13953" s="4">
        <v>119.17</v>
      </c>
    </row>
    <row r="13954" spans="1:5" x14ac:dyDescent="0.25">
      <c r="A13954" t="s">
        <v>13967</v>
      </c>
      <c r="B13954" s="1">
        <v>46002</v>
      </c>
      <c r="C13954" t="s">
        <v>59</v>
      </c>
      <c r="D13954" t="s">
        <v>10</v>
      </c>
      <c r="E13954" s="4">
        <v>42.64</v>
      </c>
    </row>
    <row r="13955" spans="1:5" x14ac:dyDescent="0.25">
      <c r="A13955" t="s">
        <v>13968</v>
      </c>
      <c r="B13955" s="1">
        <v>45683</v>
      </c>
      <c r="C13955" t="s">
        <v>16</v>
      </c>
      <c r="D13955" t="s">
        <v>25</v>
      </c>
      <c r="E13955" s="4">
        <v>176.92</v>
      </c>
    </row>
    <row r="13956" spans="1:5" x14ac:dyDescent="0.25">
      <c r="A13956" t="s">
        <v>13969</v>
      </c>
      <c r="B13956" s="1">
        <v>45684</v>
      </c>
      <c r="C13956" t="s">
        <v>31</v>
      </c>
      <c r="D13956" t="s">
        <v>10</v>
      </c>
      <c r="E13956" s="4">
        <v>202.79</v>
      </c>
    </row>
    <row r="13957" spans="1:5" x14ac:dyDescent="0.25">
      <c r="A13957" t="s">
        <v>13970</v>
      </c>
      <c r="B13957" s="1">
        <v>45697</v>
      </c>
      <c r="C13957" t="s">
        <v>12</v>
      </c>
      <c r="D13957" t="s">
        <v>25</v>
      </c>
      <c r="E13957" s="4">
        <v>435.65</v>
      </c>
    </row>
    <row r="13958" spans="1:5" x14ac:dyDescent="0.25">
      <c r="A13958" t="s">
        <v>13971</v>
      </c>
      <c r="B13958" s="1">
        <v>45794</v>
      </c>
      <c r="C13958" t="s">
        <v>9</v>
      </c>
      <c r="D13958" t="s">
        <v>13</v>
      </c>
      <c r="E13958" s="4">
        <v>57.18</v>
      </c>
    </row>
    <row r="13959" spans="1:5" x14ac:dyDescent="0.25">
      <c r="A13959" t="s">
        <v>13972</v>
      </c>
      <c r="B13959" s="1">
        <v>45971</v>
      </c>
      <c r="C13959" t="s">
        <v>6</v>
      </c>
      <c r="D13959" t="s">
        <v>10</v>
      </c>
      <c r="E13959" s="4">
        <v>146.76</v>
      </c>
    </row>
    <row r="13960" spans="1:5" x14ac:dyDescent="0.25">
      <c r="A13960" t="s">
        <v>13973</v>
      </c>
      <c r="B13960" s="1">
        <v>46012</v>
      </c>
      <c r="C13960" t="s">
        <v>16</v>
      </c>
      <c r="D13960" t="s">
        <v>13</v>
      </c>
      <c r="E13960" s="4">
        <v>143.08000000000001</v>
      </c>
    </row>
    <row r="13961" spans="1:5" x14ac:dyDescent="0.25">
      <c r="A13961" t="s">
        <v>13974</v>
      </c>
      <c r="B13961" s="1">
        <v>45699</v>
      </c>
      <c r="C13961" t="s">
        <v>31</v>
      </c>
      <c r="D13961" t="s">
        <v>10</v>
      </c>
      <c r="E13961" s="4">
        <v>221.01</v>
      </c>
    </row>
    <row r="13962" spans="1:5" x14ac:dyDescent="0.25">
      <c r="A13962" t="s">
        <v>13975</v>
      </c>
      <c r="B13962" s="1">
        <v>46022</v>
      </c>
      <c r="C13962" t="s">
        <v>9</v>
      </c>
      <c r="D13962" t="s">
        <v>13</v>
      </c>
      <c r="E13962" s="4">
        <v>184.77</v>
      </c>
    </row>
    <row r="13963" spans="1:5" x14ac:dyDescent="0.25">
      <c r="A13963" t="s">
        <v>13976</v>
      </c>
      <c r="B13963" s="1">
        <v>45998</v>
      </c>
      <c r="C13963" t="s">
        <v>12</v>
      </c>
      <c r="D13963" t="s">
        <v>13</v>
      </c>
      <c r="E13963" s="4">
        <v>89.38</v>
      </c>
    </row>
    <row r="13964" spans="1:5" x14ac:dyDescent="0.25">
      <c r="A13964" t="s">
        <v>13977</v>
      </c>
      <c r="B13964" s="1">
        <v>45922</v>
      </c>
      <c r="C13964" t="s">
        <v>31</v>
      </c>
      <c r="D13964" t="s">
        <v>25</v>
      </c>
      <c r="E13964" s="4">
        <v>154.25</v>
      </c>
    </row>
    <row r="13965" spans="1:5" x14ac:dyDescent="0.25">
      <c r="A13965" t="s">
        <v>13978</v>
      </c>
      <c r="B13965" s="1">
        <v>45660</v>
      </c>
      <c r="C13965" t="s">
        <v>9</v>
      </c>
      <c r="D13965" t="s">
        <v>7</v>
      </c>
      <c r="E13965" s="4">
        <v>276.16000000000003</v>
      </c>
    </row>
    <row r="13966" spans="1:5" x14ac:dyDescent="0.25">
      <c r="A13966" t="s">
        <v>13979</v>
      </c>
      <c r="B13966" s="1">
        <v>45915</v>
      </c>
      <c r="C13966" t="s">
        <v>12</v>
      </c>
      <c r="D13966" t="s">
        <v>10</v>
      </c>
      <c r="E13966" s="4">
        <v>380.21</v>
      </c>
    </row>
    <row r="13967" spans="1:5" x14ac:dyDescent="0.25">
      <c r="A13967" t="s">
        <v>13980</v>
      </c>
      <c r="B13967" s="1">
        <v>45861</v>
      </c>
      <c r="C13967" t="s">
        <v>12</v>
      </c>
      <c r="D13967" t="s">
        <v>25</v>
      </c>
      <c r="E13967" s="4">
        <v>565.09</v>
      </c>
    </row>
    <row r="13968" spans="1:5" x14ac:dyDescent="0.25">
      <c r="A13968" t="s">
        <v>13981</v>
      </c>
      <c r="B13968" s="1">
        <v>45998</v>
      </c>
      <c r="C13968" t="s">
        <v>59</v>
      </c>
      <c r="D13968" t="s">
        <v>25</v>
      </c>
      <c r="E13968" s="4">
        <v>91.48</v>
      </c>
    </row>
    <row r="13969" spans="1:5" x14ac:dyDescent="0.25">
      <c r="A13969" t="s">
        <v>13982</v>
      </c>
      <c r="B13969" s="1">
        <v>45747</v>
      </c>
      <c r="C13969" t="s">
        <v>12</v>
      </c>
      <c r="D13969" t="s">
        <v>7</v>
      </c>
      <c r="E13969" s="4">
        <v>332.35</v>
      </c>
    </row>
    <row r="13970" spans="1:5" x14ac:dyDescent="0.25">
      <c r="A13970" t="s">
        <v>13983</v>
      </c>
      <c r="B13970" s="1">
        <v>45799</v>
      </c>
      <c r="C13970" t="s">
        <v>12</v>
      </c>
      <c r="D13970" t="s">
        <v>13</v>
      </c>
      <c r="E13970" s="4">
        <v>237.75</v>
      </c>
    </row>
    <row r="13971" spans="1:5" x14ac:dyDescent="0.25">
      <c r="A13971" t="s">
        <v>13984</v>
      </c>
      <c r="B13971" s="1">
        <v>45859</v>
      </c>
      <c r="C13971" t="s">
        <v>6</v>
      </c>
      <c r="D13971" t="s">
        <v>13</v>
      </c>
      <c r="E13971" s="4">
        <v>68.180000000000007</v>
      </c>
    </row>
    <row r="13972" spans="1:5" x14ac:dyDescent="0.25">
      <c r="A13972" t="s">
        <v>13985</v>
      </c>
      <c r="B13972" s="1">
        <v>45681</v>
      </c>
      <c r="C13972" t="s">
        <v>12</v>
      </c>
      <c r="D13972" t="s">
        <v>25</v>
      </c>
      <c r="E13972" s="4">
        <v>159.97</v>
      </c>
    </row>
    <row r="13973" spans="1:5" x14ac:dyDescent="0.25">
      <c r="A13973" t="s">
        <v>13986</v>
      </c>
      <c r="B13973" s="1">
        <v>45763</v>
      </c>
      <c r="C13973" t="s">
        <v>31</v>
      </c>
      <c r="D13973" t="s">
        <v>25</v>
      </c>
      <c r="E13973" s="4">
        <v>178.69</v>
      </c>
    </row>
    <row r="13974" spans="1:5" x14ac:dyDescent="0.25">
      <c r="A13974" t="s">
        <v>13987</v>
      </c>
      <c r="B13974" s="1">
        <v>45921</v>
      </c>
      <c r="C13974" t="s">
        <v>16</v>
      </c>
      <c r="D13974" t="s">
        <v>10</v>
      </c>
      <c r="E13974" s="4">
        <v>226.86</v>
      </c>
    </row>
    <row r="13975" spans="1:5" x14ac:dyDescent="0.25">
      <c r="A13975" t="s">
        <v>13988</v>
      </c>
      <c r="B13975" s="1">
        <v>46018</v>
      </c>
      <c r="C13975" t="s">
        <v>6</v>
      </c>
      <c r="D13975" t="s">
        <v>13</v>
      </c>
      <c r="E13975" s="4">
        <v>105.33</v>
      </c>
    </row>
    <row r="13976" spans="1:5" x14ac:dyDescent="0.25">
      <c r="A13976" t="s">
        <v>13989</v>
      </c>
      <c r="B13976" s="1">
        <v>45733</v>
      </c>
      <c r="C13976" t="s">
        <v>6</v>
      </c>
      <c r="D13976" t="s">
        <v>13</v>
      </c>
      <c r="E13976" s="4">
        <v>108.99</v>
      </c>
    </row>
    <row r="13977" spans="1:5" x14ac:dyDescent="0.25">
      <c r="A13977" t="s">
        <v>13990</v>
      </c>
      <c r="B13977" s="1">
        <v>45772</v>
      </c>
      <c r="C13977" t="s">
        <v>12</v>
      </c>
      <c r="D13977" t="s">
        <v>13</v>
      </c>
      <c r="E13977" s="4">
        <v>442.37</v>
      </c>
    </row>
    <row r="13978" spans="1:5" x14ac:dyDescent="0.25">
      <c r="A13978" t="s">
        <v>13991</v>
      </c>
      <c r="B13978" s="1">
        <v>45695</v>
      </c>
      <c r="C13978" t="s">
        <v>16</v>
      </c>
      <c r="D13978" t="s">
        <v>25</v>
      </c>
      <c r="E13978" s="4">
        <v>138.49</v>
      </c>
    </row>
    <row r="13979" spans="1:5" x14ac:dyDescent="0.25">
      <c r="A13979" t="s">
        <v>13992</v>
      </c>
      <c r="B13979" s="1">
        <v>45902</v>
      </c>
      <c r="C13979" t="s">
        <v>59</v>
      </c>
      <c r="D13979" t="s">
        <v>10</v>
      </c>
      <c r="E13979" s="4">
        <v>106.01</v>
      </c>
    </row>
    <row r="13980" spans="1:5" x14ac:dyDescent="0.25">
      <c r="A13980" t="s">
        <v>13993</v>
      </c>
      <c r="B13980" s="1">
        <v>45719</v>
      </c>
      <c r="C13980" t="s">
        <v>31</v>
      </c>
      <c r="D13980" t="s">
        <v>13</v>
      </c>
      <c r="E13980" s="4">
        <v>151.52000000000001</v>
      </c>
    </row>
    <row r="13981" spans="1:5" x14ac:dyDescent="0.25">
      <c r="A13981" t="s">
        <v>13994</v>
      </c>
      <c r="B13981" s="1">
        <v>45936</v>
      </c>
      <c r="C13981" t="s">
        <v>16</v>
      </c>
      <c r="D13981" t="s">
        <v>25</v>
      </c>
      <c r="E13981" s="4">
        <v>227.95</v>
      </c>
    </row>
    <row r="13982" spans="1:5" x14ac:dyDescent="0.25">
      <c r="A13982" t="s">
        <v>13995</v>
      </c>
      <c r="B13982" s="1">
        <v>45906</v>
      </c>
      <c r="C13982" t="s">
        <v>6</v>
      </c>
      <c r="D13982" t="s">
        <v>10</v>
      </c>
      <c r="E13982" s="4">
        <v>57.31</v>
      </c>
    </row>
    <row r="13983" spans="1:5" x14ac:dyDescent="0.25">
      <c r="A13983" t="s">
        <v>13996</v>
      </c>
      <c r="B13983" s="1">
        <v>45829</v>
      </c>
      <c r="C13983" t="s">
        <v>9</v>
      </c>
      <c r="D13983" t="s">
        <v>10</v>
      </c>
      <c r="E13983" s="4">
        <v>104.46</v>
      </c>
    </row>
    <row r="13984" spans="1:5" x14ac:dyDescent="0.25">
      <c r="A13984" t="s">
        <v>13997</v>
      </c>
      <c r="B13984" s="1">
        <v>45723</v>
      </c>
      <c r="C13984" t="s">
        <v>6</v>
      </c>
      <c r="D13984" t="s">
        <v>13</v>
      </c>
      <c r="E13984" s="4">
        <v>92.75</v>
      </c>
    </row>
    <row r="13985" spans="1:5" x14ac:dyDescent="0.25">
      <c r="A13985" t="s">
        <v>13998</v>
      </c>
      <c r="B13985" s="1">
        <v>46014</v>
      </c>
      <c r="C13985" t="s">
        <v>31</v>
      </c>
      <c r="D13985" t="s">
        <v>7</v>
      </c>
      <c r="E13985" s="4">
        <v>297.11</v>
      </c>
    </row>
    <row r="13986" spans="1:5" x14ac:dyDescent="0.25">
      <c r="A13986" t="s">
        <v>13999</v>
      </c>
      <c r="B13986" s="1">
        <v>45684</v>
      </c>
      <c r="C13986" t="s">
        <v>31</v>
      </c>
      <c r="D13986" t="s">
        <v>10</v>
      </c>
      <c r="E13986" s="4">
        <v>156.43</v>
      </c>
    </row>
    <row r="13987" spans="1:5" x14ac:dyDescent="0.25">
      <c r="A13987" t="s">
        <v>14000</v>
      </c>
      <c r="B13987" s="1">
        <v>45980</v>
      </c>
      <c r="C13987" t="s">
        <v>59</v>
      </c>
      <c r="D13987" t="s">
        <v>7</v>
      </c>
      <c r="E13987" s="4">
        <v>67.59</v>
      </c>
    </row>
    <row r="13988" spans="1:5" x14ac:dyDescent="0.25">
      <c r="A13988" t="s">
        <v>14001</v>
      </c>
      <c r="B13988" s="1">
        <v>45707</v>
      </c>
      <c r="C13988" t="s">
        <v>31</v>
      </c>
      <c r="D13988" t="s">
        <v>13</v>
      </c>
      <c r="E13988" s="4">
        <v>109.24</v>
      </c>
    </row>
    <row r="13989" spans="1:5" x14ac:dyDescent="0.25">
      <c r="A13989" t="s">
        <v>14002</v>
      </c>
      <c r="B13989" s="1">
        <v>45909</v>
      </c>
      <c r="C13989" t="s">
        <v>16</v>
      </c>
      <c r="D13989" t="s">
        <v>25</v>
      </c>
      <c r="E13989" s="4">
        <v>156.91</v>
      </c>
    </row>
    <row r="13990" spans="1:5" x14ac:dyDescent="0.25">
      <c r="A13990" t="s">
        <v>14003</v>
      </c>
      <c r="B13990" s="1">
        <v>45861</v>
      </c>
      <c r="C13990" t="s">
        <v>12</v>
      </c>
      <c r="D13990" t="s">
        <v>13</v>
      </c>
      <c r="E13990" s="4">
        <v>546.52</v>
      </c>
    </row>
    <row r="13991" spans="1:5" x14ac:dyDescent="0.25">
      <c r="A13991" t="s">
        <v>14004</v>
      </c>
      <c r="B13991" s="1">
        <v>45844</v>
      </c>
      <c r="C13991" t="s">
        <v>16</v>
      </c>
      <c r="D13991" t="s">
        <v>10</v>
      </c>
      <c r="E13991" s="4">
        <v>227.07</v>
      </c>
    </row>
    <row r="13992" spans="1:5" x14ac:dyDescent="0.25">
      <c r="A13992" t="s">
        <v>14005</v>
      </c>
      <c r="B13992" s="1">
        <v>45935</v>
      </c>
      <c r="C13992" t="s">
        <v>9</v>
      </c>
      <c r="D13992" t="s">
        <v>13</v>
      </c>
      <c r="E13992" s="4">
        <v>206.54</v>
      </c>
    </row>
    <row r="13993" spans="1:5" x14ac:dyDescent="0.25">
      <c r="A13993" t="s">
        <v>14006</v>
      </c>
      <c r="B13993" s="1">
        <v>45821</v>
      </c>
      <c r="C13993" t="s">
        <v>12</v>
      </c>
      <c r="D13993" t="s">
        <v>13</v>
      </c>
      <c r="E13993" s="4">
        <v>91.82</v>
      </c>
    </row>
    <row r="13994" spans="1:5" x14ac:dyDescent="0.25">
      <c r="A13994" t="s">
        <v>14007</v>
      </c>
      <c r="B13994" s="1">
        <v>45816</v>
      </c>
      <c r="C13994" t="s">
        <v>9</v>
      </c>
      <c r="D13994" t="s">
        <v>7</v>
      </c>
      <c r="E13994" s="4">
        <v>186.02</v>
      </c>
    </row>
    <row r="13995" spans="1:5" x14ac:dyDescent="0.25">
      <c r="A13995" t="s">
        <v>14008</v>
      </c>
      <c r="B13995" s="1">
        <v>45678</v>
      </c>
      <c r="C13995" t="s">
        <v>31</v>
      </c>
      <c r="D13995" t="s">
        <v>13</v>
      </c>
      <c r="E13995" s="4">
        <v>98.78</v>
      </c>
    </row>
    <row r="13996" spans="1:5" x14ac:dyDescent="0.25">
      <c r="A13996" t="s">
        <v>14009</v>
      </c>
      <c r="B13996" s="1">
        <v>45694</v>
      </c>
      <c r="C13996" t="s">
        <v>59</v>
      </c>
      <c r="D13996" t="s">
        <v>10</v>
      </c>
      <c r="E13996" s="4">
        <v>52.26</v>
      </c>
    </row>
    <row r="13997" spans="1:5" x14ac:dyDescent="0.25">
      <c r="A13997" t="s">
        <v>14010</v>
      </c>
      <c r="B13997" s="1">
        <v>45830</v>
      </c>
      <c r="C13997" t="s">
        <v>16</v>
      </c>
      <c r="D13997" t="s">
        <v>13</v>
      </c>
      <c r="E13997" s="4">
        <v>158.16</v>
      </c>
    </row>
    <row r="13998" spans="1:5" x14ac:dyDescent="0.25">
      <c r="A13998" t="s">
        <v>14011</v>
      </c>
      <c r="B13998" s="1">
        <v>45939</v>
      </c>
      <c r="C13998" t="s">
        <v>16</v>
      </c>
      <c r="D13998" t="s">
        <v>25</v>
      </c>
      <c r="E13998" s="4">
        <v>167.12</v>
      </c>
    </row>
    <row r="13999" spans="1:5" x14ac:dyDescent="0.25">
      <c r="A13999" t="s">
        <v>14012</v>
      </c>
      <c r="B13999" s="1">
        <v>45914</v>
      </c>
      <c r="C13999" t="s">
        <v>9</v>
      </c>
      <c r="D13999" t="s">
        <v>25</v>
      </c>
      <c r="E13999" s="4">
        <v>204.87</v>
      </c>
    </row>
    <row r="14000" spans="1:5" x14ac:dyDescent="0.25">
      <c r="A14000" t="s">
        <v>14013</v>
      </c>
      <c r="B14000" s="1">
        <v>46016</v>
      </c>
      <c r="C14000" t="s">
        <v>59</v>
      </c>
      <c r="D14000" t="s">
        <v>10</v>
      </c>
      <c r="E14000" s="4">
        <v>64.78</v>
      </c>
    </row>
    <row r="14001" spans="1:5" x14ac:dyDescent="0.25">
      <c r="A14001" t="s">
        <v>14014</v>
      </c>
      <c r="B14001" s="1">
        <v>45902</v>
      </c>
      <c r="C14001" t="s">
        <v>31</v>
      </c>
      <c r="D14001" t="s">
        <v>13</v>
      </c>
      <c r="E14001" s="4">
        <v>220.51</v>
      </c>
    </row>
    <row r="14002" spans="1:5" x14ac:dyDescent="0.25">
      <c r="A14002" t="s">
        <v>14015</v>
      </c>
      <c r="B14002" s="1">
        <v>45789</v>
      </c>
      <c r="C14002" t="s">
        <v>16</v>
      </c>
      <c r="D14002" t="s">
        <v>7</v>
      </c>
      <c r="E14002" s="4">
        <v>66.349999999999994</v>
      </c>
    </row>
    <row r="14003" spans="1:5" x14ac:dyDescent="0.25">
      <c r="A14003" t="s">
        <v>14016</v>
      </c>
      <c r="B14003" s="1">
        <v>45906</v>
      </c>
      <c r="C14003" t="s">
        <v>31</v>
      </c>
      <c r="D14003" t="s">
        <v>13</v>
      </c>
      <c r="E14003" s="4">
        <v>151.68</v>
      </c>
    </row>
    <row r="14004" spans="1:5" x14ac:dyDescent="0.25">
      <c r="A14004" t="s">
        <v>14017</v>
      </c>
      <c r="B14004" s="1">
        <v>45995</v>
      </c>
      <c r="C14004" t="s">
        <v>9</v>
      </c>
      <c r="D14004" t="s">
        <v>13</v>
      </c>
      <c r="E14004" s="4">
        <v>151.78</v>
      </c>
    </row>
    <row r="14005" spans="1:5" x14ac:dyDescent="0.25">
      <c r="A14005" t="s">
        <v>14018</v>
      </c>
      <c r="B14005" s="1">
        <v>45890</v>
      </c>
      <c r="C14005" t="s">
        <v>9</v>
      </c>
      <c r="D14005" t="s">
        <v>7</v>
      </c>
      <c r="E14005" s="4">
        <v>83.4</v>
      </c>
    </row>
    <row r="14006" spans="1:5" x14ac:dyDescent="0.25">
      <c r="A14006" t="s">
        <v>14019</v>
      </c>
      <c r="B14006" s="1">
        <v>45745</v>
      </c>
      <c r="C14006" t="s">
        <v>6</v>
      </c>
      <c r="D14006" t="s">
        <v>13</v>
      </c>
      <c r="E14006" s="4">
        <v>73.23</v>
      </c>
    </row>
    <row r="14007" spans="1:5" x14ac:dyDescent="0.25">
      <c r="A14007" t="s">
        <v>14020</v>
      </c>
      <c r="B14007" s="1">
        <v>45757</v>
      </c>
      <c r="C14007" t="s">
        <v>12</v>
      </c>
      <c r="D14007" t="s">
        <v>13</v>
      </c>
      <c r="E14007" s="4">
        <v>482.93</v>
      </c>
    </row>
    <row r="14008" spans="1:5" x14ac:dyDescent="0.25">
      <c r="A14008" t="s">
        <v>14021</v>
      </c>
      <c r="B14008" s="1">
        <v>45874</v>
      </c>
      <c r="C14008" t="s">
        <v>16</v>
      </c>
      <c r="D14008" t="s">
        <v>10</v>
      </c>
      <c r="E14008" s="4">
        <v>198.51</v>
      </c>
    </row>
    <row r="14009" spans="1:5" x14ac:dyDescent="0.25">
      <c r="A14009" t="s">
        <v>14022</v>
      </c>
      <c r="B14009" s="1">
        <v>46020</v>
      </c>
      <c r="C14009" t="s">
        <v>59</v>
      </c>
      <c r="D14009" t="s">
        <v>7</v>
      </c>
      <c r="E14009" s="4">
        <v>54.56</v>
      </c>
    </row>
    <row r="14010" spans="1:5" x14ac:dyDescent="0.25">
      <c r="A14010" t="s">
        <v>14023</v>
      </c>
      <c r="B14010" s="1">
        <v>45886</v>
      </c>
      <c r="C14010" t="s">
        <v>9</v>
      </c>
      <c r="D14010" t="s">
        <v>7</v>
      </c>
      <c r="E14010" s="4">
        <v>125.79</v>
      </c>
    </row>
    <row r="14011" spans="1:5" x14ac:dyDescent="0.25">
      <c r="A14011" t="s">
        <v>14024</v>
      </c>
      <c r="B14011" s="1">
        <v>45898</v>
      </c>
      <c r="C14011" t="s">
        <v>31</v>
      </c>
      <c r="D14011" t="s">
        <v>13</v>
      </c>
      <c r="E14011" s="4">
        <v>162.80000000000001</v>
      </c>
    </row>
    <row r="14012" spans="1:5" x14ac:dyDescent="0.25">
      <c r="A14012" t="s">
        <v>14025</v>
      </c>
      <c r="B14012" s="1">
        <v>45822</v>
      </c>
      <c r="C14012" t="s">
        <v>31</v>
      </c>
      <c r="D14012" t="s">
        <v>25</v>
      </c>
      <c r="E14012" s="4">
        <v>98.4</v>
      </c>
    </row>
    <row r="14013" spans="1:5" x14ac:dyDescent="0.25">
      <c r="A14013" t="s">
        <v>14026</v>
      </c>
      <c r="B14013" s="1">
        <v>45670</v>
      </c>
      <c r="C14013" t="s">
        <v>16</v>
      </c>
      <c r="D14013" t="s">
        <v>25</v>
      </c>
      <c r="E14013" s="4">
        <v>52.24</v>
      </c>
    </row>
    <row r="14014" spans="1:5" x14ac:dyDescent="0.25">
      <c r="A14014" t="s">
        <v>14027</v>
      </c>
      <c r="B14014" s="1">
        <v>45970</v>
      </c>
      <c r="C14014" t="s">
        <v>31</v>
      </c>
      <c r="D14014" t="s">
        <v>7</v>
      </c>
      <c r="E14014" s="4">
        <v>165.7</v>
      </c>
    </row>
    <row r="14015" spans="1:5" x14ac:dyDescent="0.25">
      <c r="A14015" t="s">
        <v>14028</v>
      </c>
      <c r="B14015" s="1">
        <v>45682</v>
      </c>
      <c r="C14015" t="s">
        <v>6</v>
      </c>
      <c r="D14015" t="s">
        <v>25</v>
      </c>
      <c r="E14015" s="4">
        <v>64.28</v>
      </c>
    </row>
    <row r="14016" spans="1:5" x14ac:dyDescent="0.25">
      <c r="A14016" t="s">
        <v>14029</v>
      </c>
      <c r="B14016" s="1">
        <v>45834</v>
      </c>
      <c r="C14016" t="s">
        <v>6</v>
      </c>
      <c r="D14016" t="s">
        <v>13</v>
      </c>
      <c r="E14016" s="4">
        <v>71.55</v>
      </c>
    </row>
    <row r="14017" spans="1:5" x14ac:dyDescent="0.25">
      <c r="A14017" t="s">
        <v>14030</v>
      </c>
      <c r="B14017" s="1">
        <v>45723</v>
      </c>
      <c r="C14017" t="s">
        <v>31</v>
      </c>
      <c r="D14017" t="s">
        <v>13</v>
      </c>
      <c r="E14017" s="4">
        <v>82.55</v>
      </c>
    </row>
    <row r="14018" spans="1:5" x14ac:dyDescent="0.25">
      <c r="A14018" t="s">
        <v>14031</v>
      </c>
      <c r="B14018" s="1">
        <v>45745</v>
      </c>
      <c r="C14018" t="s">
        <v>9</v>
      </c>
      <c r="D14018" t="s">
        <v>10</v>
      </c>
      <c r="E14018" s="4">
        <v>155.94</v>
      </c>
    </row>
    <row r="14019" spans="1:5" x14ac:dyDescent="0.25">
      <c r="A14019" t="s">
        <v>14032</v>
      </c>
      <c r="B14019" s="1">
        <v>45709</v>
      </c>
      <c r="C14019" t="s">
        <v>6</v>
      </c>
      <c r="D14019" t="s">
        <v>13</v>
      </c>
      <c r="E14019" s="4">
        <v>121.34</v>
      </c>
    </row>
    <row r="14020" spans="1:5" x14ac:dyDescent="0.25">
      <c r="A14020" t="s">
        <v>14033</v>
      </c>
      <c r="B14020" s="1">
        <v>45787</v>
      </c>
      <c r="C14020" t="s">
        <v>9</v>
      </c>
      <c r="D14020" t="s">
        <v>13</v>
      </c>
      <c r="E14020" s="4">
        <v>319.04000000000002</v>
      </c>
    </row>
    <row r="14021" spans="1:5" x14ac:dyDescent="0.25">
      <c r="A14021" t="s">
        <v>14034</v>
      </c>
      <c r="B14021" s="1">
        <v>46009</v>
      </c>
      <c r="C14021" t="s">
        <v>6</v>
      </c>
      <c r="D14021" t="s">
        <v>7</v>
      </c>
      <c r="E14021" s="4">
        <v>94.15</v>
      </c>
    </row>
    <row r="14022" spans="1:5" x14ac:dyDescent="0.25">
      <c r="A14022" t="s">
        <v>14035</v>
      </c>
      <c r="B14022" s="1">
        <v>45658</v>
      </c>
      <c r="C14022" t="s">
        <v>12</v>
      </c>
      <c r="D14022" t="s">
        <v>25</v>
      </c>
      <c r="E14022" s="4">
        <v>291.58</v>
      </c>
    </row>
    <row r="14023" spans="1:5" x14ac:dyDescent="0.25">
      <c r="A14023" t="s">
        <v>14036</v>
      </c>
      <c r="B14023" s="1">
        <v>45829</v>
      </c>
      <c r="C14023" t="s">
        <v>12</v>
      </c>
      <c r="D14023" t="s">
        <v>13</v>
      </c>
      <c r="E14023" s="4">
        <v>452.84</v>
      </c>
    </row>
    <row r="14024" spans="1:5" x14ac:dyDescent="0.25">
      <c r="A14024" t="s">
        <v>14037</v>
      </c>
      <c r="B14024" s="1">
        <v>46006</v>
      </c>
      <c r="C14024" t="s">
        <v>9</v>
      </c>
      <c r="D14024" t="s">
        <v>10</v>
      </c>
      <c r="E14024" s="4">
        <v>152.96</v>
      </c>
    </row>
    <row r="14025" spans="1:5" x14ac:dyDescent="0.25">
      <c r="A14025" t="s">
        <v>14038</v>
      </c>
      <c r="B14025" s="1">
        <v>45754</v>
      </c>
      <c r="C14025" t="s">
        <v>16</v>
      </c>
      <c r="D14025" t="s">
        <v>10</v>
      </c>
      <c r="E14025" s="4">
        <v>108.48</v>
      </c>
    </row>
    <row r="14026" spans="1:5" x14ac:dyDescent="0.25">
      <c r="A14026" t="s">
        <v>14039</v>
      </c>
      <c r="B14026" s="1">
        <v>45659</v>
      </c>
      <c r="C14026" t="s">
        <v>9</v>
      </c>
      <c r="D14026" t="s">
        <v>10</v>
      </c>
      <c r="E14026" s="4">
        <v>183.01</v>
      </c>
    </row>
    <row r="14027" spans="1:5" x14ac:dyDescent="0.25">
      <c r="A14027" t="s">
        <v>14040</v>
      </c>
      <c r="B14027" s="1">
        <v>45746</v>
      </c>
      <c r="C14027" t="s">
        <v>9</v>
      </c>
      <c r="D14027" t="s">
        <v>10</v>
      </c>
      <c r="E14027" s="4">
        <v>202.74</v>
      </c>
    </row>
    <row r="14028" spans="1:5" x14ac:dyDescent="0.25">
      <c r="A14028" t="s">
        <v>14041</v>
      </c>
      <c r="B14028" s="1">
        <v>45996</v>
      </c>
      <c r="C14028" t="s">
        <v>59</v>
      </c>
      <c r="D14028" t="s">
        <v>13</v>
      </c>
      <c r="E14028" s="4">
        <v>31.9</v>
      </c>
    </row>
    <row r="14029" spans="1:5" x14ac:dyDescent="0.25">
      <c r="A14029" t="s">
        <v>14042</v>
      </c>
      <c r="B14029" s="1">
        <v>46002</v>
      </c>
      <c r="C14029" t="s">
        <v>6</v>
      </c>
      <c r="D14029" t="s">
        <v>13</v>
      </c>
      <c r="E14029" s="4">
        <v>97.87</v>
      </c>
    </row>
    <row r="14030" spans="1:5" x14ac:dyDescent="0.25">
      <c r="A14030" t="s">
        <v>14043</v>
      </c>
      <c r="B14030" s="1">
        <v>45902</v>
      </c>
      <c r="C14030" t="s">
        <v>31</v>
      </c>
      <c r="D14030" t="s">
        <v>25</v>
      </c>
      <c r="E14030" s="4">
        <v>305.41000000000003</v>
      </c>
    </row>
    <row r="14031" spans="1:5" x14ac:dyDescent="0.25">
      <c r="A14031" t="s">
        <v>14044</v>
      </c>
      <c r="B14031" s="1">
        <v>45741</v>
      </c>
      <c r="C14031" t="s">
        <v>31</v>
      </c>
      <c r="D14031" t="s">
        <v>13</v>
      </c>
      <c r="E14031" s="4">
        <v>152.12</v>
      </c>
    </row>
    <row r="14032" spans="1:5" x14ac:dyDescent="0.25">
      <c r="A14032" t="s">
        <v>14045</v>
      </c>
      <c r="B14032" s="1">
        <v>46019</v>
      </c>
      <c r="C14032" t="s">
        <v>59</v>
      </c>
      <c r="D14032" t="s">
        <v>25</v>
      </c>
      <c r="E14032" s="4">
        <v>48.86</v>
      </c>
    </row>
    <row r="14033" spans="1:5" x14ac:dyDescent="0.25">
      <c r="A14033" t="s">
        <v>14046</v>
      </c>
      <c r="B14033" s="1">
        <v>46016</v>
      </c>
      <c r="C14033" t="s">
        <v>6</v>
      </c>
      <c r="D14033" t="s">
        <v>13</v>
      </c>
      <c r="E14033" s="4">
        <v>103.17</v>
      </c>
    </row>
    <row r="14034" spans="1:5" x14ac:dyDescent="0.25">
      <c r="A14034" t="s">
        <v>14047</v>
      </c>
      <c r="B14034" s="1">
        <v>45973</v>
      </c>
      <c r="C14034" t="s">
        <v>12</v>
      </c>
      <c r="D14034" t="s">
        <v>10</v>
      </c>
      <c r="E14034" s="4">
        <v>414.71</v>
      </c>
    </row>
    <row r="14035" spans="1:5" x14ac:dyDescent="0.25">
      <c r="A14035" t="s">
        <v>14048</v>
      </c>
      <c r="B14035" s="1">
        <v>45925</v>
      </c>
      <c r="C14035" t="s">
        <v>31</v>
      </c>
      <c r="D14035" t="s">
        <v>10</v>
      </c>
      <c r="E14035" s="4">
        <v>185.4</v>
      </c>
    </row>
    <row r="14036" spans="1:5" x14ac:dyDescent="0.25">
      <c r="A14036" t="s">
        <v>14049</v>
      </c>
      <c r="B14036" s="1">
        <v>45884</v>
      </c>
      <c r="C14036" t="s">
        <v>16</v>
      </c>
      <c r="D14036" t="s">
        <v>13</v>
      </c>
      <c r="E14036" s="4">
        <v>95.24</v>
      </c>
    </row>
    <row r="14037" spans="1:5" x14ac:dyDescent="0.25">
      <c r="A14037" t="s">
        <v>14050</v>
      </c>
      <c r="B14037" s="1">
        <v>45727</v>
      </c>
      <c r="C14037" t="s">
        <v>31</v>
      </c>
      <c r="D14037" t="s">
        <v>10</v>
      </c>
      <c r="E14037" s="4">
        <v>254.9</v>
      </c>
    </row>
    <row r="14038" spans="1:5" x14ac:dyDescent="0.25">
      <c r="A14038" t="s">
        <v>14051</v>
      </c>
      <c r="B14038" s="1">
        <v>45830</v>
      </c>
      <c r="C14038" t="s">
        <v>9</v>
      </c>
      <c r="D14038" t="s">
        <v>13</v>
      </c>
      <c r="E14038" s="4">
        <v>217.64</v>
      </c>
    </row>
    <row r="14039" spans="1:5" x14ac:dyDescent="0.25">
      <c r="A14039" t="s">
        <v>14052</v>
      </c>
      <c r="B14039" s="1">
        <v>45695</v>
      </c>
      <c r="C14039" t="s">
        <v>9</v>
      </c>
      <c r="D14039" t="s">
        <v>25</v>
      </c>
      <c r="E14039" s="4">
        <v>277.06</v>
      </c>
    </row>
    <row r="14040" spans="1:5" x14ac:dyDescent="0.25">
      <c r="A14040" t="s">
        <v>14053</v>
      </c>
      <c r="B14040" s="1">
        <v>45928</v>
      </c>
      <c r="C14040" t="s">
        <v>6</v>
      </c>
      <c r="D14040" t="s">
        <v>13</v>
      </c>
      <c r="E14040" s="4">
        <v>79.650000000000006</v>
      </c>
    </row>
    <row r="14041" spans="1:5" x14ac:dyDescent="0.25">
      <c r="A14041" t="s">
        <v>14054</v>
      </c>
      <c r="B14041" s="1">
        <v>45847</v>
      </c>
      <c r="C14041" t="s">
        <v>31</v>
      </c>
      <c r="D14041" t="s">
        <v>13</v>
      </c>
      <c r="E14041" s="4">
        <v>106.8</v>
      </c>
    </row>
    <row r="14042" spans="1:5" x14ac:dyDescent="0.25">
      <c r="A14042" t="s">
        <v>14055</v>
      </c>
      <c r="B14042" s="1">
        <v>45783</v>
      </c>
      <c r="C14042" t="s">
        <v>6</v>
      </c>
      <c r="D14042" t="s">
        <v>13</v>
      </c>
      <c r="E14042" s="4">
        <v>119.15</v>
      </c>
    </row>
    <row r="14043" spans="1:5" x14ac:dyDescent="0.25">
      <c r="A14043" t="s">
        <v>14056</v>
      </c>
      <c r="B14043" s="1">
        <v>45830</v>
      </c>
      <c r="C14043" t="s">
        <v>6</v>
      </c>
      <c r="D14043" t="s">
        <v>25</v>
      </c>
      <c r="E14043" s="4">
        <v>39.19</v>
      </c>
    </row>
    <row r="14044" spans="1:5" x14ac:dyDescent="0.25">
      <c r="A14044" t="s">
        <v>14057</v>
      </c>
      <c r="B14044" s="1">
        <v>45675</v>
      </c>
      <c r="C14044" t="s">
        <v>31</v>
      </c>
      <c r="D14044" t="s">
        <v>7</v>
      </c>
      <c r="E14044" s="4">
        <v>256.75</v>
      </c>
    </row>
    <row r="14045" spans="1:5" x14ac:dyDescent="0.25">
      <c r="A14045" t="s">
        <v>14058</v>
      </c>
      <c r="B14045" s="1">
        <v>45919</v>
      </c>
      <c r="C14045" t="s">
        <v>16</v>
      </c>
      <c r="D14045" t="s">
        <v>13</v>
      </c>
      <c r="E14045" s="4">
        <v>61.65</v>
      </c>
    </row>
    <row r="14046" spans="1:5" x14ac:dyDescent="0.25">
      <c r="A14046" t="s">
        <v>14059</v>
      </c>
      <c r="B14046" s="1">
        <v>45685</v>
      </c>
      <c r="C14046" t="s">
        <v>31</v>
      </c>
      <c r="D14046" t="s">
        <v>13</v>
      </c>
      <c r="E14046" s="4">
        <v>281.19</v>
      </c>
    </row>
    <row r="14047" spans="1:5" x14ac:dyDescent="0.25">
      <c r="A14047" t="s">
        <v>14060</v>
      </c>
      <c r="B14047" s="1">
        <v>45978</v>
      </c>
      <c r="C14047" t="s">
        <v>16</v>
      </c>
      <c r="D14047" t="s">
        <v>7</v>
      </c>
      <c r="E14047" s="4">
        <v>138.43</v>
      </c>
    </row>
    <row r="14048" spans="1:5" x14ac:dyDescent="0.25">
      <c r="A14048" t="s">
        <v>14061</v>
      </c>
      <c r="B14048" s="1">
        <v>45743</v>
      </c>
      <c r="C14048" t="s">
        <v>6</v>
      </c>
      <c r="D14048" t="s">
        <v>7</v>
      </c>
      <c r="E14048" s="4">
        <v>91.17</v>
      </c>
    </row>
    <row r="14049" spans="1:5" x14ac:dyDescent="0.25">
      <c r="A14049" t="s">
        <v>14062</v>
      </c>
      <c r="B14049" s="1">
        <v>45865</v>
      </c>
      <c r="C14049" t="s">
        <v>31</v>
      </c>
      <c r="D14049" t="s">
        <v>13</v>
      </c>
      <c r="E14049" s="4">
        <v>172.59</v>
      </c>
    </row>
    <row r="14050" spans="1:5" x14ac:dyDescent="0.25">
      <c r="A14050" t="s">
        <v>14063</v>
      </c>
      <c r="B14050" s="1">
        <v>45697</v>
      </c>
      <c r="C14050" t="s">
        <v>6</v>
      </c>
      <c r="D14050" t="s">
        <v>10</v>
      </c>
      <c r="E14050" s="4">
        <v>124.02</v>
      </c>
    </row>
    <row r="14051" spans="1:5" x14ac:dyDescent="0.25">
      <c r="A14051" t="s">
        <v>14064</v>
      </c>
      <c r="B14051" s="1">
        <v>46019</v>
      </c>
      <c r="C14051" t="s">
        <v>59</v>
      </c>
      <c r="D14051" t="s">
        <v>13</v>
      </c>
      <c r="E14051" s="4">
        <v>74.31</v>
      </c>
    </row>
    <row r="14052" spans="1:5" x14ac:dyDescent="0.25">
      <c r="A14052" t="s">
        <v>14065</v>
      </c>
      <c r="B14052" s="1">
        <v>45712</v>
      </c>
      <c r="C14052" t="s">
        <v>9</v>
      </c>
      <c r="D14052" t="s">
        <v>10</v>
      </c>
      <c r="E14052" s="4">
        <v>170.11</v>
      </c>
    </row>
    <row r="14053" spans="1:5" x14ac:dyDescent="0.25">
      <c r="A14053" t="s">
        <v>14066</v>
      </c>
      <c r="B14053" s="1">
        <v>45962</v>
      </c>
      <c r="C14053" t="s">
        <v>16</v>
      </c>
      <c r="D14053" t="s">
        <v>10</v>
      </c>
      <c r="E14053" s="4">
        <v>102.01</v>
      </c>
    </row>
    <row r="14054" spans="1:5" x14ac:dyDescent="0.25">
      <c r="A14054" t="s">
        <v>14067</v>
      </c>
      <c r="B14054" s="1">
        <v>45671</v>
      </c>
      <c r="C14054" t="s">
        <v>9</v>
      </c>
      <c r="D14054" t="s">
        <v>10</v>
      </c>
      <c r="E14054" s="4">
        <v>166.95</v>
      </c>
    </row>
    <row r="14055" spans="1:5" x14ac:dyDescent="0.25">
      <c r="A14055" t="s">
        <v>14068</v>
      </c>
      <c r="B14055" s="1">
        <v>45684</v>
      </c>
      <c r="C14055" t="s">
        <v>9</v>
      </c>
      <c r="D14055" t="s">
        <v>13</v>
      </c>
      <c r="E14055" s="4">
        <v>216.94</v>
      </c>
    </row>
    <row r="14056" spans="1:5" x14ac:dyDescent="0.25">
      <c r="A14056" t="s">
        <v>14069</v>
      </c>
      <c r="B14056" s="1">
        <v>45884</v>
      </c>
      <c r="C14056" t="s">
        <v>16</v>
      </c>
      <c r="D14056" t="s">
        <v>25</v>
      </c>
      <c r="E14056" s="4">
        <v>182.12</v>
      </c>
    </row>
    <row r="14057" spans="1:5" x14ac:dyDescent="0.25">
      <c r="A14057" t="s">
        <v>14070</v>
      </c>
      <c r="B14057" s="1">
        <v>45782</v>
      </c>
      <c r="C14057" t="s">
        <v>9</v>
      </c>
      <c r="D14057" t="s">
        <v>13</v>
      </c>
      <c r="E14057" s="4">
        <v>294.3</v>
      </c>
    </row>
    <row r="14058" spans="1:5" x14ac:dyDescent="0.25">
      <c r="A14058" t="s">
        <v>14071</v>
      </c>
      <c r="B14058" s="1">
        <v>45915</v>
      </c>
      <c r="C14058" t="s">
        <v>16</v>
      </c>
      <c r="D14058" t="s">
        <v>10</v>
      </c>
      <c r="E14058" s="4">
        <v>131.93</v>
      </c>
    </row>
    <row r="14059" spans="1:5" x14ac:dyDescent="0.25">
      <c r="A14059" t="s">
        <v>14072</v>
      </c>
      <c r="B14059" s="1">
        <v>45841</v>
      </c>
      <c r="C14059" t="s">
        <v>16</v>
      </c>
      <c r="D14059" t="s">
        <v>10</v>
      </c>
      <c r="E14059" s="4">
        <v>125.23</v>
      </c>
    </row>
    <row r="14060" spans="1:5" x14ac:dyDescent="0.25">
      <c r="A14060" t="s">
        <v>14073</v>
      </c>
      <c r="B14060" s="1">
        <v>45814</v>
      </c>
      <c r="C14060" t="s">
        <v>31</v>
      </c>
      <c r="D14060" t="s">
        <v>13</v>
      </c>
      <c r="E14060" s="4">
        <v>136.24</v>
      </c>
    </row>
    <row r="14061" spans="1:5" x14ac:dyDescent="0.25">
      <c r="A14061" t="s">
        <v>14074</v>
      </c>
      <c r="B14061" s="1">
        <v>45832</v>
      </c>
      <c r="C14061" t="s">
        <v>31</v>
      </c>
      <c r="D14061" t="s">
        <v>25</v>
      </c>
      <c r="E14061" s="4">
        <v>161.1</v>
      </c>
    </row>
    <row r="14062" spans="1:5" x14ac:dyDescent="0.25">
      <c r="A14062" t="s">
        <v>14075</v>
      </c>
      <c r="B14062" s="1">
        <v>45905</v>
      </c>
      <c r="C14062" t="s">
        <v>12</v>
      </c>
      <c r="D14062" t="s">
        <v>13</v>
      </c>
      <c r="E14062" s="4">
        <v>331.49</v>
      </c>
    </row>
    <row r="14063" spans="1:5" x14ac:dyDescent="0.25">
      <c r="A14063" t="s">
        <v>14076</v>
      </c>
      <c r="B14063" s="1">
        <v>45982</v>
      </c>
      <c r="C14063" t="s">
        <v>16</v>
      </c>
      <c r="D14063" t="s">
        <v>13</v>
      </c>
      <c r="E14063" s="4">
        <v>93.05</v>
      </c>
    </row>
    <row r="14064" spans="1:5" x14ac:dyDescent="0.25">
      <c r="A14064" t="s">
        <v>14077</v>
      </c>
      <c r="B14064" s="1">
        <v>45891</v>
      </c>
      <c r="C14064" t="s">
        <v>12</v>
      </c>
      <c r="D14064" t="s">
        <v>13</v>
      </c>
      <c r="E14064" s="4">
        <v>296.97000000000003</v>
      </c>
    </row>
    <row r="14065" spans="1:5" x14ac:dyDescent="0.25">
      <c r="A14065" t="s">
        <v>14078</v>
      </c>
      <c r="B14065" s="1">
        <v>45932</v>
      </c>
      <c r="C14065" t="s">
        <v>31</v>
      </c>
      <c r="D14065" t="s">
        <v>13</v>
      </c>
      <c r="E14065" s="4">
        <v>180.77</v>
      </c>
    </row>
    <row r="14066" spans="1:5" x14ac:dyDescent="0.25">
      <c r="A14066" t="s">
        <v>14079</v>
      </c>
      <c r="B14066" s="1">
        <v>45858</v>
      </c>
      <c r="C14066" t="s">
        <v>9</v>
      </c>
      <c r="D14066" t="s">
        <v>13</v>
      </c>
      <c r="E14066" s="4">
        <v>115.93</v>
      </c>
    </row>
    <row r="14067" spans="1:5" x14ac:dyDescent="0.25">
      <c r="A14067" t="s">
        <v>14080</v>
      </c>
      <c r="B14067" s="1">
        <v>45742</v>
      </c>
      <c r="C14067" t="s">
        <v>12</v>
      </c>
      <c r="D14067" t="s">
        <v>13</v>
      </c>
      <c r="E14067" s="4">
        <v>392.41</v>
      </c>
    </row>
    <row r="14068" spans="1:5" x14ac:dyDescent="0.25">
      <c r="A14068" t="s">
        <v>14081</v>
      </c>
      <c r="B14068" s="1">
        <v>45894</v>
      </c>
      <c r="C14068" t="s">
        <v>9</v>
      </c>
      <c r="D14068" t="s">
        <v>25</v>
      </c>
      <c r="E14068" s="4">
        <v>126.32</v>
      </c>
    </row>
    <row r="14069" spans="1:5" x14ac:dyDescent="0.25">
      <c r="A14069" t="s">
        <v>14082</v>
      </c>
      <c r="B14069" s="1">
        <v>45736</v>
      </c>
      <c r="C14069" t="s">
        <v>9</v>
      </c>
      <c r="D14069" t="s">
        <v>10</v>
      </c>
      <c r="E14069" s="4">
        <v>188.73</v>
      </c>
    </row>
    <row r="14070" spans="1:5" x14ac:dyDescent="0.25">
      <c r="A14070" t="s">
        <v>14083</v>
      </c>
      <c r="B14070" s="1">
        <v>45990</v>
      </c>
      <c r="C14070" t="s">
        <v>59</v>
      </c>
      <c r="D14070" t="s">
        <v>10</v>
      </c>
      <c r="E14070" s="4">
        <v>93.56</v>
      </c>
    </row>
    <row r="14071" spans="1:5" x14ac:dyDescent="0.25">
      <c r="A14071" t="s">
        <v>14084</v>
      </c>
      <c r="B14071" s="1">
        <v>45962</v>
      </c>
      <c r="C14071" t="s">
        <v>59</v>
      </c>
      <c r="D14071" t="s">
        <v>7</v>
      </c>
      <c r="E14071" s="4">
        <v>50.08</v>
      </c>
    </row>
    <row r="14072" spans="1:5" x14ac:dyDescent="0.25">
      <c r="A14072" t="s">
        <v>14085</v>
      </c>
      <c r="B14072" s="1">
        <v>46018</v>
      </c>
      <c r="C14072" t="s">
        <v>16</v>
      </c>
      <c r="D14072" t="s">
        <v>13</v>
      </c>
      <c r="E14072" s="4">
        <v>229.17</v>
      </c>
    </row>
    <row r="14073" spans="1:5" x14ac:dyDescent="0.25">
      <c r="A14073" t="s">
        <v>14086</v>
      </c>
      <c r="B14073" s="1">
        <v>45779</v>
      </c>
      <c r="C14073" t="s">
        <v>16</v>
      </c>
      <c r="D14073" t="s">
        <v>25</v>
      </c>
      <c r="E14073" s="4">
        <v>162.44999999999999</v>
      </c>
    </row>
    <row r="14074" spans="1:5" x14ac:dyDescent="0.25">
      <c r="A14074" t="s">
        <v>14087</v>
      </c>
      <c r="B14074" s="1">
        <v>45795</v>
      </c>
      <c r="C14074" t="s">
        <v>16</v>
      </c>
      <c r="D14074" t="s">
        <v>13</v>
      </c>
      <c r="E14074" s="4">
        <v>124.55</v>
      </c>
    </row>
    <row r="14075" spans="1:5" x14ac:dyDescent="0.25">
      <c r="A14075" t="s">
        <v>14088</v>
      </c>
      <c r="B14075" s="1">
        <v>45724</v>
      </c>
      <c r="C14075" t="s">
        <v>16</v>
      </c>
      <c r="D14075" t="s">
        <v>13</v>
      </c>
      <c r="E14075" s="4">
        <v>141.22</v>
      </c>
    </row>
    <row r="14076" spans="1:5" x14ac:dyDescent="0.25">
      <c r="A14076" t="s">
        <v>14089</v>
      </c>
      <c r="B14076" s="1">
        <v>46008</v>
      </c>
      <c r="C14076" t="s">
        <v>16</v>
      </c>
      <c r="D14076" t="s">
        <v>13</v>
      </c>
      <c r="E14076" s="4">
        <v>65.88</v>
      </c>
    </row>
    <row r="14077" spans="1:5" x14ac:dyDescent="0.25">
      <c r="A14077" t="s">
        <v>14090</v>
      </c>
      <c r="B14077" s="1">
        <v>45682</v>
      </c>
      <c r="C14077" t="s">
        <v>31</v>
      </c>
      <c r="D14077" t="s">
        <v>10</v>
      </c>
      <c r="E14077" s="4">
        <v>203.09</v>
      </c>
    </row>
    <row r="14078" spans="1:5" x14ac:dyDescent="0.25">
      <c r="A14078" t="s">
        <v>14091</v>
      </c>
      <c r="B14078" s="1">
        <v>45753</v>
      </c>
      <c r="C14078" t="s">
        <v>6</v>
      </c>
      <c r="D14078" t="s">
        <v>25</v>
      </c>
      <c r="E14078" s="4">
        <v>64.44</v>
      </c>
    </row>
    <row r="14079" spans="1:5" x14ac:dyDescent="0.25">
      <c r="A14079" t="s">
        <v>14092</v>
      </c>
      <c r="B14079" s="1">
        <v>45728</v>
      </c>
      <c r="C14079" t="s">
        <v>12</v>
      </c>
      <c r="D14079" t="s">
        <v>10</v>
      </c>
      <c r="E14079" s="4">
        <v>286.87</v>
      </c>
    </row>
    <row r="14080" spans="1:5" x14ac:dyDescent="0.25">
      <c r="A14080" t="s">
        <v>14093</v>
      </c>
      <c r="B14080" s="1">
        <v>45973</v>
      </c>
      <c r="C14080" t="s">
        <v>16</v>
      </c>
      <c r="D14080" t="s">
        <v>25</v>
      </c>
      <c r="E14080" s="4">
        <v>69.78</v>
      </c>
    </row>
    <row r="14081" spans="1:5" x14ac:dyDescent="0.25">
      <c r="A14081" t="s">
        <v>14094</v>
      </c>
      <c r="B14081" s="1">
        <v>45901</v>
      </c>
      <c r="C14081" t="s">
        <v>6</v>
      </c>
      <c r="D14081" t="s">
        <v>25</v>
      </c>
      <c r="E14081" s="4">
        <v>138.72</v>
      </c>
    </row>
    <row r="14082" spans="1:5" x14ac:dyDescent="0.25">
      <c r="A14082" t="s">
        <v>14095</v>
      </c>
      <c r="B14082" s="1">
        <v>45930</v>
      </c>
      <c r="C14082" t="s">
        <v>6</v>
      </c>
      <c r="D14082" t="s">
        <v>13</v>
      </c>
      <c r="E14082" s="4">
        <v>110.91</v>
      </c>
    </row>
    <row r="14083" spans="1:5" x14ac:dyDescent="0.25">
      <c r="A14083" t="s">
        <v>14096</v>
      </c>
      <c r="B14083" s="1">
        <v>46009</v>
      </c>
      <c r="C14083" t="s">
        <v>16</v>
      </c>
      <c r="D14083" t="s">
        <v>10</v>
      </c>
      <c r="E14083" s="4">
        <v>120.75</v>
      </c>
    </row>
    <row r="14084" spans="1:5" x14ac:dyDescent="0.25">
      <c r="A14084" t="s">
        <v>14097</v>
      </c>
      <c r="B14084" s="1">
        <v>45781</v>
      </c>
      <c r="C14084" t="s">
        <v>9</v>
      </c>
      <c r="D14084" t="s">
        <v>13</v>
      </c>
      <c r="E14084" s="4">
        <v>106.19</v>
      </c>
    </row>
    <row r="14085" spans="1:5" x14ac:dyDescent="0.25">
      <c r="A14085" t="s">
        <v>14098</v>
      </c>
      <c r="B14085" s="1">
        <v>45780</v>
      </c>
      <c r="C14085" t="s">
        <v>31</v>
      </c>
      <c r="D14085" t="s">
        <v>13</v>
      </c>
      <c r="E14085" s="4">
        <v>204.39</v>
      </c>
    </row>
    <row r="14086" spans="1:5" x14ac:dyDescent="0.25">
      <c r="A14086" t="s">
        <v>14099</v>
      </c>
      <c r="B14086" s="1">
        <v>45866</v>
      </c>
      <c r="C14086" t="s">
        <v>12</v>
      </c>
      <c r="D14086" t="s">
        <v>13</v>
      </c>
      <c r="E14086" s="4">
        <v>240.02</v>
      </c>
    </row>
    <row r="14087" spans="1:5" x14ac:dyDescent="0.25">
      <c r="A14087" t="s">
        <v>14100</v>
      </c>
      <c r="B14087" s="1">
        <v>45998</v>
      </c>
      <c r="C14087" t="s">
        <v>16</v>
      </c>
      <c r="D14087" t="s">
        <v>10</v>
      </c>
      <c r="E14087" s="4">
        <v>74.47</v>
      </c>
    </row>
    <row r="14088" spans="1:5" x14ac:dyDescent="0.25">
      <c r="A14088" t="s">
        <v>14101</v>
      </c>
      <c r="B14088" s="1">
        <v>45750</v>
      </c>
      <c r="C14088" t="s">
        <v>16</v>
      </c>
      <c r="D14088" t="s">
        <v>13</v>
      </c>
      <c r="E14088" s="4">
        <v>79.83</v>
      </c>
    </row>
    <row r="14089" spans="1:5" x14ac:dyDescent="0.25">
      <c r="A14089" t="s">
        <v>14102</v>
      </c>
      <c r="B14089" s="1">
        <v>45964</v>
      </c>
      <c r="C14089" t="s">
        <v>6</v>
      </c>
      <c r="D14089" t="s">
        <v>13</v>
      </c>
      <c r="E14089" s="4">
        <v>122.01</v>
      </c>
    </row>
    <row r="14090" spans="1:5" x14ac:dyDescent="0.25">
      <c r="A14090" t="s">
        <v>14103</v>
      </c>
      <c r="B14090" s="1">
        <v>45998</v>
      </c>
      <c r="C14090" t="s">
        <v>16</v>
      </c>
      <c r="D14090" t="s">
        <v>10</v>
      </c>
      <c r="E14090" s="4">
        <v>204.06</v>
      </c>
    </row>
    <row r="14091" spans="1:5" x14ac:dyDescent="0.25">
      <c r="A14091" t="s">
        <v>14104</v>
      </c>
      <c r="B14091" s="1">
        <v>45846</v>
      </c>
      <c r="C14091" t="s">
        <v>9</v>
      </c>
      <c r="D14091" t="s">
        <v>13</v>
      </c>
      <c r="E14091" s="4">
        <v>209.04</v>
      </c>
    </row>
    <row r="14092" spans="1:5" x14ac:dyDescent="0.25">
      <c r="A14092" t="s">
        <v>14105</v>
      </c>
      <c r="B14092" s="1">
        <v>45821</v>
      </c>
      <c r="C14092" t="s">
        <v>59</v>
      </c>
      <c r="D14092" t="s">
        <v>13</v>
      </c>
      <c r="E14092" s="4">
        <v>85.81</v>
      </c>
    </row>
    <row r="14093" spans="1:5" x14ac:dyDescent="0.25">
      <c r="A14093" t="s">
        <v>14106</v>
      </c>
      <c r="B14093" s="1">
        <v>45796</v>
      </c>
      <c r="C14093" t="s">
        <v>12</v>
      </c>
      <c r="D14093" t="s">
        <v>25</v>
      </c>
      <c r="E14093" s="4">
        <v>525.66</v>
      </c>
    </row>
    <row r="14094" spans="1:5" x14ac:dyDescent="0.25">
      <c r="A14094" t="s">
        <v>14107</v>
      </c>
      <c r="B14094" s="1">
        <v>45955</v>
      </c>
      <c r="C14094" t="s">
        <v>16</v>
      </c>
      <c r="D14094" t="s">
        <v>10</v>
      </c>
      <c r="E14094" s="4">
        <v>157.46</v>
      </c>
    </row>
    <row r="14095" spans="1:5" x14ac:dyDescent="0.25">
      <c r="A14095" t="s">
        <v>14108</v>
      </c>
      <c r="B14095" s="1">
        <v>45940</v>
      </c>
      <c r="C14095" t="s">
        <v>6</v>
      </c>
      <c r="D14095" t="s">
        <v>7</v>
      </c>
      <c r="E14095" s="4">
        <v>117.77</v>
      </c>
    </row>
    <row r="14096" spans="1:5" x14ac:dyDescent="0.25">
      <c r="A14096" t="s">
        <v>14109</v>
      </c>
      <c r="B14096" s="1">
        <v>46010</v>
      </c>
      <c r="C14096" t="s">
        <v>6</v>
      </c>
      <c r="D14096" t="s">
        <v>7</v>
      </c>
      <c r="E14096" s="4">
        <v>64.3</v>
      </c>
    </row>
    <row r="14097" spans="1:5" x14ac:dyDescent="0.25">
      <c r="A14097" t="s">
        <v>14110</v>
      </c>
      <c r="B14097" s="1">
        <v>45730</v>
      </c>
      <c r="C14097" t="s">
        <v>6</v>
      </c>
      <c r="D14097" t="s">
        <v>13</v>
      </c>
      <c r="E14097" s="4">
        <v>44.19</v>
      </c>
    </row>
    <row r="14098" spans="1:5" x14ac:dyDescent="0.25">
      <c r="A14098" t="s">
        <v>14111</v>
      </c>
      <c r="B14098" s="1">
        <v>45947</v>
      </c>
      <c r="C14098" t="s">
        <v>12</v>
      </c>
      <c r="D14098" t="s">
        <v>25</v>
      </c>
      <c r="E14098" s="4">
        <v>333.53</v>
      </c>
    </row>
    <row r="14099" spans="1:5" x14ac:dyDescent="0.25">
      <c r="A14099" t="s">
        <v>14112</v>
      </c>
      <c r="B14099" s="1">
        <v>45759</v>
      </c>
      <c r="C14099" t="s">
        <v>31</v>
      </c>
      <c r="D14099" t="s">
        <v>25</v>
      </c>
      <c r="E14099" s="4">
        <v>231.85</v>
      </c>
    </row>
    <row r="14100" spans="1:5" x14ac:dyDescent="0.25">
      <c r="A14100" t="s">
        <v>14113</v>
      </c>
      <c r="B14100" s="1">
        <v>45676</v>
      </c>
      <c r="C14100" t="s">
        <v>6</v>
      </c>
      <c r="D14100" t="s">
        <v>10</v>
      </c>
      <c r="E14100" s="4">
        <v>43.87</v>
      </c>
    </row>
    <row r="14101" spans="1:5" x14ac:dyDescent="0.25">
      <c r="A14101" t="s">
        <v>14114</v>
      </c>
      <c r="B14101" s="1">
        <v>45931</v>
      </c>
      <c r="C14101" t="s">
        <v>59</v>
      </c>
      <c r="D14101" t="s">
        <v>25</v>
      </c>
      <c r="E14101" s="4">
        <v>56.11</v>
      </c>
    </row>
    <row r="14102" spans="1:5" x14ac:dyDescent="0.25">
      <c r="A14102" t="s">
        <v>14115</v>
      </c>
      <c r="B14102" s="1">
        <v>45902</v>
      </c>
      <c r="C14102" t="s">
        <v>12</v>
      </c>
      <c r="D14102" t="s">
        <v>13</v>
      </c>
      <c r="E14102" s="4">
        <v>377.42</v>
      </c>
    </row>
    <row r="14103" spans="1:5" x14ac:dyDescent="0.25">
      <c r="A14103" t="s">
        <v>14116</v>
      </c>
      <c r="B14103" s="1">
        <v>45982</v>
      </c>
      <c r="C14103" t="s">
        <v>6</v>
      </c>
      <c r="D14103" t="s">
        <v>10</v>
      </c>
      <c r="E14103" s="4">
        <v>76.19</v>
      </c>
    </row>
    <row r="14104" spans="1:5" x14ac:dyDescent="0.25">
      <c r="A14104" t="s">
        <v>14117</v>
      </c>
      <c r="B14104" s="1">
        <v>45917</v>
      </c>
      <c r="C14104" t="s">
        <v>6</v>
      </c>
      <c r="D14104" t="s">
        <v>10</v>
      </c>
      <c r="E14104" s="4">
        <v>99.67</v>
      </c>
    </row>
    <row r="14105" spans="1:5" x14ac:dyDescent="0.25">
      <c r="A14105" t="s">
        <v>14118</v>
      </c>
      <c r="B14105" s="1">
        <v>45921</v>
      </c>
      <c r="C14105" t="s">
        <v>6</v>
      </c>
      <c r="D14105" t="s">
        <v>13</v>
      </c>
      <c r="E14105" s="4">
        <v>92.05</v>
      </c>
    </row>
    <row r="14106" spans="1:5" x14ac:dyDescent="0.25">
      <c r="A14106" t="s">
        <v>14119</v>
      </c>
      <c r="B14106" s="1">
        <v>45752</v>
      </c>
      <c r="C14106" t="s">
        <v>31</v>
      </c>
      <c r="D14106" t="s">
        <v>10</v>
      </c>
      <c r="E14106" s="4">
        <v>227.45</v>
      </c>
    </row>
    <row r="14107" spans="1:5" x14ac:dyDescent="0.25">
      <c r="A14107" t="s">
        <v>14120</v>
      </c>
      <c r="B14107" s="1">
        <v>45736</v>
      </c>
      <c r="C14107" t="s">
        <v>12</v>
      </c>
      <c r="D14107" t="s">
        <v>7</v>
      </c>
      <c r="E14107" s="4">
        <v>470.62</v>
      </c>
    </row>
    <row r="14108" spans="1:5" x14ac:dyDescent="0.25">
      <c r="A14108" t="s">
        <v>14121</v>
      </c>
      <c r="B14108" s="1">
        <v>45751</v>
      </c>
      <c r="C14108" t="s">
        <v>31</v>
      </c>
      <c r="D14108" t="s">
        <v>7</v>
      </c>
      <c r="E14108" s="4">
        <v>115.56</v>
      </c>
    </row>
    <row r="14109" spans="1:5" x14ac:dyDescent="0.25">
      <c r="A14109" t="s">
        <v>14122</v>
      </c>
      <c r="B14109" s="1">
        <v>45998</v>
      </c>
      <c r="C14109" t="s">
        <v>12</v>
      </c>
      <c r="D14109" t="s">
        <v>13</v>
      </c>
      <c r="E14109" s="4">
        <v>396.32</v>
      </c>
    </row>
    <row r="14110" spans="1:5" x14ac:dyDescent="0.25">
      <c r="A14110" t="s">
        <v>14123</v>
      </c>
      <c r="B14110" s="1">
        <v>45876</v>
      </c>
      <c r="C14110" t="s">
        <v>31</v>
      </c>
      <c r="D14110" t="s">
        <v>10</v>
      </c>
      <c r="E14110" s="4">
        <v>269.01</v>
      </c>
    </row>
    <row r="14111" spans="1:5" x14ac:dyDescent="0.25">
      <c r="A14111" t="s">
        <v>14124</v>
      </c>
      <c r="B14111" s="1">
        <v>45733</v>
      </c>
      <c r="C14111" t="s">
        <v>9</v>
      </c>
      <c r="D14111" t="s">
        <v>10</v>
      </c>
      <c r="E14111" s="4">
        <v>141.87</v>
      </c>
    </row>
    <row r="14112" spans="1:5" x14ac:dyDescent="0.25">
      <c r="A14112" t="s">
        <v>14125</v>
      </c>
      <c r="B14112" s="1">
        <v>45710</v>
      </c>
      <c r="C14112" t="s">
        <v>6</v>
      </c>
      <c r="D14112" t="s">
        <v>25</v>
      </c>
      <c r="E14112" s="4">
        <v>68.709999999999994</v>
      </c>
    </row>
    <row r="14113" spans="1:5" x14ac:dyDescent="0.25">
      <c r="A14113" t="s">
        <v>14126</v>
      </c>
      <c r="B14113" s="1">
        <v>45702</v>
      </c>
      <c r="C14113" t="s">
        <v>6</v>
      </c>
      <c r="D14113" t="s">
        <v>10</v>
      </c>
      <c r="E14113" s="4">
        <v>100.34</v>
      </c>
    </row>
    <row r="14114" spans="1:5" x14ac:dyDescent="0.25">
      <c r="A14114" t="s">
        <v>14127</v>
      </c>
      <c r="B14114" s="1">
        <v>45951</v>
      </c>
      <c r="C14114" t="s">
        <v>16</v>
      </c>
      <c r="D14114" t="s">
        <v>13</v>
      </c>
      <c r="E14114" s="4">
        <v>231.82</v>
      </c>
    </row>
    <row r="14115" spans="1:5" x14ac:dyDescent="0.25">
      <c r="A14115" t="s">
        <v>14128</v>
      </c>
      <c r="B14115" s="1">
        <v>45989</v>
      </c>
      <c r="C14115" t="s">
        <v>12</v>
      </c>
      <c r="D14115" t="s">
        <v>25</v>
      </c>
      <c r="E14115" s="4">
        <v>439.93</v>
      </c>
    </row>
    <row r="14116" spans="1:5" x14ac:dyDescent="0.25">
      <c r="A14116" t="s">
        <v>14129</v>
      </c>
      <c r="B14116" s="1">
        <v>45860</v>
      </c>
      <c r="C14116" t="s">
        <v>31</v>
      </c>
      <c r="D14116" t="s">
        <v>7</v>
      </c>
      <c r="E14116" s="4">
        <v>84.34</v>
      </c>
    </row>
    <row r="14117" spans="1:5" x14ac:dyDescent="0.25">
      <c r="A14117" t="s">
        <v>14130</v>
      </c>
      <c r="B14117" s="1">
        <v>46012</v>
      </c>
      <c r="C14117" t="s">
        <v>16</v>
      </c>
      <c r="D14117" t="s">
        <v>10</v>
      </c>
      <c r="E14117" s="4">
        <v>169.3</v>
      </c>
    </row>
    <row r="14118" spans="1:5" x14ac:dyDescent="0.25">
      <c r="A14118" t="s">
        <v>14131</v>
      </c>
      <c r="B14118" s="1">
        <v>45863</v>
      </c>
      <c r="C14118" t="s">
        <v>59</v>
      </c>
      <c r="D14118" t="s">
        <v>10</v>
      </c>
      <c r="E14118" s="4">
        <v>95.07</v>
      </c>
    </row>
    <row r="14119" spans="1:5" x14ac:dyDescent="0.25">
      <c r="A14119" t="s">
        <v>14132</v>
      </c>
      <c r="B14119" s="1">
        <v>45814</v>
      </c>
      <c r="C14119" t="s">
        <v>6</v>
      </c>
      <c r="D14119" t="s">
        <v>10</v>
      </c>
      <c r="E14119" s="4">
        <v>124.94</v>
      </c>
    </row>
    <row r="14120" spans="1:5" x14ac:dyDescent="0.25">
      <c r="A14120" t="s">
        <v>14133</v>
      </c>
      <c r="B14120" s="1">
        <v>45952</v>
      </c>
      <c r="C14120" t="s">
        <v>12</v>
      </c>
      <c r="D14120" t="s">
        <v>10</v>
      </c>
      <c r="E14120" s="4">
        <v>31.99</v>
      </c>
    </row>
    <row r="14121" spans="1:5" x14ac:dyDescent="0.25">
      <c r="A14121" t="s">
        <v>14134</v>
      </c>
      <c r="B14121" s="1">
        <v>45886</v>
      </c>
      <c r="C14121" t="s">
        <v>16</v>
      </c>
      <c r="D14121" t="s">
        <v>10</v>
      </c>
      <c r="E14121" s="4">
        <v>105.15</v>
      </c>
    </row>
    <row r="14122" spans="1:5" x14ac:dyDescent="0.25">
      <c r="A14122" t="s">
        <v>14135</v>
      </c>
      <c r="B14122" s="1">
        <v>45959</v>
      </c>
      <c r="C14122" t="s">
        <v>6</v>
      </c>
      <c r="D14122" t="s">
        <v>7</v>
      </c>
      <c r="E14122" s="4">
        <v>86.34</v>
      </c>
    </row>
    <row r="14123" spans="1:5" x14ac:dyDescent="0.25">
      <c r="A14123" t="s">
        <v>14136</v>
      </c>
      <c r="B14123" s="1">
        <v>45816</v>
      </c>
      <c r="C14123" t="s">
        <v>6</v>
      </c>
      <c r="D14123" t="s">
        <v>10</v>
      </c>
      <c r="E14123" s="4">
        <v>106.22</v>
      </c>
    </row>
    <row r="14124" spans="1:5" x14ac:dyDescent="0.25">
      <c r="A14124" t="s">
        <v>14137</v>
      </c>
      <c r="B14124" s="1">
        <v>45827</v>
      </c>
      <c r="C14124" t="s">
        <v>16</v>
      </c>
      <c r="D14124" t="s">
        <v>10</v>
      </c>
      <c r="E14124" s="4">
        <v>226.73</v>
      </c>
    </row>
    <row r="14125" spans="1:5" x14ac:dyDescent="0.25">
      <c r="A14125" t="s">
        <v>14138</v>
      </c>
      <c r="B14125" s="1">
        <v>45850</v>
      </c>
      <c r="C14125" t="s">
        <v>31</v>
      </c>
      <c r="D14125" t="s">
        <v>7</v>
      </c>
      <c r="E14125" s="4">
        <v>160.05000000000001</v>
      </c>
    </row>
    <row r="14126" spans="1:5" x14ac:dyDescent="0.25">
      <c r="A14126" t="s">
        <v>14139</v>
      </c>
      <c r="B14126" s="1">
        <v>45817</v>
      </c>
      <c r="C14126" t="s">
        <v>16</v>
      </c>
      <c r="D14126" t="s">
        <v>13</v>
      </c>
      <c r="E14126" s="4">
        <v>136.63999999999999</v>
      </c>
    </row>
    <row r="14127" spans="1:5" x14ac:dyDescent="0.25">
      <c r="A14127" t="s">
        <v>14140</v>
      </c>
      <c r="B14127" s="1">
        <v>45965</v>
      </c>
      <c r="C14127" t="s">
        <v>59</v>
      </c>
      <c r="D14127" t="s">
        <v>25</v>
      </c>
      <c r="E14127" s="4">
        <v>82.9</v>
      </c>
    </row>
    <row r="14128" spans="1:5" x14ac:dyDescent="0.25">
      <c r="A14128" t="s">
        <v>14141</v>
      </c>
      <c r="B14128" s="1">
        <v>45836</v>
      </c>
      <c r="C14128" t="s">
        <v>12</v>
      </c>
      <c r="D14128" t="s">
        <v>25</v>
      </c>
      <c r="E14128" s="4">
        <v>304.76</v>
      </c>
    </row>
    <row r="14129" spans="1:5" x14ac:dyDescent="0.25">
      <c r="A14129" t="s">
        <v>14142</v>
      </c>
      <c r="B14129" s="1">
        <v>45960</v>
      </c>
      <c r="C14129" t="s">
        <v>16</v>
      </c>
      <c r="D14129" t="s">
        <v>13</v>
      </c>
      <c r="E14129" s="4">
        <v>112.43</v>
      </c>
    </row>
    <row r="14130" spans="1:5" x14ac:dyDescent="0.25">
      <c r="A14130" t="s">
        <v>14143</v>
      </c>
      <c r="B14130" s="1">
        <v>45926</v>
      </c>
      <c r="C14130" t="s">
        <v>59</v>
      </c>
      <c r="D14130" t="s">
        <v>7</v>
      </c>
      <c r="E14130" s="4">
        <v>95.29</v>
      </c>
    </row>
    <row r="14131" spans="1:5" x14ac:dyDescent="0.25">
      <c r="A14131" t="s">
        <v>14144</v>
      </c>
      <c r="B14131" s="1">
        <v>45717</v>
      </c>
      <c r="C14131" t="s">
        <v>6</v>
      </c>
      <c r="D14131" t="s">
        <v>13</v>
      </c>
      <c r="E14131" s="4">
        <v>126.04</v>
      </c>
    </row>
    <row r="14132" spans="1:5" x14ac:dyDescent="0.25">
      <c r="A14132" t="s">
        <v>14145</v>
      </c>
      <c r="B14132" s="1">
        <v>45773</v>
      </c>
      <c r="C14132" t="s">
        <v>16</v>
      </c>
      <c r="D14132" t="s">
        <v>25</v>
      </c>
      <c r="E14132" s="4">
        <v>154.74</v>
      </c>
    </row>
    <row r="14133" spans="1:5" x14ac:dyDescent="0.25">
      <c r="A14133" t="s">
        <v>14146</v>
      </c>
      <c r="B14133" s="1">
        <v>45806</v>
      </c>
      <c r="C14133" t="s">
        <v>16</v>
      </c>
      <c r="D14133" t="s">
        <v>7</v>
      </c>
      <c r="E14133" s="4">
        <v>57.84</v>
      </c>
    </row>
    <row r="14134" spans="1:5" x14ac:dyDescent="0.25">
      <c r="A14134" t="s">
        <v>14147</v>
      </c>
      <c r="B14134" s="1">
        <v>45778</v>
      </c>
      <c r="C14134" t="s">
        <v>6</v>
      </c>
      <c r="D14134" t="s">
        <v>25</v>
      </c>
      <c r="E14134" s="4">
        <v>82.77</v>
      </c>
    </row>
    <row r="14135" spans="1:5" x14ac:dyDescent="0.25">
      <c r="A14135" t="s">
        <v>14148</v>
      </c>
      <c r="B14135" s="1">
        <v>45787</v>
      </c>
      <c r="C14135" t="s">
        <v>16</v>
      </c>
      <c r="D14135" t="s">
        <v>13</v>
      </c>
      <c r="E14135" s="4">
        <v>195.71</v>
      </c>
    </row>
    <row r="14136" spans="1:5" x14ac:dyDescent="0.25">
      <c r="A14136" t="s">
        <v>14149</v>
      </c>
      <c r="B14136" s="1">
        <v>45923</v>
      </c>
      <c r="C14136" t="s">
        <v>12</v>
      </c>
      <c r="D14136" t="s">
        <v>10</v>
      </c>
      <c r="E14136" s="4">
        <v>321.18</v>
      </c>
    </row>
    <row r="14137" spans="1:5" x14ac:dyDescent="0.25">
      <c r="A14137" t="s">
        <v>14150</v>
      </c>
      <c r="B14137" s="1">
        <v>45755</v>
      </c>
      <c r="C14137" t="s">
        <v>31</v>
      </c>
      <c r="D14137" t="s">
        <v>25</v>
      </c>
      <c r="E14137" s="4">
        <v>217.07</v>
      </c>
    </row>
    <row r="14138" spans="1:5" x14ac:dyDescent="0.25">
      <c r="A14138" t="s">
        <v>14151</v>
      </c>
      <c r="B14138" s="1">
        <v>45975</v>
      </c>
      <c r="C14138" t="s">
        <v>31</v>
      </c>
      <c r="D14138" t="s">
        <v>7</v>
      </c>
      <c r="E14138" s="4">
        <v>185.66</v>
      </c>
    </row>
    <row r="14139" spans="1:5" x14ac:dyDescent="0.25">
      <c r="A14139" t="s">
        <v>14152</v>
      </c>
      <c r="B14139" s="1">
        <v>45944</v>
      </c>
      <c r="C14139" t="s">
        <v>31</v>
      </c>
      <c r="D14139" t="s">
        <v>10</v>
      </c>
      <c r="E14139" s="4">
        <v>116.65</v>
      </c>
    </row>
    <row r="14140" spans="1:5" x14ac:dyDescent="0.25">
      <c r="A14140" t="s">
        <v>14153</v>
      </c>
      <c r="B14140" s="1">
        <v>45927</v>
      </c>
      <c r="C14140" t="s">
        <v>31</v>
      </c>
      <c r="D14140" t="s">
        <v>25</v>
      </c>
      <c r="E14140" s="4">
        <v>197.3</v>
      </c>
    </row>
    <row r="14141" spans="1:5" x14ac:dyDescent="0.25">
      <c r="A14141" t="s">
        <v>14154</v>
      </c>
      <c r="B14141" s="1">
        <v>45904</v>
      </c>
      <c r="C14141" t="s">
        <v>6</v>
      </c>
      <c r="D14141" t="s">
        <v>10</v>
      </c>
      <c r="E14141" s="4">
        <v>103.22</v>
      </c>
    </row>
    <row r="14142" spans="1:5" x14ac:dyDescent="0.25">
      <c r="A14142" t="s">
        <v>14155</v>
      </c>
      <c r="B14142" s="1">
        <v>45729</v>
      </c>
      <c r="C14142" t="s">
        <v>12</v>
      </c>
      <c r="D14142" t="s">
        <v>7</v>
      </c>
      <c r="E14142" s="4">
        <v>184.99</v>
      </c>
    </row>
    <row r="14143" spans="1:5" x14ac:dyDescent="0.25">
      <c r="A14143" t="s">
        <v>14156</v>
      </c>
      <c r="B14143" s="1">
        <v>45873</v>
      </c>
      <c r="C14143" t="s">
        <v>9</v>
      </c>
      <c r="D14143" t="s">
        <v>25</v>
      </c>
      <c r="E14143" s="4">
        <v>201.72</v>
      </c>
    </row>
    <row r="14144" spans="1:5" x14ac:dyDescent="0.25">
      <c r="A14144" t="s">
        <v>14157</v>
      </c>
      <c r="B14144" s="1">
        <v>45718</v>
      </c>
      <c r="C14144" t="s">
        <v>59</v>
      </c>
      <c r="D14144" t="s">
        <v>13</v>
      </c>
      <c r="E14144" s="4">
        <v>62.3</v>
      </c>
    </row>
    <row r="14145" spans="1:5" x14ac:dyDescent="0.25">
      <c r="A14145" t="s">
        <v>14158</v>
      </c>
      <c r="B14145" s="1">
        <v>46017</v>
      </c>
      <c r="C14145" t="s">
        <v>16</v>
      </c>
      <c r="D14145" t="s">
        <v>25</v>
      </c>
      <c r="E14145" s="4">
        <v>229.47</v>
      </c>
    </row>
    <row r="14146" spans="1:5" x14ac:dyDescent="0.25">
      <c r="A14146" t="s">
        <v>14159</v>
      </c>
      <c r="B14146" s="1">
        <v>45772</v>
      </c>
      <c r="C14146" t="s">
        <v>16</v>
      </c>
      <c r="D14146" t="s">
        <v>13</v>
      </c>
      <c r="E14146" s="4">
        <v>163</v>
      </c>
    </row>
    <row r="14147" spans="1:5" x14ac:dyDescent="0.25">
      <c r="A14147" t="s">
        <v>14160</v>
      </c>
      <c r="B14147" s="1">
        <v>45911</v>
      </c>
      <c r="C14147" t="s">
        <v>9</v>
      </c>
      <c r="D14147" t="s">
        <v>25</v>
      </c>
      <c r="E14147" s="4">
        <v>170.75</v>
      </c>
    </row>
    <row r="14148" spans="1:5" x14ac:dyDescent="0.25">
      <c r="A14148" t="s">
        <v>14161</v>
      </c>
      <c r="B14148" s="1">
        <v>46011</v>
      </c>
      <c r="C14148" t="s">
        <v>59</v>
      </c>
      <c r="D14148" t="s">
        <v>13</v>
      </c>
      <c r="E14148" s="4">
        <v>37.25</v>
      </c>
    </row>
    <row r="14149" spans="1:5" x14ac:dyDescent="0.25">
      <c r="A14149" t="s">
        <v>14162</v>
      </c>
      <c r="B14149" s="1">
        <v>45810</v>
      </c>
      <c r="C14149" t="s">
        <v>31</v>
      </c>
      <c r="D14149" t="s">
        <v>13</v>
      </c>
      <c r="E14149" s="4">
        <v>139.19999999999999</v>
      </c>
    </row>
    <row r="14150" spans="1:5" x14ac:dyDescent="0.25">
      <c r="A14150" t="s">
        <v>14163</v>
      </c>
      <c r="B14150" s="1">
        <v>45895</v>
      </c>
      <c r="C14150" t="s">
        <v>12</v>
      </c>
      <c r="D14150" t="s">
        <v>13</v>
      </c>
      <c r="E14150" s="4">
        <v>718.81</v>
      </c>
    </row>
    <row r="14151" spans="1:5" x14ac:dyDescent="0.25">
      <c r="A14151" t="s">
        <v>14164</v>
      </c>
      <c r="B14151" s="1">
        <v>45704</v>
      </c>
      <c r="C14151" t="s">
        <v>16</v>
      </c>
      <c r="D14151" t="s">
        <v>10</v>
      </c>
      <c r="E14151" s="4">
        <v>185.53</v>
      </c>
    </row>
    <row r="14152" spans="1:5" x14ac:dyDescent="0.25">
      <c r="A14152" t="s">
        <v>14165</v>
      </c>
      <c r="B14152" s="1">
        <v>45984</v>
      </c>
      <c r="C14152" t="s">
        <v>59</v>
      </c>
      <c r="D14152" t="s">
        <v>13</v>
      </c>
      <c r="E14152" s="4">
        <v>66.489999999999995</v>
      </c>
    </row>
    <row r="14153" spans="1:5" x14ac:dyDescent="0.25">
      <c r="A14153" t="s">
        <v>14166</v>
      </c>
      <c r="B14153" s="1">
        <v>45737</v>
      </c>
      <c r="C14153" t="s">
        <v>16</v>
      </c>
      <c r="D14153" t="s">
        <v>25</v>
      </c>
      <c r="E14153" s="4">
        <v>75.05</v>
      </c>
    </row>
    <row r="14154" spans="1:5" x14ac:dyDescent="0.25">
      <c r="A14154" t="s">
        <v>14167</v>
      </c>
      <c r="B14154" s="1">
        <v>45718</v>
      </c>
      <c r="C14154" t="s">
        <v>31</v>
      </c>
      <c r="D14154" t="s">
        <v>13</v>
      </c>
      <c r="E14154" s="4">
        <v>224.74</v>
      </c>
    </row>
    <row r="14155" spans="1:5" x14ac:dyDescent="0.25">
      <c r="A14155" t="s">
        <v>14168</v>
      </c>
      <c r="B14155" s="1">
        <v>45873</v>
      </c>
      <c r="C14155" t="s">
        <v>16</v>
      </c>
      <c r="D14155" t="s">
        <v>13</v>
      </c>
      <c r="E14155" s="4">
        <v>122.29</v>
      </c>
    </row>
    <row r="14156" spans="1:5" x14ac:dyDescent="0.25">
      <c r="A14156" t="s">
        <v>14169</v>
      </c>
      <c r="B14156" s="1">
        <v>45780</v>
      </c>
      <c r="C14156" t="s">
        <v>9</v>
      </c>
      <c r="D14156" t="s">
        <v>25</v>
      </c>
      <c r="E14156" s="4">
        <v>255.64</v>
      </c>
    </row>
    <row r="14157" spans="1:5" x14ac:dyDescent="0.25">
      <c r="A14157" t="s">
        <v>14170</v>
      </c>
      <c r="B14157" s="1">
        <v>45863</v>
      </c>
      <c r="C14157" t="s">
        <v>12</v>
      </c>
      <c r="D14157" t="s">
        <v>25</v>
      </c>
      <c r="E14157" s="4">
        <v>385.45</v>
      </c>
    </row>
    <row r="14158" spans="1:5" x14ac:dyDescent="0.25">
      <c r="A14158" t="s">
        <v>14171</v>
      </c>
      <c r="B14158" s="1">
        <v>45899</v>
      </c>
      <c r="C14158" t="s">
        <v>16</v>
      </c>
      <c r="D14158" t="s">
        <v>25</v>
      </c>
      <c r="E14158" s="4">
        <v>33.75</v>
      </c>
    </row>
    <row r="14159" spans="1:5" x14ac:dyDescent="0.25">
      <c r="A14159" t="s">
        <v>14172</v>
      </c>
      <c r="B14159" s="1">
        <v>46008</v>
      </c>
      <c r="C14159" t="s">
        <v>59</v>
      </c>
      <c r="D14159" t="s">
        <v>13</v>
      </c>
      <c r="E14159" s="4">
        <v>85.68</v>
      </c>
    </row>
    <row r="14160" spans="1:5" x14ac:dyDescent="0.25">
      <c r="A14160" t="s">
        <v>14173</v>
      </c>
      <c r="B14160" s="1">
        <v>45905</v>
      </c>
      <c r="C14160" t="s">
        <v>12</v>
      </c>
      <c r="D14160" t="s">
        <v>25</v>
      </c>
      <c r="E14160" s="4">
        <v>479.13</v>
      </c>
    </row>
    <row r="14161" spans="1:5" x14ac:dyDescent="0.25">
      <c r="A14161" t="s">
        <v>14174</v>
      </c>
      <c r="B14161" s="1">
        <v>45752</v>
      </c>
      <c r="C14161" t="s">
        <v>9</v>
      </c>
      <c r="D14161" t="s">
        <v>7</v>
      </c>
      <c r="E14161" s="4">
        <v>74.52</v>
      </c>
    </row>
    <row r="14162" spans="1:5" x14ac:dyDescent="0.25">
      <c r="A14162" t="s">
        <v>14175</v>
      </c>
      <c r="B14162" s="1">
        <v>45878</v>
      </c>
      <c r="C14162" t="s">
        <v>6</v>
      </c>
      <c r="D14162" t="s">
        <v>25</v>
      </c>
      <c r="E14162" s="4">
        <v>101.59</v>
      </c>
    </row>
    <row r="14163" spans="1:5" x14ac:dyDescent="0.25">
      <c r="A14163" t="s">
        <v>14176</v>
      </c>
      <c r="B14163" s="1">
        <v>45739</v>
      </c>
      <c r="C14163" t="s">
        <v>9</v>
      </c>
      <c r="D14163" t="s">
        <v>25</v>
      </c>
      <c r="E14163" s="4">
        <v>149.49</v>
      </c>
    </row>
    <row r="14164" spans="1:5" x14ac:dyDescent="0.25">
      <c r="A14164" t="s">
        <v>14177</v>
      </c>
      <c r="B14164" s="1">
        <v>45840</v>
      </c>
      <c r="C14164" t="s">
        <v>31</v>
      </c>
      <c r="D14164" t="s">
        <v>25</v>
      </c>
      <c r="E14164" s="4">
        <v>122.37</v>
      </c>
    </row>
    <row r="14165" spans="1:5" x14ac:dyDescent="0.25">
      <c r="A14165" t="s">
        <v>14178</v>
      </c>
      <c r="B14165" s="1">
        <v>45729</v>
      </c>
      <c r="C14165" t="s">
        <v>16</v>
      </c>
      <c r="D14165" t="s">
        <v>13</v>
      </c>
      <c r="E14165" s="4">
        <v>55.51</v>
      </c>
    </row>
    <row r="14166" spans="1:5" x14ac:dyDescent="0.25">
      <c r="A14166" t="s">
        <v>14179</v>
      </c>
      <c r="B14166" s="1">
        <v>45955</v>
      </c>
      <c r="C14166" t="s">
        <v>16</v>
      </c>
      <c r="D14166" t="s">
        <v>10</v>
      </c>
      <c r="E14166" s="4">
        <v>245.09</v>
      </c>
    </row>
    <row r="14167" spans="1:5" x14ac:dyDescent="0.25">
      <c r="A14167" t="s">
        <v>14180</v>
      </c>
      <c r="B14167" s="1">
        <v>45967</v>
      </c>
      <c r="C14167" t="s">
        <v>12</v>
      </c>
      <c r="D14167" t="s">
        <v>13</v>
      </c>
      <c r="E14167" s="4">
        <v>126.49</v>
      </c>
    </row>
    <row r="14168" spans="1:5" x14ac:dyDescent="0.25">
      <c r="A14168" t="s">
        <v>14181</v>
      </c>
      <c r="B14168" s="1">
        <v>45933</v>
      </c>
      <c r="C14168" t="s">
        <v>16</v>
      </c>
      <c r="D14168" t="s">
        <v>10</v>
      </c>
      <c r="E14168" s="4">
        <v>119.16</v>
      </c>
    </row>
    <row r="14169" spans="1:5" x14ac:dyDescent="0.25">
      <c r="A14169" t="s">
        <v>14182</v>
      </c>
      <c r="B14169" s="1">
        <v>46010</v>
      </c>
      <c r="C14169" t="s">
        <v>6</v>
      </c>
      <c r="D14169" t="s">
        <v>10</v>
      </c>
      <c r="E14169" s="4">
        <v>54.13</v>
      </c>
    </row>
    <row r="14170" spans="1:5" x14ac:dyDescent="0.25">
      <c r="A14170" t="s">
        <v>14183</v>
      </c>
      <c r="B14170" s="1">
        <v>45742</v>
      </c>
      <c r="C14170" t="s">
        <v>59</v>
      </c>
      <c r="D14170" t="s">
        <v>25</v>
      </c>
      <c r="E14170" s="4">
        <v>57.29</v>
      </c>
    </row>
    <row r="14171" spans="1:5" x14ac:dyDescent="0.25">
      <c r="A14171" t="s">
        <v>14184</v>
      </c>
      <c r="B14171" s="1">
        <v>46018</v>
      </c>
      <c r="C14171" t="s">
        <v>31</v>
      </c>
      <c r="D14171" t="s">
        <v>10</v>
      </c>
      <c r="E14171" s="4">
        <v>116.59</v>
      </c>
    </row>
    <row r="14172" spans="1:5" x14ac:dyDescent="0.25">
      <c r="A14172" t="s">
        <v>14185</v>
      </c>
      <c r="B14172" s="1">
        <v>45877</v>
      </c>
      <c r="C14172" t="s">
        <v>16</v>
      </c>
      <c r="D14172" t="s">
        <v>13</v>
      </c>
      <c r="E14172" s="4">
        <v>178.39</v>
      </c>
    </row>
    <row r="14173" spans="1:5" x14ac:dyDescent="0.25">
      <c r="A14173" t="s">
        <v>14186</v>
      </c>
      <c r="B14173" s="1">
        <v>45813</v>
      </c>
      <c r="C14173" t="s">
        <v>6</v>
      </c>
      <c r="D14173" t="s">
        <v>13</v>
      </c>
      <c r="E14173" s="4">
        <v>110.43</v>
      </c>
    </row>
    <row r="14174" spans="1:5" x14ac:dyDescent="0.25">
      <c r="A14174" t="s">
        <v>14187</v>
      </c>
      <c r="B14174" s="1">
        <v>45940</v>
      </c>
      <c r="C14174" t="s">
        <v>59</v>
      </c>
      <c r="D14174" t="s">
        <v>10</v>
      </c>
      <c r="E14174" s="4">
        <v>33.31</v>
      </c>
    </row>
    <row r="14175" spans="1:5" x14ac:dyDescent="0.25">
      <c r="A14175" t="s">
        <v>14188</v>
      </c>
      <c r="B14175" s="1">
        <v>46002</v>
      </c>
      <c r="C14175" t="s">
        <v>6</v>
      </c>
      <c r="D14175" t="s">
        <v>13</v>
      </c>
      <c r="E14175" s="4">
        <v>63.47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B2159-C78D-47C0-ACBE-9BF138489018}">
  <dimension ref="A3:R18"/>
  <sheetViews>
    <sheetView workbookViewId="0">
      <selection activeCell="Q7" sqref="Q7"/>
    </sheetView>
  </sheetViews>
  <sheetFormatPr defaultRowHeight="15" x14ac:dyDescent="0.25"/>
  <cols>
    <col min="1" max="1" width="17.42578125" bestFit="1" customWidth="1"/>
    <col min="2" max="2" width="15.42578125" bestFit="1" customWidth="1"/>
    <col min="4" max="4" width="13.140625" customWidth="1"/>
    <col min="5" max="5" width="17.85546875" customWidth="1"/>
    <col min="6" max="6" width="15.5703125" customWidth="1"/>
    <col min="7" max="7" width="17.42578125" bestFit="1" customWidth="1"/>
    <col min="8" max="8" width="16.140625" customWidth="1"/>
    <col min="9" max="9" width="13" customWidth="1"/>
    <col min="17" max="17" width="17.42578125" bestFit="1" customWidth="1"/>
    <col min="18" max="18" width="17.7109375" bestFit="1" customWidth="1"/>
  </cols>
  <sheetData>
    <row r="3" spans="1:18" ht="50.25" customHeight="1" x14ac:dyDescent="0.25">
      <c r="A3" s="7" t="s">
        <v>14197</v>
      </c>
      <c r="B3" s="8" t="s">
        <v>14195</v>
      </c>
      <c r="G3" s="13" t="s">
        <v>14196</v>
      </c>
      <c r="H3" s="5" t="str">
        <f>INDEX(A4:A9,MATCH(MAX(B4:B9),B4:B9,0))</f>
        <v>Elektronika</v>
      </c>
      <c r="I3" s="10">
        <f>VLOOKUP(H3,A:B,2,FALSE)</f>
        <v>858070.11999999976</v>
      </c>
    </row>
    <row r="4" spans="1:18" x14ac:dyDescent="0.25">
      <c r="A4" s="9" t="s">
        <v>9</v>
      </c>
      <c r="B4" s="10">
        <v>424782.27000000037</v>
      </c>
    </row>
    <row r="5" spans="1:18" x14ac:dyDescent="0.25">
      <c r="A5" s="9" t="s">
        <v>12</v>
      </c>
      <c r="B5" s="10">
        <v>858070.11999999976</v>
      </c>
    </row>
    <row r="6" spans="1:18" x14ac:dyDescent="0.25">
      <c r="A6" s="9" t="s">
        <v>16</v>
      </c>
      <c r="B6" s="10">
        <v>398236.59999999957</v>
      </c>
    </row>
    <row r="7" spans="1:18" x14ac:dyDescent="0.25">
      <c r="A7" s="9" t="s">
        <v>31</v>
      </c>
      <c r="B7" s="10">
        <v>377592.34000000049</v>
      </c>
    </row>
    <row r="8" spans="1:18" x14ac:dyDescent="0.25">
      <c r="A8" s="9" t="s">
        <v>6</v>
      </c>
      <c r="B8" s="10">
        <v>254931.19000000032</v>
      </c>
    </row>
    <row r="9" spans="1:18" x14ac:dyDescent="0.25">
      <c r="A9" s="9" t="s">
        <v>59</v>
      </c>
      <c r="B9" s="10">
        <v>134139.81000000008</v>
      </c>
    </row>
    <row r="10" spans="1:18" x14ac:dyDescent="0.25">
      <c r="A10" s="9" t="s">
        <v>14191</v>
      </c>
      <c r="B10" s="10">
        <v>2447752.3300000005</v>
      </c>
    </row>
    <row r="11" spans="1:18" x14ac:dyDescent="0.25">
      <c r="Q11" s="14" t="s">
        <v>14190</v>
      </c>
      <c r="R11" s="14" t="s">
        <v>14192</v>
      </c>
    </row>
    <row r="12" spans="1:18" x14ac:dyDescent="0.25">
      <c r="Q12" s="9" t="s">
        <v>12</v>
      </c>
      <c r="R12" s="10">
        <v>858070.11999999976</v>
      </c>
    </row>
    <row r="13" spans="1:18" x14ac:dyDescent="0.25">
      <c r="A13" s="15"/>
      <c r="B13" s="16"/>
      <c r="Q13" s="9" t="s">
        <v>9</v>
      </c>
      <c r="R13" s="10">
        <v>424782.27000000037</v>
      </c>
    </row>
    <row r="14" spans="1:18" x14ac:dyDescent="0.25">
      <c r="A14" s="15"/>
      <c r="B14" s="16"/>
      <c r="Q14" s="9" t="s">
        <v>16</v>
      </c>
      <c r="R14" s="10">
        <v>398236.59999999957</v>
      </c>
    </row>
    <row r="15" spans="1:18" x14ac:dyDescent="0.25">
      <c r="A15" s="15"/>
      <c r="B15" s="16"/>
      <c r="Q15" s="9" t="s">
        <v>31</v>
      </c>
      <c r="R15" s="10">
        <v>377592.34000000049</v>
      </c>
    </row>
    <row r="16" spans="1:18" x14ac:dyDescent="0.25">
      <c r="A16" s="15"/>
      <c r="B16" s="16"/>
      <c r="Q16" s="9" t="s">
        <v>6</v>
      </c>
      <c r="R16" s="10">
        <v>254931.19000000032</v>
      </c>
    </row>
    <row r="17" spans="1:18" x14ac:dyDescent="0.25">
      <c r="A17" s="15"/>
      <c r="B17" s="16"/>
      <c r="Q17" s="9" t="s">
        <v>59</v>
      </c>
      <c r="R17" s="10">
        <v>134139.81000000008</v>
      </c>
    </row>
    <row r="18" spans="1:18" x14ac:dyDescent="0.25">
      <c r="A18" s="15"/>
      <c r="B18" s="16"/>
    </row>
  </sheetData>
  <autoFilter ref="Q11:R11" xr:uid="{58CB2159-C78D-47C0-ACBE-9BF138489018}">
    <sortState xmlns:xlrd2="http://schemas.microsoft.com/office/spreadsheetml/2017/richdata2" ref="Q12:R17">
      <sortCondition descending="1" ref="R11"/>
    </sortState>
  </autoFilter>
  <conditionalFormatting pivot="1" sqref="B4:B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B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2:R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61AA8-EB43-4BC8-8B88-263739E66F4D}">
  <dimension ref="A3:W18"/>
  <sheetViews>
    <sheetView workbookViewId="0">
      <selection activeCell="D20" sqref="D20"/>
    </sheetView>
  </sheetViews>
  <sheetFormatPr defaultRowHeight="15" x14ac:dyDescent="0.25"/>
  <cols>
    <col min="1" max="1" width="17.42578125" bestFit="1" customWidth="1"/>
    <col min="2" max="2" width="17" bestFit="1" customWidth="1"/>
    <col min="5" max="5" width="25.85546875" bestFit="1" customWidth="1"/>
    <col min="19" max="19" width="17.42578125" bestFit="1" customWidth="1"/>
    <col min="20" max="20" width="19.28515625" bestFit="1" customWidth="1"/>
    <col min="22" max="23" width="16.42578125" customWidth="1"/>
    <col min="25" max="25" width="13.140625" customWidth="1"/>
    <col min="26" max="26" width="9.85546875" bestFit="1" customWidth="1"/>
  </cols>
  <sheetData>
    <row r="3" spans="1:23" ht="40.5" customHeight="1" x14ac:dyDescent="0.25">
      <c r="A3" s="7" t="s">
        <v>14197</v>
      </c>
      <c r="B3" s="8" t="s">
        <v>14198</v>
      </c>
      <c r="E3" s="6" t="s">
        <v>14189</v>
      </c>
      <c r="F3" s="5" t="str">
        <f>INDEX(A4:A9,MATCH(MAX(B4:B9),B4:B9))</f>
        <v>Odzież</v>
      </c>
      <c r="G3" s="8">
        <f>VLOOKUP(F3,A:B,2,FALSE)</f>
        <v>2926</v>
      </c>
      <c r="S3" s="14" t="s">
        <v>14197</v>
      </c>
      <c r="T3" s="14" t="s">
        <v>14198</v>
      </c>
      <c r="V3" s="14" t="s">
        <v>14197</v>
      </c>
      <c r="W3" s="14" t="s">
        <v>14195</v>
      </c>
    </row>
    <row r="4" spans="1:23" x14ac:dyDescent="0.25">
      <c r="A4" s="9" t="s">
        <v>9</v>
      </c>
      <c r="B4" s="8">
        <v>2236</v>
      </c>
      <c r="S4" s="9" t="s">
        <v>9</v>
      </c>
      <c r="T4" s="8">
        <v>2236</v>
      </c>
      <c r="V4" s="9" t="s">
        <v>9</v>
      </c>
      <c r="W4" s="10">
        <v>424782.27000000037</v>
      </c>
    </row>
    <row r="5" spans="1:23" x14ac:dyDescent="0.25">
      <c r="A5" s="9" t="s">
        <v>12</v>
      </c>
      <c r="B5" s="8">
        <v>2234</v>
      </c>
      <c r="S5" s="9" t="s">
        <v>12</v>
      </c>
      <c r="T5" s="8">
        <v>2234</v>
      </c>
      <c r="V5" s="9" t="s">
        <v>12</v>
      </c>
      <c r="W5" s="10">
        <v>858070.11999999976</v>
      </c>
    </row>
    <row r="6" spans="1:23" x14ac:dyDescent="0.25">
      <c r="A6" s="9" t="s">
        <v>16</v>
      </c>
      <c r="B6" s="8">
        <v>2926</v>
      </c>
      <c r="S6" s="9" t="s">
        <v>16</v>
      </c>
      <c r="T6" s="8">
        <v>2926</v>
      </c>
      <c r="V6" s="9" t="s">
        <v>16</v>
      </c>
      <c r="W6" s="10">
        <v>398236.59999999957</v>
      </c>
    </row>
    <row r="7" spans="1:23" x14ac:dyDescent="0.25">
      <c r="A7" s="9" t="s">
        <v>31</v>
      </c>
      <c r="B7" s="8">
        <v>2286</v>
      </c>
      <c r="S7" s="9" t="s">
        <v>31</v>
      </c>
      <c r="T7" s="8">
        <v>2286</v>
      </c>
      <c r="V7" s="9" t="s">
        <v>31</v>
      </c>
      <c r="W7" s="10">
        <v>377592.34000000049</v>
      </c>
    </row>
    <row r="8" spans="1:23" x14ac:dyDescent="0.25">
      <c r="A8" s="9" t="s">
        <v>6</v>
      </c>
      <c r="B8" s="8">
        <v>2694</v>
      </c>
      <c r="S8" s="9" t="s">
        <v>6</v>
      </c>
      <c r="T8" s="8">
        <v>2694</v>
      </c>
      <c r="V8" s="9" t="s">
        <v>6</v>
      </c>
      <c r="W8" s="10">
        <v>254931.19000000032</v>
      </c>
    </row>
    <row r="9" spans="1:23" x14ac:dyDescent="0.25">
      <c r="A9" s="9" t="s">
        <v>59</v>
      </c>
      <c r="B9" s="8">
        <v>1798</v>
      </c>
      <c r="S9" s="9" t="s">
        <v>59</v>
      </c>
      <c r="T9" s="8">
        <v>1798</v>
      </c>
      <c r="V9" s="9" t="s">
        <v>59</v>
      </c>
      <c r="W9" s="10">
        <v>134139.81000000008</v>
      </c>
    </row>
    <row r="10" spans="1:23" x14ac:dyDescent="0.25">
      <c r="A10" s="9" t="s">
        <v>14191</v>
      </c>
      <c r="B10" s="8">
        <v>14174</v>
      </c>
    </row>
    <row r="11" spans="1:23" x14ac:dyDescent="0.25">
      <c r="S11" t="s">
        <v>14202</v>
      </c>
    </row>
    <row r="12" spans="1:23" x14ac:dyDescent="0.25">
      <c r="S12" s="14" t="s">
        <v>14197</v>
      </c>
      <c r="T12" s="14" t="s">
        <v>14203</v>
      </c>
    </row>
    <row r="13" spans="1:23" x14ac:dyDescent="0.25">
      <c r="S13" s="9" t="str" cm="1">
        <f t="array" ref="S13:T18">_xlfn.SORTBY(_xlfn.HSTACK(S4:S9,W4:W9/T4:T9),W4:W9/T4:T9,1)</f>
        <v>Zabawki i prezenty</v>
      </c>
      <c r="T13" s="17">
        <v>74.605011123470575</v>
      </c>
    </row>
    <row r="14" spans="1:23" x14ac:dyDescent="0.25">
      <c r="S14" s="9" t="str">
        <v>Uroda</v>
      </c>
      <c r="T14" s="17">
        <v>94.629246473645253</v>
      </c>
    </row>
    <row r="15" spans="1:23" x14ac:dyDescent="0.25">
      <c r="S15" s="9" t="str">
        <v>Odzież</v>
      </c>
      <c r="T15" s="17">
        <v>136.10273410799712</v>
      </c>
    </row>
    <row r="16" spans="1:23" x14ac:dyDescent="0.25">
      <c r="S16" s="9" t="str">
        <v>Sport</v>
      </c>
      <c r="T16" s="17">
        <v>165.17600174978151</v>
      </c>
    </row>
    <row r="17" spans="19:20" x14ac:dyDescent="0.25">
      <c r="S17" s="9" t="str">
        <v>Dom i ogród</v>
      </c>
      <c r="T17" s="17">
        <v>189.97418157423988</v>
      </c>
    </row>
    <row r="18" spans="19:20" x14ac:dyDescent="0.25">
      <c r="S18" s="9" t="str">
        <v>Elektronika</v>
      </c>
      <c r="T18" s="17">
        <v>384.09584601611448</v>
      </c>
    </row>
  </sheetData>
  <autoFilter ref="S12:T12" xr:uid="{EBD61AA8-EB43-4BC8-8B88-263739E66F4D}">
    <sortState xmlns:xlrd2="http://schemas.microsoft.com/office/spreadsheetml/2017/richdata2" ref="S13:T18">
      <sortCondition ref="T12"/>
    </sortState>
  </autoFilter>
  <conditionalFormatting pivot="1" sqref="B4:B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4:T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3:T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4:W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52F00-EAEF-465A-B4AE-9C870AF8D342}">
  <dimension ref="A3:H371"/>
  <sheetViews>
    <sheetView workbookViewId="0">
      <selection activeCell="G30" sqref="G30"/>
    </sheetView>
  </sheetViews>
  <sheetFormatPr defaultRowHeight="15" x14ac:dyDescent="0.25"/>
  <cols>
    <col min="1" max="1" width="15.42578125" bestFit="1" customWidth="1"/>
    <col min="2" max="2" width="16.85546875" bestFit="1" customWidth="1"/>
    <col min="3" max="6" width="13.42578125" bestFit="1" customWidth="1"/>
    <col min="7" max="7" width="17.7109375" bestFit="1" customWidth="1"/>
    <col min="8" max="8" width="14.85546875" bestFit="1" customWidth="1"/>
  </cols>
  <sheetData>
    <row r="3" spans="1:8" x14ac:dyDescent="0.25">
      <c r="A3" s="7" t="s">
        <v>14192</v>
      </c>
      <c r="B3" s="7" t="s">
        <v>14193</v>
      </c>
      <c r="C3" s="8"/>
      <c r="D3" s="8"/>
      <c r="E3" s="8"/>
      <c r="F3" s="8"/>
      <c r="G3" s="8"/>
      <c r="H3" s="8"/>
    </row>
    <row r="4" spans="1:8" x14ac:dyDescent="0.25">
      <c r="A4" s="7" t="s">
        <v>14190</v>
      </c>
      <c r="B4" s="8" t="s">
        <v>9</v>
      </c>
      <c r="C4" s="8" t="s">
        <v>12</v>
      </c>
      <c r="D4" s="8" t="s">
        <v>16</v>
      </c>
      <c r="E4" s="8" t="s">
        <v>31</v>
      </c>
      <c r="F4" s="8" t="s">
        <v>6</v>
      </c>
      <c r="G4" s="8" t="s">
        <v>59</v>
      </c>
      <c r="H4" s="8" t="s">
        <v>14191</v>
      </c>
    </row>
    <row r="5" spans="1:8" x14ac:dyDescent="0.25">
      <c r="A5" s="9" t="s">
        <v>14194</v>
      </c>
      <c r="B5" s="10">
        <v>424782.27000000037</v>
      </c>
      <c r="C5" s="10">
        <v>858070.12</v>
      </c>
      <c r="D5" s="10">
        <v>398236.59999999992</v>
      </c>
      <c r="E5" s="10">
        <v>377592.33999999991</v>
      </c>
      <c r="F5" s="10">
        <v>254931.19</v>
      </c>
      <c r="G5" s="10">
        <v>134139.80999999997</v>
      </c>
      <c r="H5" s="10">
        <v>2447752.3300000024</v>
      </c>
    </row>
    <row r="6" spans="1:8" x14ac:dyDescent="0.25">
      <c r="A6" s="11">
        <v>45658</v>
      </c>
      <c r="B6" s="10">
        <v>389.59</v>
      </c>
      <c r="C6" s="10">
        <v>2073.06</v>
      </c>
      <c r="D6" s="10">
        <v>961.41</v>
      </c>
      <c r="E6" s="10">
        <v>1588.5500000000002</v>
      </c>
      <c r="F6" s="10">
        <v>569.78</v>
      </c>
      <c r="G6" s="10">
        <v>225.18</v>
      </c>
      <c r="H6" s="10">
        <v>5807.5700000000006</v>
      </c>
    </row>
    <row r="7" spans="1:8" x14ac:dyDescent="0.25">
      <c r="A7" s="11">
        <v>45659</v>
      </c>
      <c r="B7" s="10">
        <v>1136.24</v>
      </c>
      <c r="C7" s="10">
        <v>2109.3000000000002</v>
      </c>
      <c r="D7" s="10">
        <v>417.05</v>
      </c>
      <c r="E7" s="10">
        <v>1436.77</v>
      </c>
      <c r="F7" s="10">
        <v>882.67999999999984</v>
      </c>
      <c r="G7" s="10">
        <v>308.2</v>
      </c>
      <c r="H7" s="10">
        <v>6290.2400000000007</v>
      </c>
    </row>
    <row r="8" spans="1:8" x14ac:dyDescent="0.25">
      <c r="A8" s="11">
        <v>45660</v>
      </c>
      <c r="B8" s="10">
        <v>636.07999999999993</v>
      </c>
      <c r="C8" s="10">
        <v>3669.03</v>
      </c>
      <c r="D8" s="10">
        <v>1204.27</v>
      </c>
      <c r="E8" s="10">
        <v>1677.7500000000002</v>
      </c>
      <c r="F8" s="10">
        <v>619.36</v>
      </c>
      <c r="G8" s="10">
        <v>380.39</v>
      </c>
      <c r="H8" s="10">
        <v>8186.880000000001</v>
      </c>
    </row>
    <row r="9" spans="1:8" x14ac:dyDescent="0.25">
      <c r="A9" s="11">
        <v>45661</v>
      </c>
      <c r="B9" s="10">
        <v>672.82</v>
      </c>
      <c r="C9" s="10">
        <v>3222.7999999999997</v>
      </c>
      <c r="D9" s="10">
        <v>1633.5099999999998</v>
      </c>
      <c r="E9" s="10">
        <v>908.20999999999992</v>
      </c>
      <c r="F9" s="10">
        <v>201.07</v>
      </c>
      <c r="G9" s="10">
        <v>378.07</v>
      </c>
      <c r="H9" s="10">
        <v>7016.4799999999987</v>
      </c>
    </row>
    <row r="10" spans="1:8" x14ac:dyDescent="0.25">
      <c r="A10" s="11">
        <v>45662</v>
      </c>
      <c r="B10" s="10">
        <v>1118.3700000000001</v>
      </c>
      <c r="C10" s="10">
        <v>1043.43</v>
      </c>
      <c r="D10" s="10">
        <v>1041.8599999999999</v>
      </c>
      <c r="E10" s="10">
        <v>899.42</v>
      </c>
      <c r="F10" s="10">
        <v>351.8</v>
      </c>
      <c r="G10" s="10">
        <v>346.45000000000005</v>
      </c>
      <c r="H10" s="10">
        <v>4801.33</v>
      </c>
    </row>
    <row r="11" spans="1:8" x14ac:dyDescent="0.25">
      <c r="A11" s="11">
        <v>45663</v>
      </c>
      <c r="B11" s="10">
        <v>101.46</v>
      </c>
      <c r="C11" s="10">
        <v>1567.4899999999998</v>
      </c>
      <c r="D11" s="10">
        <v>474.70000000000005</v>
      </c>
      <c r="E11" s="10">
        <v>1542.9000000000003</v>
      </c>
      <c r="F11" s="10">
        <v>204.61</v>
      </c>
      <c r="G11" s="10">
        <v>307.97000000000003</v>
      </c>
      <c r="H11" s="10">
        <v>4199.13</v>
      </c>
    </row>
    <row r="12" spans="1:8" x14ac:dyDescent="0.25">
      <c r="A12" s="11">
        <v>45664</v>
      </c>
      <c r="B12" s="10">
        <v>129.07</v>
      </c>
      <c r="C12" s="10">
        <v>2029.8000000000002</v>
      </c>
      <c r="D12" s="10">
        <v>679.52</v>
      </c>
      <c r="E12" s="10">
        <v>1524.83</v>
      </c>
      <c r="F12" s="10">
        <v>705.9</v>
      </c>
      <c r="G12" s="10">
        <v>66.92</v>
      </c>
      <c r="H12" s="10">
        <v>5136.04</v>
      </c>
    </row>
    <row r="13" spans="1:8" x14ac:dyDescent="0.25">
      <c r="A13" s="11">
        <v>45665</v>
      </c>
      <c r="B13" s="10">
        <v>975.69</v>
      </c>
      <c r="C13" s="10">
        <v>1788.87</v>
      </c>
      <c r="D13" s="10">
        <v>928.87000000000012</v>
      </c>
      <c r="E13" s="10">
        <v>1366.12</v>
      </c>
      <c r="F13" s="10">
        <v>900.77999999999986</v>
      </c>
      <c r="G13" s="10">
        <v>357.67000000000007</v>
      </c>
      <c r="H13" s="10">
        <v>6318</v>
      </c>
    </row>
    <row r="14" spans="1:8" x14ac:dyDescent="0.25">
      <c r="A14" s="11">
        <v>45666</v>
      </c>
      <c r="B14" s="10">
        <v>285.26</v>
      </c>
      <c r="C14" s="10">
        <v>1845.56</v>
      </c>
      <c r="D14" s="10">
        <v>915.26999999999987</v>
      </c>
      <c r="E14" s="10">
        <v>997.04</v>
      </c>
      <c r="F14" s="10">
        <v>402.03</v>
      </c>
      <c r="G14" s="10">
        <v>116.39</v>
      </c>
      <c r="H14" s="10">
        <v>4561.55</v>
      </c>
    </row>
    <row r="15" spans="1:8" x14ac:dyDescent="0.25">
      <c r="A15" s="11">
        <v>45667</v>
      </c>
      <c r="B15" s="10">
        <v>753.28</v>
      </c>
      <c r="C15" s="10">
        <v>547.16</v>
      </c>
      <c r="D15" s="10">
        <v>1267.76</v>
      </c>
      <c r="E15" s="10">
        <v>1679.4900000000002</v>
      </c>
      <c r="F15" s="10">
        <v>474.3</v>
      </c>
      <c r="G15" s="10">
        <v>418.23999999999995</v>
      </c>
      <c r="H15" s="10">
        <v>5140.2300000000005</v>
      </c>
    </row>
    <row r="16" spans="1:8" x14ac:dyDescent="0.25">
      <c r="A16" s="11">
        <v>45668</v>
      </c>
      <c r="B16" s="10">
        <v>1019.8199999999999</v>
      </c>
      <c r="C16" s="10">
        <v>1314.59</v>
      </c>
      <c r="D16" s="10">
        <v>322.74</v>
      </c>
      <c r="E16" s="10">
        <v>867.27</v>
      </c>
      <c r="F16" s="10">
        <v>580.68999999999994</v>
      </c>
      <c r="G16" s="10"/>
      <c r="H16" s="10">
        <v>4105.1099999999997</v>
      </c>
    </row>
    <row r="17" spans="1:8" x14ac:dyDescent="0.25">
      <c r="A17" s="11">
        <v>45669</v>
      </c>
      <c r="B17" s="10">
        <v>738.70999999999992</v>
      </c>
      <c r="C17" s="10">
        <v>1781.61</v>
      </c>
      <c r="D17" s="10">
        <v>269.61</v>
      </c>
      <c r="E17" s="10">
        <v>1518.98</v>
      </c>
      <c r="F17" s="10">
        <v>548.89</v>
      </c>
      <c r="G17" s="10">
        <v>83.51</v>
      </c>
      <c r="H17" s="10">
        <v>4941.3100000000004</v>
      </c>
    </row>
    <row r="18" spans="1:8" x14ac:dyDescent="0.25">
      <c r="A18" s="11">
        <v>45670</v>
      </c>
      <c r="B18" s="10">
        <v>974.78000000000009</v>
      </c>
      <c r="C18" s="10">
        <v>3036.92</v>
      </c>
      <c r="D18" s="10">
        <v>512.71</v>
      </c>
      <c r="E18" s="10">
        <v>1008.89</v>
      </c>
      <c r="F18" s="10">
        <v>450.26</v>
      </c>
      <c r="G18" s="10">
        <v>41.84</v>
      </c>
      <c r="H18" s="10">
        <v>6025.4000000000005</v>
      </c>
    </row>
    <row r="19" spans="1:8" x14ac:dyDescent="0.25">
      <c r="A19" s="11">
        <v>45671</v>
      </c>
      <c r="B19" s="10">
        <v>856.92000000000007</v>
      </c>
      <c r="C19" s="10">
        <v>1261.8</v>
      </c>
      <c r="D19" s="10">
        <v>608.39</v>
      </c>
      <c r="E19" s="10">
        <v>1046.3200000000002</v>
      </c>
      <c r="F19" s="10">
        <v>763.39</v>
      </c>
      <c r="G19" s="10">
        <v>124.02</v>
      </c>
      <c r="H19" s="10">
        <v>4660.8400000000011</v>
      </c>
    </row>
    <row r="20" spans="1:8" x14ac:dyDescent="0.25">
      <c r="A20" s="11">
        <v>45672</v>
      </c>
      <c r="B20" s="10">
        <v>718.71</v>
      </c>
      <c r="C20" s="10">
        <v>1600.4899999999998</v>
      </c>
      <c r="D20" s="10">
        <v>509.36</v>
      </c>
      <c r="E20" s="10">
        <v>1184.45</v>
      </c>
      <c r="F20" s="10">
        <v>295.27</v>
      </c>
      <c r="G20" s="10"/>
      <c r="H20" s="10">
        <v>4308.2800000000007</v>
      </c>
    </row>
    <row r="21" spans="1:8" x14ac:dyDescent="0.25">
      <c r="A21" s="11">
        <v>45673</v>
      </c>
      <c r="B21" s="10">
        <v>194.15</v>
      </c>
      <c r="C21" s="10">
        <v>2619.62</v>
      </c>
      <c r="D21" s="10">
        <v>492.92</v>
      </c>
      <c r="E21" s="10">
        <v>1743.2800000000002</v>
      </c>
      <c r="F21" s="10">
        <v>538.82000000000005</v>
      </c>
      <c r="G21" s="10">
        <v>316.60000000000002</v>
      </c>
      <c r="H21" s="10">
        <v>5905.39</v>
      </c>
    </row>
    <row r="22" spans="1:8" x14ac:dyDescent="0.25">
      <c r="A22" s="11">
        <v>45674</v>
      </c>
      <c r="B22" s="10">
        <v>851.35000000000014</v>
      </c>
      <c r="C22" s="10">
        <v>1044.6100000000001</v>
      </c>
      <c r="D22" s="10">
        <v>1189.98</v>
      </c>
      <c r="E22" s="10">
        <v>2384.5100000000002</v>
      </c>
      <c r="F22" s="10">
        <v>512.30000000000007</v>
      </c>
      <c r="G22" s="10">
        <v>513.82000000000005</v>
      </c>
      <c r="H22" s="10">
        <v>6496.5700000000006</v>
      </c>
    </row>
    <row r="23" spans="1:8" x14ac:dyDescent="0.25">
      <c r="A23" s="11">
        <v>45675</v>
      </c>
      <c r="B23" s="10">
        <v>1320.96</v>
      </c>
      <c r="C23" s="10">
        <v>1266.46</v>
      </c>
      <c r="D23" s="10">
        <v>791.51</v>
      </c>
      <c r="E23" s="10">
        <v>878.88</v>
      </c>
      <c r="F23" s="10">
        <v>669.96</v>
      </c>
      <c r="G23" s="10">
        <v>408.44</v>
      </c>
      <c r="H23" s="10">
        <v>5336.21</v>
      </c>
    </row>
    <row r="24" spans="1:8" x14ac:dyDescent="0.25">
      <c r="A24" s="11">
        <v>45676</v>
      </c>
      <c r="B24" s="10">
        <v>295.24</v>
      </c>
      <c r="C24" s="10">
        <v>902.66000000000008</v>
      </c>
      <c r="D24" s="10">
        <v>1409.52</v>
      </c>
      <c r="E24" s="10">
        <v>653.15</v>
      </c>
      <c r="F24" s="10">
        <v>1028.21</v>
      </c>
      <c r="G24" s="10">
        <v>441.47</v>
      </c>
      <c r="H24" s="10">
        <v>4730.2500000000009</v>
      </c>
    </row>
    <row r="25" spans="1:8" x14ac:dyDescent="0.25">
      <c r="A25" s="11">
        <v>45677</v>
      </c>
      <c r="B25" s="10">
        <v>699.2700000000001</v>
      </c>
      <c r="C25" s="10">
        <v>2264.39</v>
      </c>
      <c r="D25" s="10">
        <v>438.93</v>
      </c>
      <c r="E25" s="10">
        <v>1677.3400000000001</v>
      </c>
      <c r="F25" s="10">
        <v>275.36</v>
      </c>
      <c r="G25" s="10">
        <v>155.6</v>
      </c>
      <c r="H25" s="10">
        <v>5510.89</v>
      </c>
    </row>
    <row r="26" spans="1:8" x14ac:dyDescent="0.25">
      <c r="A26" s="11">
        <v>45678</v>
      </c>
      <c r="B26" s="10">
        <v>215.74</v>
      </c>
      <c r="C26" s="10">
        <v>581.34999999999991</v>
      </c>
      <c r="D26" s="10">
        <v>1142.2000000000003</v>
      </c>
      <c r="E26" s="10">
        <v>1226.1299999999999</v>
      </c>
      <c r="F26" s="10">
        <v>780.64999999999986</v>
      </c>
      <c r="G26" s="10">
        <v>71.83</v>
      </c>
      <c r="H26" s="10">
        <v>4017.8999999999996</v>
      </c>
    </row>
    <row r="27" spans="1:8" x14ac:dyDescent="0.25">
      <c r="A27" s="11">
        <v>45679</v>
      </c>
      <c r="B27" s="10">
        <v>864.0200000000001</v>
      </c>
      <c r="C27" s="10">
        <v>878.38</v>
      </c>
      <c r="D27" s="10">
        <v>778.2</v>
      </c>
      <c r="E27" s="10">
        <v>1033.77</v>
      </c>
      <c r="F27" s="10">
        <v>622.19000000000005</v>
      </c>
      <c r="G27" s="10">
        <v>169.41</v>
      </c>
      <c r="H27" s="10">
        <v>4345.97</v>
      </c>
    </row>
    <row r="28" spans="1:8" x14ac:dyDescent="0.25">
      <c r="A28" s="11">
        <v>45680</v>
      </c>
      <c r="B28" s="10">
        <v>319.91000000000003</v>
      </c>
      <c r="C28" s="10">
        <v>2563.85</v>
      </c>
      <c r="D28" s="10">
        <v>878.12999999999988</v>
      </c>
      <c r="E28" s="10">
        <v>1174.6600000000001</v>
      </c>
      <c r="F28" s="10">
        <v>862.82999999999993</v>
      </c>
      <c r="G28" s="10">
        <v>116.33000000000001</v>
      </c>
      <c r="H28" s="10">
        <v>5915.7099999999991</v>
      </c>
    </row>
    <row r="29" spans="1:8" x14ac:dyDescent="0.25">
      <c r="A29" s="11">
        <v>45681</v>
      </c>
      <c r="B29" s="10">
        <v>615.49</v>
      </c>
      <c r="C29" s="10">
        <v>1641.0400000000002</v>
      </c>
      <c r="D29" s="10">
        <v>173.85</v>
      </c>
      <c r="E29" s="10">
        <v>1051.52</v>
      </c>
      <c r="F29" s="10">
        <v>837.91000000000008</v>
      </c>
      <c r="G29" s="10"/>
      <c r="H29" s="10">
        <v>4319.8100000000004</v>
      </c>
    </row>
    <row r="30" spans="1:8" x14ac:dyDescent="0.25">
      <c r="A30" s="11">
        <v>45682</v>
      </c>
      <c r="B30" s="10">
        <v>1084.73</v>
      </c>
      <c r="C30" s="10">
        <v>2102.5100000000002</v>
      </c>
      <c r="D30" s="10">
        <v>601.87</v>
      </c>
      <c r="E30" s="10">
        <v>1010.85</v>
      </c>
      <c r="F30" s="10">
        <v>668.68</v>
      </c>
      <c r="G30" s="10">
        <v>85.86</v>
      </c>
      <c r="H30" s="10">
        <v>5554.5</v>
      </c>
    </row>
    <row r="31" spans="1:8" x14ac:dyDescent="0.25">
      <c r="A31" s="11">
        <v>45683</v>
      </c>
      <c r="B31" s="10">
        <v>1129.8700000000001</v>
      </c>
      <c r="C31" s="10">
        <v>1461.1399999999999</v>
      </c>
      <c r="D31" s="10">
        <v>1502.1100000000001</v>
      </c>
      <c r="E31" s="10">
        <v>1509.38</v>
      </c>
      <c r="F31" s="10">
        <v>953.32999999999993</v>
      </c>
      <c r="G31" s="10">
        <v>357.38000000000005</v>
      </c>
      <c r="H31" s="10">
        <v>6913.21</v>
      </c>
    </row>
    <row r="32" spans="1:8" x14ac:dyDescent="0.25">
      <c r="A32" s="11">
        <v>45684</v>
      </c>
      <c r="B32" s="10">
        <v>852.72</v>
      </c>
      <c r="C32" s="10">
        <v>1502.58</v>
      </c>
      <c r="D32" s="10">
        <v>416.5</v>
      </c>
      <c r="E32" s="10">
        <v>2086.6400000000003</v>
      </c>
      <c r="F32" s="10">
        <v>493.53999999999996</v>
      </c>
      <c r="G32" s="10"/>
      <c r="H32" s="10">
        <v>5351.9800000000005</v>
      </c>
    </row>
    <row r="33" spans="1:8" x14ac:dyDescent="0.25">
      <c r="A33" s="11">
        <v>45685</v>
      </c>
      <c r="B33" s="10">
        <v>734.18</v>
      </c>
      <c r="C33" s="10">
        <v>660.7</v>
      </c>
      <c r="D33" s="10">
        <v>797.86</v>
      </c>
      <c r="E33" s="10">
        <v>1092.6100000000001</v>
      </c>
      <c r="F33" s="10">
        <v>472.84</v>
      </c>
      <c r="G33" s="10">
        <v>281.48</v>
      </c>
      <c r="H33" s="10">
        <v>4039.6700000000005</v>
      </c>
    </row>
    <row r="34" spans="1:8" x14ac:dyDescent="0.25">
      <c r="A34" s="11">
        <v>45686</v>
      </c>
      <c r="B34" s="10">
        <v>1160.1500000000001</v>
      </c>
      <c r="C34" s="10">
        <v>3092.9699999999993</v>
      </c>
      <c r="D34" s="10">
        <v>974.2</v>
      </c>
      <c r="E34" s="10">
        <v>1776.7500000000002</v>
      </c>
      <c r="F34" s="10">
        <v>656.99</v>
      </c>
      <c r="G34" s="10">
        <v>50.77</v>
      </c>
      <c r="H34" s="10">
        <v>7711.829999999999</v>
      </c>
    </row>
    <row r="35" spans="1:8" x14ac:dyDescent="0.25">
      <c r="A35" s="11">
        <v>45687</v>
      </c>
      <c r="B35" s="10">
        <v>898.9</v>
      </c>
      <c r="C35" s="10">
        <v>2151.6</v>
      </c>
      <c r="D35" s="10">
        <v>604.53</v>
      </c>
      <c r="E35" s="10">
        <v>1491.5500000000002</v>
      </c>
      <c r="F35" s="10">
        <v>621.04999999999995</v>
      </c>
      <c r="G35" s="10">
        <v>224.93</v>
      </c>
      <c r="H35" s="10">
        <v>5992.56</v>
      </c>
    </row>
    <row r="36" spans="1:8" x14ac:dyDescent="0.25">
      <c r="A36" s="11">
        <v>45688</v>
      </c>
      <c r="B36" s="10">
        <v>1145.78</v>
      </c>
      <c r="C36" s="10">
        <v>476.03</v>
      </c>
      <c r="D36" s="10">
        <v>446.22</v>
      </c>
      <c r="E36" s="10">
        <v>1224.5300000000002</v>
      </c>
      <c r="F36" s="10">
        <v>756.45</v>
      </c>
      <c r="G36" s="10">
        <v>185.82999999999998</v>
      </c>
      <c r="H36" s="10">
        <v>4234.84</v>
      </c>
    </row>
    <row r="37" spans="1:8" x14ac:dyDescent="0.25">
      <c r="A37" s="11">
        <v>45689</v>
      </c>
      <c r="B37" s="10">
        <v>837.53</v>
      </c>
      <c r="C37" s="10">
        <v>2374.2800000000002</v>
      </c>
      <c r="D37" s="10">
        <v>842.99</v>
      </c>
      <c r="E37" s="10">
        <v>1048.79</v>
      </c>
      <c r="F37" s="10">
        <v>1376.1999999999998</v>
      </c>
      <c r="G37" s="10">
        <v>199.59</v>
      </c>
      <c r="H37" s="10">
        <v>6679.38</v>
      </c>
    </row>
    <row r="38" spans="1:8" x14ac:dyDescent="0.25">
      <c r="A38" s="11">
        <v>45690</v>
      </c>
      <c r="B38" s="10">
        <v>1112.4099999999999</v>
      </c>
      <c r="C38" s="10">
        <v>3131.3699999999994</v>
      </c>
      <c r="D38" s="10">
        <v>1038.3399999999999</v>
      </c>
      <c r="E38" s="10">
        <v>480.93</v>
      </c>
      <c r="F38" s="10">
        <v>967.92999999999984</v>
      </c>
      <c r="G38" s="10">
        <v>48.35</v>
      </c>
      <c r="H38" s="10">
        <v>6779.33</v>
      </c>
    </row>
    <row r="39" spans="1:8" x14ac:dyDescent="0.25">
      <c r="A39" s="11">
        <v>45691</v>
      </c>
      <c r="B39" s="10">
        <v>1913.19</v>
      </c>
      <c r="C39" s="10">
        <v>1958.27</v>
      </c>
      <c r="D39" s="10">
        <v>647.13</v>
      </c>
      <c r="E39" s="10">
        <v>584.55999999999995</v>
      </c>
      <c r="F39" s="10">
        <v>974.38999999999987</v>
      </c>
      <c r="G39" s="10">
        <v>146.29000000000002</v>
      </c>
      <c r="H39" s="10">
        <v>6223.829999999999</v>
      </c>
    </row>
    <row r="40" spans="1:8" x14ac:dyDescent="0.25">
      <c r="A40" s="11">
        <v>45692</v>
      </c>
      <c r="B40" s="10">
        <v>255.95999999999998</v>
      </c>
      <c r="C40" s="10">
        <v>554.20000000000005</v>
      </c>
      <c r="D40" s="10">
        <v>1419.87</v>
      </c>
      <c r="E40" s="10">
        <v>710.72</v>
      </c>
      <c r="F40" s="10">
        <v>665.25000000000011</v>
      </c>
      <c r="G40" s="10"/>
      <c r="H40" s="10">
        <v>3606</v>
      </c>
    </row>
    <row r="41" spans="1:8" x14ac:dyDescent="0.25">
      <c r="A41" s="11">
        <v>45693</v>
      </c>
      <c r="B41" s="10">
        <v>1011.9000000000001</v>
      </c>
      <c r="C41" s="10">
        <v>1495.04</v>
      </c>
      <c r="D41" s="10">
        <v>1005.63</v>
      </c>
      <c r="E41" s="10">
        <v>843.04</v>
      </c>
      <c r="F41" s="10">
        <v>684.30000000000007</v>
      </c>
      <c r="G41" s="10">
        <v>158.69</v>
      </c>
      <c r="H41" s="10">
        <v>5198.6000000000004</v>
      </c>
    </row>
    <row r="42" spans="1:8" x14ac:dyDescent="0.25">
      <c r="A42" s="11">
        <v>45694</v>
      </c>
      <c r="B42" s="10">
        <v>545.12</v>
      </c>
      <c r="C42" s="10">
        <v>3009.1399999999994</v>
      </c>
      <c r="D42" s="10">
        <v>439.75</v>
      </c>
      <c r="E42" s="10">
        <v>1984.07</v>
      </c>
      <c r="F42" s="10">
        <v>1032.1500000000001</v>
      </c>
      <c r="G42" s="10">
        <v>207.03</v>
      </c>
      <c r="H42" s="10">
        <v>7217.2599999999993</v>
      </c>
    </row>
    <row r="43" spans="1:8" x14ac:dyDescent="0.25">
      <c r="A43" s="11">
        <v>45695</v>
      </c>
      <c r="B43" s="10">
        <v>1426.3</v>
      </c>
      <c r="C43" s="10">
        <v>3341.6999999999994</v>
      </c>
      <c r="D43" s="10">
        <v>1628.5199999999998</v>
      </c>
      <c r="E43" s="10">
        <v>1221.49</v>
      </c>
      <c r="F43" s="10">
        <v>715.72</v>
      </c>
      <c r="G43" s="10">
        <v>285.93</v>
      </c>
      <c r="H43" s="10">
        <v>8619.659999999998</v>
      </c>
    </row>
    <row r="44" spans="1:8" x14ac:dyDescent="0.25">
      <c r="A44" s="11">
        <v>45696</v>
      </c>
      <c r="B44" s="10">
        <v>1513.24</v>
      </c>
      <c r="C44" s="10">
        <v>1093.3</v>
      </c>
      <c r="D44" s="10">
        <v>830.0100000000001</v>
      </c>
      <c r="E44" s="10">
        <v>1835.69</v>
      </c>
      <c r="F44" s="10">
        <v>576.13</v>
      </c>
      <c r="G44" s="10">
        <v>312.26</v>
      </c>
      <c r="H44" s="10">
        <v>6160.63</v>
      </c>
    </row>
    <row r="45" spans="1:8" x14ac:dyDescent="0.25">
      <c r="A45" s="11">
        <v>45697</v>
      </c>
      <c r="B45" s="10">
        <v>890.23</v>
      </c>
      <c r="C45" s="10">
        <v>3627.12</v>
      </c>
      <c r="D45" s="10">
        <v>515.05000000000007</v>
      </c>
      <c r="E45" s="10">
        <v>1810.8</v>
      </c>
      <c r="F45" s="10">
        <v>631.48</v>
      </c>
      <c r="G45" s="10">
        <v>45.84</v>
      </c>
      <c r="H45" s="10">
        <v>7520.52</v>
      </c>
    </row>
    <row r="46" spans="1:8" x14ac:dyDescent="0.25">
      <c r="A46" s="11">
        <v>45698</v>
      </c>
      <c r="B46" s="10">
        <v>1332.06</v>
      </c>
      <c r="C46" s="10">
        <v>1127.93</v>
      </c>
      <c r="D46" s="10">
        <v>1133.6600000000001</v>
      </c>
      <c r="E46" s="10">
        <v>944.47</v>
      </c>
      <c r="F46" s="10">
        <v>1060.24</v>
      </c>
      <c r="G46" s="10">
        <v>125.24000000000001</v>
      </c>
      <c r="H46" s="10">
        <v>5723.5999999999995</v>
      </c>
    </row>
    <row r="47" spans="1:8" x14ac:dyDescent="0.25">
      <c r="A47" s="11">
        <v>45699</v>
      </c>
      <c r="B47" s="10">
        <v>361.3</v>
      </c>
      <c r="C47" s="10">
        <v>2150.9299999999998</v>
      </c>
      <c r="D47" s="10">
        <v>786.92</v>
      </c>
      <c r="E47" s="10">
        <v>1508.4599999999998</v>
      </c>
      <c r="F47" s="10">
        <v>839.68</v>
      </c>
      <c r="G47" s="10">
        <v>165.68</v>
      </c>
      <c r="H47" s="10">
        <v>5812.97</v>
      </c>
    </row>
    <row r="48" spans="1:8" x14ac:dyDescent="0.25">
      <c r="A48" s="11">
        <v>45700</v>
      </c>
      <c r="B48" s="10">
        <v>652.45000000000005</v>
      </c>
      <c r="C48" s="10">
        <v>2741.26</v>
      </c>
      <c r="D48" s="10">
        <v>1008.8800000000001</v>
      </c>
      <c r="E48" s="10">
        <v>1931.27</v>
      </c>
      <c r="F48" s="10">
        <v>810.26</v>
      </c>
      <c r="G48" s="10">
        <v>132.54</v>
      </c>
      <c r="H48" s="10">
        <v>7276.6600000000008</v>
      </c>
    </row>
    <row r="49" spans="1:8" x14ac:dyDescent="0.25">
      <c r="A49" s="11">
        <v>45701</v>
      </c>
      <c r="B49" s="10">
        <v>661.35</v>
      </c>
      <c r="C49" s="10">
        <v>1426.92</v>
      </c>
      <c r="D49" s="10">
        <v>1523.82</v>
      </c>
      <c r="E49" s="10">
        <v>1974.6</v>
      </c>
      <c r="F49" s="10">
        <v>829.70999999999992</v>
      </c>
      <c r="G49" s="10">
        <v>208.45</v>
      </c>
      <c r="H49" s="10">
        <v>6624.85</v>
      </c>
    </row>
    <row r="50" spans="1:8" x14ac:dyDescent="0.25">
      <c r="A50" s="11">
        <v>45702</v>
      </c>
      <c r="B50" s="10">
        <v>1268.7</v>
      </c>
      <c r="C50" s="10">
        <v>1216.26</v>
      </c>
      <c r="D50" s="10">
        <v>1351.04</v>
      </c>
      <c r="E50" s="10">
        <v>553.69000000000005</v>
      </c>
      <c r="F50" s="10">
        <v>1013.3100000000001</v>
      </c>
      <c r="G50" s="10">
        <v>293.06</v>
      </c>
      <c r="H50" s="10">
        <v>5696.0600000000013</v>
      </c>
    </row>
    <row r="51" spans="1:8" x14ac:dyDescent="0.25">
      <c r="A51" s="11">
        <v>45703</v>
      </c>
      <c r="B51" s="10">
        <v>746.83</v>
      </c>
      <c r="C51" s="10">
        <v>1842.6200000000001</v>
      </c>
      <c r="D51" s="10">
        <v>1151.99</v>
      </c>
      <c r="E51" s="10">
        <v>1082.5900000000001</v>
      </c>
      <c r="F51" s="10">
        <v>886.66</v>
      </c>
      <c r="G51" s="10">
        <v>267.73</v>
      </c>
      <c r="H51" s="10">
        <v>5978.42</v>
      </c>
    </row>
    <row r="52" spans="1:8" x14ac:dyDescent="0.25">
      <c r="A52" s="11">
        <v>45704</v>
      </c>
      <c r="B52" s="10">
        <v>907.00999999999988</v>
      </c>
      <c r="C52" s="10">
        <v>1629.56</v>
      </c>
      <c r="D52" s="10">
        <v>1328.7099999999998</v>
      </c>
      <c r="E52" s="10">
        <v>1216.47</v>
      </c>
      <c r="F52" s="10">
        <v>1046.1300000000001</v>
      </c>
      <c r="G52" s="10">
        <v>253.07999999999998</v>
      </c>
      <c r="H52" s="10">
        <v>6380.96</v>
      </c>
    </row>
    <row r="53" spans="1:8" x14ac:dyDescent="0.25">
      <c r="A53" s="11">
        <v>45705</v>
      </c>
      <c r="B53" s="10">
        <v>644.06999999999994</v>
      </c>
      <c r="C53" s="10">
        <v>1674.56</v>
      </c>
      <c r="D53" s="10">
        <v>1219.19</v>
      </c>
      <c r="E53" s="10">
        <v>1996.3000000000002</v>
      </c>
      <c r="F53" s="10">
        <v>1398.15</v>
      </c>
      <c r="G53" s="10">
        <v>208.37</v>
      </c>
      <c r="H53" s="10">
        <v>7140.64</v>
      </c>
    </row>
    <row r="54" spans="1:8" x14ac:dyDescent="0.25">
      <c r="A54" s="11">
        <v>45706</v>
      </c>
      <c r="B54" s="10">
        <v>471.88</v>
      </c>
      <c r="C54" s="10">
        <v>1564.72</v>
      </c>
      <c r="D54" s="10">
        <v>763.60000000000014</v>
      </c>
      <c r="E54" s="10">
        <v>1182.97</v>
      </c>
      <c r="F54" s="10">
        <v>797.94999999999993</v>
      </c>
      <c r="G54" s="10">
        <v>134.13</v>
      </c>
      <c r="H54" s="10">
        <v>4915.25</v>
      </c>
    </row>
    <row r="55" spans="1:8" x14ac:dyDescent="0.25">
      <c r="A55" s="11">
        <v>45707</v>
      </c>
      <c r="B55" s="10">
        <v>1002.95</v>
      </c>
      <c r="C55" s="10">
        <v>1231.79</v>
      </c>
      <c r="D55" s="10">
        <v>823.03000000000009</v>
      </c>
      <c r="E55" s="10">
        <v>1566.15</v>
      </c>
      <c r="F55" s="10">
        <v>540.32000000000005</v>
      </c>
      <c r="G55" s="10">
        <v>498.73</v>
      </c>
      <c r="H55" s="10">
        <v>5662.9699999999993</v>
      </c>
    </row>
    <row r="56" spans="1:8" x14ac:dyDescent="0.25">
      <c r="A56" s="11">
        <v>45708</v>
      </c>
      <c r="B56" s="10">
        <v>1103.4099999999999</v>
      </c>
      <c r="C56" s="10">
        <v>568.75</v>
      </c>
      <c r="D56" s="10">
        <v>745.53000000000009</v>
      </c>
      <c r="E56" s="10">
        <v>1264.04</v>
      </c>
      <c r="F56" s="10">
        <v>1490.6299999999999</v>
      </c>
      <c r="G56" s="10">
        <v>278.78999999999996</v>
      </c>
      <c r="H56" s="10">
        <v>5451.15</v>
      </c>
    </row>
    <row r="57" spans="1:8" x14ac:dyDescent="0.25">
      <c r="A57" s="11">
        <v>45709</v>
      </c>
      <c r="B57" s="10">
        <v>199.52</v>
      </c>
      <c r="C57" s="10">
        <v>4834.8099999999995</v>
      </c>
      <c r="D57" s="10">
        <v>1299.73</v>
      </c>
      <c r="E57" s="10">
        <v>960.68</v>
      </c>
      <c r="F57" s="10">
        <v>557.75</v>
      </c>
      <c r="G57" s="10">
        <v>204.24</v>
      </c>
      <c r="H57" s="10">
        <v>8056.73</v>
      </c>
    </row>
    <row r="58" spans="1:8" x14ac:dyDescent="0.25">
      <c r="A58" s="11">
        <v>45710</v>
      </c>
      <c r="B58" s="10">
        <v>1185.19</v>
      </c>
      <c r="C58" s="10">
        <v>1681.61</v>
      </c>
      <c r="D58" s="10">
        <v>516.30000000000007</v>
      </c>
      <c r="E58" s="10">
        <v>454.85</v>
      </c>
      <c r="F58" s="10">
        <v>753.17000000000007</v>
      </c>
      <c r="G58" s="10">
        <v>192.36</v>
      </c>
      <c r="H58" s="10">
        <v>4783.4800000000005</v>
      </c>
    </row>
    <row r="59" spans="1:8" x14ac:dyDescent="0.25">
      <c r="A59" s="11">
        <v>45711</v>
      </c>
      <c r="B59" s="10">
        <v>1315.14</v>
      </c>
      <c r="C59" s="10">
        <v>1384</v>
      </c>
      <c r="D59" s="10">
        <v>1127.72</v>
      </c>
      <c r="E59" s="10">
        <v>733.36999999999989</v>
      </c>
      <c r="F59" s="10">
        <v>484.10999999999996</v>
      </c>
      <c r="G59" s="10">
        <v>81.93</v>
      </c>
      <c r="H59" s="10">
        <v>5126.2700000000004</v>
      </c>
    </row>
    <row r="60" spans="1:8" x14ac:dyDescent="0.25">
      <c r="A60" s="11">
        <v>45712</v>
      </c>
      <c r="B60" s="10">
        <v>752.26</v>
      </c>
      <c r="C60" s="10">
        <v>1471.03</v>
      </c>
      <c r="D60" s="10">
        <v>1377.0400000000002</v>
      </c>
      <c r="E60" s="10">
        <v>790.14</v>
      </c>
      <c r="F60" s="10">
        <v>1163.6599999999999</v>
      </c>
      <c r="G60" s="10">
        <v>122.52</v>
      </c>
      <c r="H60" s="10">
        <v>5676.6500000000005</v>
      </c>
    </row>
    <row r="61" spans="1:8" x14ac:dyDescent="0.25">
      <c r="A61" s="11">
        <v>45713</v>
      </c>
      <c r="B61" s="10">
        <v>1321.79</v>
      </c>
      <c r="C61" s="10">
        <v>2208.5499999999997</v>
      </c>
      <c r="D61" s="10">
        <v>1412.1100000000001</v>
      </c>
      <c r="E61" s="10">
        <v>1848.4799999999998</v>
      </c>
      <c r="F61" s="10">
        <v>947.08999999999992</v>
      </c>
      <c r="G61" s="10">
        <v>128.65</v>
      </c>
      <c r="H61" s="10">
        <v>7866.6699999999992</v>
      </c>
    </row>
    <row r="62" spans="1:8" x14ac:dyDescent="0.25">
      <c r="A62" s="11">
        <v>45714</v>
      </c>
      <c r="B62" s="10">
        <v>971.69999999999993</v>
      </c>
      <c r="C62" s="10">
        <v>1836.8</v>
      </c>
      <c r="D62" s="10">
        <v>754.18000000000006</v>
      </c>
      <c r="E62" s="10">
        <v>1516.4500000000003</v>
      </c>
      <c r="F62" s="10">
        <v>1085.68</v>
      </c>
      <c r="G62" s="10">
        <v>133.22</v>
      </c>
      <c r="H62" s="10">
        <v>6298.0300000000016</v>
      </c>
    </row>
    <row r="63" spans="1:8" x14ac:dyDescent="0.25">
      <c r="A63" s="11">
        <v>45715</v>
      </c>
      <c r="B63" s="10">
        <v>986.64999999999986</v>
      </c>
      <c r="C63" s="10">
        <v>1904.1499999999999</v>
      </c>
      <c r="D63" s="10">
        <v>289.52999999999997</v>
      </c>
      <c r="E63" s="10">
        <v>856.06999999999994</v>
      </c>
      <c r="F63" s="10">
        <v>760.87999999999988</v>
      </c>
      <c r="G63" s="10">
        <v>63.66</v>
      </c>
      <c r="H63" s="10">
        <v>4860.9399999999996</v>
      </c>
    </row>
    <row r="64" spans="1:8" x14ac:dyDescent="0.25">
      <c r="A64" s="11">
        <v>45716</v>
      </c>
      <c r="B64" s="10">
        <v>2346.1999999999994</v>
      </c>
      <c r="C64" s="10">
        <v>1628.5900000000001</v>
      </c>
      <c r="D64" s="10">
        <v>790.33999999999992</v>
      </c>
      <c r="E64" s="10">
        <v>1401.84</v>
      </c>
      <c r="F64" s="10">
        <v>817.22</v>
      </c>
      <c r="G64" s="10">
        <v>150.94999999999999</v>
      </c>
      <c r="H64" s="10">
        <v>7135.1399999999994</v>
      </c>
    </row>
    <row r="65" spans="1:8" x14ac:dyDescent="0.25">
      <c r="A65" s="11">
        <v>45717</v>
      </c>
      <c r="B65" s="10">
        <v>1054.6400000000001</v>
      </c>
      <c r="C65" s="10">
        <v>2034.44</v>
      </c>
      <c r="D65" s="10">
        <v>1248.57</v>
      </c>
      <c r="E65" s="10">
        <v>1099.43</v>
      </c>
      <c r="F65" s="10">
        <v>557.44999999999993</v>
      </c>
      <c r="G65" s="10">
        <v>320.44000000000005</v>
      </c>
      <c r="H65" s="10">
        <v>6314.9699999999993</v>
      </c>
    </row>
    <row r="66" spans="1:8" x14ac:dyDescent="0.25">
      <c r="A66" s="11">
        <v>45718</v>
      </c>
      <c r="B66" s="10">
        <v>457.98</v>
      </c>
      <c r="C66" s="10">
        <v>3580.2199999999993</v>
      </c>
      <c r="D66" s="10">
        <v>501.45000000000005</v>
      </c>
      <c r="E66" s="10">
        <v>1786.28</v>
      </c>
      <c r="F66" s="10">
        <v>545.97</v>
      </c>
      <c r="G66" s="10">
        <v>192.86</v>
      </c>
      <c r="H66" s="10">
        <v>7064.7599999999993</v>
      </c>
    </row>
    <row r="67" spans="1:8" x14ac:dyDescent="0.25">
      <c r="A67" s="11">
        <v>45719</v>
      </c>
      <c r="B67" s="10">
        <v>1664.5500000000002</v>
      </c>
      <c r="C67" s="10">
        <v>2225.4500000000003</v>
      </c>
      <c r="D67" s="10">
        <v>982.4799999999999</v>
      </c>
      <c r="E67" s="10">
        <v>1436.01</v>
      </c>
      <c r="F67" s="10">
        <v>430.79999999999995</v>
      </c>
      <c r="G67" s="10">
        <v>110.8</v>
      </c>
      <c r="H67" s="10">
        <v>6850.0900000000011</v>
      </c>
    </row>
    <row r="68" spans="1:8" x14ac:dyDescent="0.25">
      <c r="A68" s="11">
        <v>45720</v>
      </c>
      <c r="B68" s="10">
        <v>1241.1500000000001</v>
      </c>
      <c r="C68" s="10">
        <v>2502</v>
      </c>
      <c r="D68" s="10">
        <v>2899.76</v>
      </c>
      <c r="E68" s="10">
        <v>522.28</v>
      </c>
      <c r="F68" s="10">
        <v>881.76</v>
      </c>
      <c r="G68" s="10">
        <v>269.83</v>
      </c>
      <c r="H68" s="10">
        <v>8316.7800000000007</v>
      </c>
    </row>
    <row r="69" spans="1:8" x14ac:dyDescent="0.25">
      <c r="A69" s="11">
        <v>45721</v>
      </c>
      <c r="B69" s="10">
        <v>1500.93</v>
      </c>
      <c r="C69" s="10">
        <v>3059.7</v>
      </c>
      <c r="D69" s="10">
        <v>1579.0900000000001</v>
      </c>
      <c r="E69" s="10">
        <v>158.49</v>
      </c>
      <c r="F69" s="10">
        <v>588.57000000000005</v>
      </c>
      <c r="G69" s="10">
        <v>72.31</v>
      </c>
      <c r="H69" s="10">
        <v>6959.09</v>
      </c>
    </row>
    <row r="70" spans="1:8" x14ac:dyDescent="0.25">
      <c r="A70" s="11">
        <v>45722</v>
      </c>
      <c r="B70" s="10">
        <v>158.27000000000001</v>
      </c>
      <c r="C70" s="10">
        <v>1468.34</v>
      </c>
      <c r="D70" s="10">
        <v>1177.6299999999999</v>
      </c>
      <c r="E70" s="10">
        <v>1597.6000000000001</v>
      </c>
      <c r="F70" s="10">
        <v>620.65</v>
      </c>
      <c r="G70" s="10">
        <v>278.42</v>
      </c>
      <c r="H70" s="10">
        <v>5300.91</v>
      </c>
    </row>
    <row r="71" spans="1:8" x14ac:dyDescent="0.25">
      <c r="A71" s="11">
        <v>45723</v>
      </c>
      <c r="B71" s="10">
        <v>461.96000000000004</v>
      </c>
      <c r="C71" s="10">
        <v>2446.5200000000004</v>
      </c>
      <c r="D71" s="10">
        <v>833.0100000000001</v>
      </c>
      <c r="E71" s="10">
        <v>1171.83</v>
      </c>
      <c r="F71" s="10">
        <v>808.96999999999991</v>
      </c>
      <c r="G71" s="10">
        <v>111.89</v>
      </c>
      <c r="H71" s="10">
        <v>5834.1800000000012</v>
      </c>
    </row>
    <row r="72" spans="1:8" x14ac:dyDescent="0.25">
      <c r="A72" s="11">
        <v>45724</v>
      </c>
      <c r="B72" s="10">
        <v>969.37999999999988</v>
      </c>
      <c r="C72" s="10">
        <v>2360.65</v>
      </c>
      <c r="D72" s="10">
        <v>1316.3799999999999</v>
      </c>
      <c r="E72" s="10">
        <v>2124.6400000000003</v>
      </c>
      <c r="F72" s="10">
        <v>711.48</v>
      </c>
      <c r="G72" s="10"/>
      <c r="H72" s="10">
        <v>7482.5300000000007</v>
      </c>
    </row>
    <row r="73" spans="1:8" x14ac:dyDescent="0.25">
      <c r="A73" s="11">
        <v>45725</v>
      </c>
      <c r="B73" s="10">
        <v>1126.56</v>
      </c>
      <c r="C73" s="10">
        <v>1528.89</v>
      </c>
      <c r="D73" s="10">
        <v>211.54</v>
      </c>
      <c r="E73" s="10">
        <v>1137.28</v>
      </c>
      <c r="F73" s="10">
        <v>725.06999999999994</v>
      </c>
      <c r="G73" s="10">
        <v>321.90999999999997</v>
      </c>
      <c r="H73" s="10">
        <v>5051.2499999999991</v>
      </c>
    </row>
    <row r="74" spans="1:8" x14ac:dyDescent="0.25">
      <c r="A74" s="11">
        <v>45726</v>
      </c>
      <c r="B74" s="10">
        <v>1152.67</v>
      </c>
      <c r="C74" s="10">
        <v>1279.47</v>
      </c>
      <c r="D74" s="10">
        <v>945.28000000000009</v>
      </c>
      <c r="E74" s="10">
        <v>1234.3900000000001</v>
      </c>
      <c r="F74" s="10">
        <v>953.32999999999993</v>
      </c>
      <c r="G74" s="10">
        <v>412.56999999999994</v>
      </c>
      <c r="H74" s="10">
        <v>5977.71</v>
      </c>
    </row>
    <row r="75" spans="1:8" x14ac:dyDescent="0.25">
      <c r="A75" s="11">
        <v>45727</v>
      </c>
      <c r="B75" s="10">
        <v>1668.85</v>
      </c>
      <c r="C75" s="10">
        <v>2799.2400000000002</v>
      </c>
      <c r="D75" s="10">
        <v>1104.93</v>
      </c>
      <c r="E75" s="10">
        <v>2193.3000000000002</v>
      </c>
      <c r="F75" s="10">
        <v>783.6099999999999</v>
      </c>
      <c r="G75" s="10">
        <v>104.02</v>
      </c>
      <c r="H75" s="10">
        <v>8653.9500000000007</v>
      </c>
    </row>
    <row r="76" spans="1:8" x14ac:dyDescent="0.25">
      <c r="A76" s="11">
        <v>45728</v>
      </c>
      <c r="B76" s="10">
        <v>1375.63</v>
      </c>
      <c r="C76" s="10">
        <v>789.56999999999994</v>
      </c>
      <c r="D76" s="10">
        <v>1089.26</v>
      </c>
      <c r="E76" s="10">
        <v>1156.4499999999998</v>
      </c>
      <c r="F76" s="10">
        <v>593.73000000000013</v>
      </c>
      <c r="G76" s="10">
        <v>162.20999999999998</v>
      </c>
      <c r="H76" s="10">
        <v>5166.8500000000004</v>
      </c>
    </row>
    <row r="77" spans="1:8" x14ac:dyDescent="0.25">
      <c r="A77" s="11">
        <v>45729</v>
      </c>
      <c r="B77" s="10">
        <v>1572.42</v>
      </c>
      <c r="C77" s="10">
        <v>2614.9499999999998</v>
      </c>
      <c r="D77" s="10">
        <v>490.18999999999994</v>
      </c>
      <c r="E77" s="10">
        <v>1974.81</v>
      </c>
      <c r="F77" s="10">
        <v>835.4</v>
      </c>
      <c r="G77" s="10">
        <v>209.48</v>
      </c>
      <c r="H77" s="10">
        <v>7697.2499999999982</v>
      </c>
    </row>
    <row r="78" spans="1:8" x14ac:dyDescent="0.25">
      <c r="A78" s="11">
        <v>45730</v>
      </c>
      <c r="B78" s="10">
        <v>386.65</v>
      </c>
      <c r="C78" s="10">
        <v>2839.48</v>
      </c>
      <c r="D78" s="10">
        <v>1113.4700000000003</v>
      </c>
      <c r="E78" s="10">
        <v>623.91999999999996</v>
      </c>
      <c r="F78" s="10">
        <v>1003.1700000000001</v>
      </c>
      <c r="G78" s="10">
        <v>196.24</v>
      </c>
      <c r="H78" s="10">
        <v>6162.93</v>
      </c>
    </row>
    <row r="79" spans="1:8" x14ac:dyDescent="0.25">
      <c r="A79" s="11">
        <v>45731</v>
      </c>
      <c r="B79" s="10">
        <v>1197.78</v>
      </c>
      <c r="C79" s="10">
        <v>1519.76</v>
      </c>
      <c r="D79" s="10">
        <v>861.36</v>
      </c>
      <c r="E79" s="10">
        <v>1301.6199999999999</v>
      </c>
      <c r="F79" s="10">
        <v>969.68999999999994</v>
      </c>
      <c r="G79" s="10">
        <v>90.289999999999992</v>
      </c>
      <c r="H79" s="10">
        <v>5940.5</v>
      </c>
    </row>
    <row r="80" spans="1:8" x14ac:dyDescent="0.25">
      <c r="A80" s="11">
        <v>45732</v>
      </c>
      <c r="B80" s="10">
        <v>1401.8</v>
      </c>
      <c r="C80" s="10">
        <v>1313.5</v>
      </c>
      <c r="D80" s="10">
        <v>796.3900000000001</v>
      </c>
      <c r="E80" s="10">
        <v>498.95</v>
      </c>
      <c r="F80" s="10">
        <v>530.2299999999999</v>
      </c>
      <c r="G80" s="10">
        <v>196.68</v>
      </c>
      <c r="H80" s="10">
        <v>4737.55</v>
      </c>
    </row>
    <row r="81" spans="1:8" x14ac:dyDescent="0.25">
      <c r="A81" s="11">
        <v>45733</v>
      </c>
      <c r="B81" s="10">
        <v>1632.15</v>
      </c>
      <c r="C81" s="10">
        <v>2567.16</v>
      </c>
      <c r="D81" s="10">
        <v>2130.04</v>
      </c>
      <c r="E81" s="10">
        <v>751.78</v>
      </c>
      <c r="F81" s="10">
        <v>832.93</v>
      </c>
      <c r="G81" s="10">
        <v>235.94</v>
      </c>
      <c r="H81" s="10">
        <v>8149.9999999999991</v>
      </c>
    </row>
    <row r="82" spans="1:8" x14ac:dyDescent="0.25">
      <c r="A82" s="11">
        <v>45734</v>
      </c>
      <c r="B82" s="10">
        <v>1396.77</v>
      </c>
      <c r="C82" s="10">
        <v>1140.53</v>
      </c>
      <c r="D82" s="10">
        <v>1205.22</v>
      </c>
      <c r="E82" s="10">
        <v>1041.9499999999998</v>
      </c>
      <c r="F82" s="10">
        <v>627.43000000000006</v>
      </c>
      <c r="G82" s="10">
        <v>140.75</v>
      </c>
      <c r="H82" s="10">
        <v>5552.6500000000005</v>
      </c>
    </row>
    <row r="83" spans="1:8" x14ac:dyDescent="0.25">
      <c r="A83" s="11">
        <v>45735</v>
      </c>
      <c r="B83" s="10">
        <v>827.74</v>
      </c>
      <c r="C83" s="10">
        <v>3471.7699999999995</v>
      </c>
      <c r="D83" s="10">
        <v>972.96</v>
      </c>
      <c r="E83" s="10">
        <v>635.98</v>
      </c>
      <c r="F83" s="10">
        <v>719.83</v>
      </c>
      <c r="G83" s="10">
        <v>288.81</v>
      </c>
      <c r="H83" s="10">
        <v>6917.0899999999992</v>
      </c>
    </row>
    <row r="84" spans="1:8" x14ac:dyDescent="0.25">
      <c r="A84" s="11">
        <v>45736</v>
      </c>
      <c r="B84" s="10">
        <v>188.73</v>
      </c>
      <c r="C84" s="10">
        <v>1949.27</v>
      </c>
      <c r="D84" s="10">
        <v>693.57999999999993</v>
      </c>
      <c r="E84" s="10">
        <v>777.79</v>
      </c>
      <c r="F84" s="10">
        <v>571.05999999999995</v>
      </c>
      <c r="G84" s="10">
        <v>93.88</v>
      </c>
      <c r="H84" s="10">
        <v>4274.3100000000004</v>
      </c>
    </row>
    <row r="85" spans="1:8" x14ac:dyDescent="0.25">
      <c r="A85" s="11">
        <v>45737</v>
      </c>
      <c r="B85" s="10">
        <v>1888.2000000000005</v>
      </c>
      <c r="C85" s="10">
        <v>2482.98</v>
      </c>
      <c r="D85" s="10">
        <v>1219.74</v>
      </c>
      <c r="E85" s="10">
        <v>1335.54</v>
      </c>
      <c r="F85" s="10">
        <v>518.1</v>
      </c>
      <c r="G85" s="10">
        <v>138.85</v>
      </c>
      <c r="H85" s="10">
        <v>7583.4100000000008</v>
      </c>
    </row>
    <row r="86" spans="1:8" x14ac:dyDescent="0.25">
      <c r="A86" s="11">
        <v>45738</v>
      </c>
      <c r="B86" s="10">
        <v>537.66000000000008</v>
      </c>
      <c r="C86" s="10">
        <v>571.61</v>
      </c>
      <c r="D86" s="10">
        <v>547.79</v>
      </c>
      <c r="E86" s="10">
        <v>1445.57</v>
      </c>
      <c r="F86" s="10">
        <v>1031.6399999999999</v>
      </c>
      <c r="G86" s="10">
        <v>126.88</v>
      </c>
      <c r="H86" s="10">
        <v>4261.1500000000005</v>
      </c>
    </row>
    <row r="87" spans="1:8" x14ac:dyDescent="0.25">
      <c r="A87" s="11">
        <v>45739</v>
      </c>
      <c r="B87" s="10">
        <v>698.35</v>
      </c>
      <c r="C87" s="10">
        <v>1989.57</v>
      </c>
      <c r="D87" s="10">
        <v>1464.69</v>
      </c>
      <c r="E87" s="10">
        <v>1207.5</v>
      </c>
      <c r="F87" s="10">
        <v>393.99</v>
      </c>
      <c r="G87" s="10">
        <v>334.71999999999997</v>
      </c>
      <c r="H87" s="10">
        <v>6088.8200000000006</v>
      </c>
    </row>
    <row r="88" spans="1:8" x14ac:dyDescent="0.25">
      <c r="A88" s="11">
        <v>45740</v>
      </c>
      <c r="B88" s="10">
        <v>800.52</v>
      </c>
      <c r="C88" s="10">
        <v>1614.32</v>
      </c>
      <c r="D88" s="10">
        <v>1076.1200000000001</v>
      </c>
      <c r="E88" s="10">
        <v>1198.3100000000002</v>
      </c>
      <c r="F88" s="10">
        <v>654.13000000000011</v>
      </c>
      <c r="G88" s="10">
        <v>385.5</v>
      </c>
      <c r="H88" s="10">
        <v>5728.9000000000005</v>
      </c>
    </row>
    <row r="89" spans="1:8" x14ac:dyDescent="0.25">
      <c r="A89" s="11">
        <v>45741</v>
      </c>
      <c r="B89" s="10">
        <v>1041.0999999999999</v>
      </c>
      <c r="C89" s="10">
        <v>2483.02</v>
      </c>
      <c r="D89" s="10">
        <v>1273.5500000000002</v>
      </c>
      <c r="E89" s="10">
        <v>843.74</v>
      </c>
      <c r="F89" s="10">
        <v>791.06000000000017</v>
      </c>
      <c r="G89" s="10">
        <v>113.14999999999999</v>
      </c>
      <c r="H89" s="10">
        <v>6545.62</v>
      </c>
    </row>
    <row r="90" spans="1:8" x14ac:dyDescent="0.25">
      <c r="A90" s="11">
        <v>45742</v>
      </c>
      <c r="B90" s="10">
        <v>1303.0400000000002</v>
      </c>
      <c r="C90" s="10">
        <v>2620.3200000000002</v>
      </c>
      <c r="D90" s="10">
        <v>1293.2299999999998</v>
      </c>
      <c r="E90" s="10">
        <v>1686.61</v>
      </c>
      <c r="F90" s="10">
        <v>571.30000000000007</v>
      </c>
      <c r="G90" s="10">
        <v>189.96</v>
      </c>
      <c r="H90" s="10">
        <v>7664.46</v>
      </c>
    </row>
    <row r="91" spans="1:8" x14ac:dyDescent="0.25">
      <c r="A91" s="11">
        <v>45743</v>
      </c>
      <c r="B91" s="10">
        <v>1640.03</v>
      </c>
      <c r="C91" s="10">
        <v>2111</v>
      </c>
      <c r="D91" s="10">
        <v>1601.15</v>
      </c>
      <c r="E91" s="10">
        <v>1214.3</v>
      </c>
      <c r="F91" s="10">
        <v>398.71</v>
      </c>
      <c r="G91" s="10">
        <v>158.94</v>
      </c>
      <c r="H91" s="10">
        <v>7124.13</v>
      </c>
    </row>
    <row r="92" spans="1:8" x14ac:dyDescent="0.25">
      <c r="A92" s="11">
        <v>45744</v>
      </c>
      <c r="B92" s="10">
        <v>981.65</v>
      </c>
      <c r="C92" s="10">
        <v>616.26</v>
      </c>
      <c r="D92" s="10">
        <v>1801.24</v>
      </c>
      <c r="E92" s="10">
        <v>1008.8000000000001</v>
      </c>
      <c r="F92" s="10">
        <v>400.25</v>
      </c>
      <c r="G92" s="10">
        <v>160.29</v>
      </c>
      <c r="H92" s="10">
        <v>4968.49</v>
      </c>
    </row>
    <row r="93" spans="1:8" x14ac:dyDescent="0.25">
      <c r="A93" s="11">
        <v>45745</v>
      </c>
      <c r="B93" s="10">
        <v>504.57</v>
      </c>
      <c r="C93" s="10">
        <v>1979.2</v>
      </c>
      <c r="D93" s="10">
        <v>1083.73</v>
      </c>
      <c r="E93" s="10">
        <v>1072.5899999999999</v>
      </c>
      <c r="F93" s="10">
        <v>1224.95</v>
      </c>
      <c r="G93" s="10">
        <v>98.15</v>
      </c>
      <c r="H93" s="10">
        <v>5963.19</v>
      </c>
    </row>
    <row r="94" spans="1:8" x14ac:dyDescent="0.25">
      <c r="A94" s="11">
        <v>45746</v>
      </c>
      <c r="B94" s="10">
        <v>1992.91</v>
      </c>
      <c r="C94" s="10">
        <v>1996.5900000000001</v>
      </c>
      <c r="D94" s="10">
        <v>1586.39</v>
      </c>
      <c r="E94" s="10">
        <v>938.62999999999988</v>
      </c>
      <c r="F94" s="10">
        <v>163.51</v>
      </c>
      <c r="G94" s="10">
        <v>96.8</v>
      </c>
      <c r="H94" s="10">
        <v>6774.8300000000008</v>
      </c>
    </row>
    <row r="95" spans="1:8" x14ac:dyDescent="0.25">
      <c r="A95" s="11">
        <v>45747</v>
      </c>
      <c r="B95" s="10">
        <v>998.16000000000008</v>
      </c>
      <c r="C95" s="10">
        <v>1939.1399999999999</v>
      </c>
      <c r="D95" s="10">
        <v>599.29</v>
      </c>
      <c r="E95" s="10">
        <v>896.78</v>
      </c>
      <c r="F95" s="10">
        <v>568.16999999999996</v>
      </c>
      <c r="G95" s="10">
        <v>102.01</v>
      </c>
      <c r="H95" s="10">
        <v>5103.55</v>
      </c>
    </row>
    <row r="96" spans="1:8" x14ac:dyDescent="0.25">
      <c r="A96" s="11">
        <v>45748</v>
      </c>
      <c r="B96" s="10">
        <v>1567.86</v>
      </c>
      <c r="C96" s="10">
        <v>3014.9300000000003</v>
      </c>
      <c r="D96" s="10">
        <v>1161.4299999999998</v>
      </c>
      <c r="E96" s="10">
        <v>946.96</v>
      </c>
      <c r="F96" s="10">
        <v>612.18000000000006</v>
      </c>
      <c r="G96" s="10">
        <v>308.12</v>
      </c>
      <c r="H96" s="10">
        <v>7611.48</v>
      </c>
    </row>
    <row r="97" spans="1:8" x14ac:dyDescent="0.25">
      <c r="A97" s="11">
        <v>45749</v>
      </c>
      <c r="B97" s="10">
        <v>2417.29</v>
      </c>
      <c r="C97" s="10">
        <v>2467.29</v>
      </c>
      <c r="D97" s="10">
        <v>1809.47</v>
      </c>
      <c r="E97" s="10">
        <v>523.20000000000005</v>
      </c>
      <c r="F97" s="10">
        <v>795.53000000000009</v>
      </c>
      <c r="G97" s="10">
        <v>179.81</v>
      </c>
      <c r="H97" s="10">
        <v>8192.59</v>
      </c>
    </row>
    <row r="98" spans="1:8" x14ac:dyDescent="0.25">
      <c r="A98" s="11">
        <v>45750</v>
      </c>
      <c r="B98" s="10">
        <v>347.99999999999994</v>
      </c>
      <c r="C98" s="10">
        <v>2442.6999999999998</v>
      </c>
      <c r="D98" s="10">
        <v>1281.58</v>
      </c>
      <c r="E98" s="10">
        <v>1261.4599999999998</v>
      </c>
      <c r="F98" s="10">
        <v>1018.09</v>
      </c>
      <c r="G98" s="10">
        <v>287.96000000000004</v>
      </c>
      <c r="H98" s="10">
        <v>6639.79</v>
      </c>
    </row>
    <row r="99" spans="1:8" x14ac:dyDescent="0.25">
      <c r="A99" s="11">
        <v>45751</v>
      </c>
      <c r="B99" s="10">
        <v>1020.39</v>
      </c>
      <c r="C99" s="10">
        <v>2776.4900000000002</v>
      </c>
      <c r="D99" s="10">
        <v>1680.18</v>
      </c>
      <c r="E99" s="10">
        <v>361.77</v>
      </c>
      <c r="F99" s="10">
        <v>308.14</v>
      </c>
      <c r="G99" s="10">
        <v>216.86</v>
      </c>
      <c r="H99" s="10">
        <v>6363.83</v>
      </c>
    </row>
    <row r="100" spans="1:8" x14ac:dyDescent="0.25">
      <c r="A100" s="11">
        <v>45752</v>
      </c>
      <c r="B100" s="10">
        <v>1035.3799999999999</v>
      </c>
      <c r="C100" s="10">
        <v>1975.91</v>
      </c>
      <c r="D100" s="10">
        <v>2021.8600000000001</v>
      </c>
      <c r="E100" s="10">
        <v>1231.5800000000002</v>
      </c>
      <c r="F100" s="10">
        <v>739.1</v>
      </c>
      <c r="G100" s="10">
        <v>92.17</v>
      </c>
      <c r="H100" s="10">
        <v>7096</v>
      </c>
    </row>
    <row r="101" spans="1:8" x14ac:dyDescent="0.25">
      <c r="A101" s="11">
        <v>45753</v>
      </c>
      <c r="B101" s="10">
        <v>2817.92</v>
      </c>
      <c r="C101" s="10">
        <v>2292.89</v>
      </c>
      <c r="D101" s="10">
        <v>1827.4799999999998</v>
      </c>
      <c r="E101" s="10">
        <v>986.56</v>
      </c>
      <c r="F101" s="10">
        <v>514.92000000000007</v>
      </c>
      <c r="G101" s="10">
        <v>41.82</v>
      </c>
      <c r="H101" s="10">
        <v>8481.5899999999983</v>
      </c>
    </row>
    <row r="102" spans="1:8" x14ac:dyDescent="0.25">
      <c r="A102" s="11">
        <v>45754</v>
      </c>
      <c r="B102" s="10">
        <v>2058.62</v>
      </c>
      <c r="C102" s="10">
        <v>2700.4300000000003</v>
      </c>
      <c r="D102" s="10">
        <v>1215.4899999999998</v>
      </c>
      <c r="E102" s="10">
        <v>944.80000000000007</v>
      </c>
      <c r="F102" s="10">
        <v>550.85</v>
      </c>
      <c r="G102" s="10">
        <v>134.22999999999999</v>
      </c>
      <c r="H102" s="10">
        <v>7604.42</v>
      </c>
    </row>
    <row r="103" spans="1:8" x14ac:dyDescent="0.25">
      <c r="A103" s="11">
        <v>45755</v>
      </c>
      <c r="B103" s="10">
        <v>1399.38</v>
      </c>
      <c r="C103" s="10">
        <v>1145.55</v>
      </c>
      <c r="D103" s="10">
        <v>1842.4999999999998</v>
      </c>
      <c r="E103" s="10">
        <v>1219.8999999999999</v>
      </c>
      <c r="F103" s="10">
        <v>375.90000000000003</v>
      </c>
      <c r="G103" s="10">
        <v>445.38000000000005</v>
      </c>
      <c r="H103" s="10">
        <v>6428.61</v>
      </c>
    </row>
    <row r="104" spans="1:8" x14ac:dyDescent="0.25">
      <c r="A104" s="11">
        <v>45756</v>
      </c>
      <c r="B104" s="10">
        <v>941.57</v>
      </c>
      <c r="C104" s="10">
        <v>2422.7000000000003</v>
      </c>
      <c r="D104" s="10">
        <v>1324.97</v>
      </c>
      <c r="E104" s="10">
        <v>362.05</v>
      </c>
      <c r="F104" s="10">
        <v>433.83</v>
      </c>
      <c r="G104" s="10">
        <v>282.95999999999998</v>
      </c>
      <c r="H104" s="10">
        <v>5768.0800000000008</v>
      </c>
    </row>
    <row r="105" spans="1:8" x14ac:dyDescent="0.25">
      <c r="A105" s="11">
        <v>45757</v>
      </c>
      <c r="B105" s="10">
        <v>1316.77</v>
      </c>
      <c r="C105" s="10">
        <v>2569.73</v>
      </c>
      <c r="D105" s="10">
        <v>949.13</v>
      </c>
      <c r="E105" s="10">
        <v>1735.7499999999998</v>
      </c>
      <c r="F105" s="10">
        <v>821.03</v>
      </c>
      <c r="G105" s="10">
        <v>200.36</v>
      </c>
      <c r="H105" s="10">
        <v>7592.7699999999995</v>
      </c>
    </row>
    <row r="106" spans="1:8" x14ac:dyDescent="0.25">
      <c r="A106" s="11">
        <v>45758</v>
      </c>
      <c r="B106" s="10">
        <v>2115.71</v>
      </c>
      <c r="C106" s="10">
        <v>2322.27</v>
      </c>
      <c r="D106" s="10">
        <v>971.26999999999987</v>
      </c>
      <c r="E106" s="10">
        <v>1710.13</v>
      </c>
      <c r="F106" s="10">
        <v>531.52</v>
      </c>
      <c r="G106" s="10"/>
      <c r="H106" s="10">
        <v>7650.9</v>
      </c>
    </row>
    <row r="107" spans="1:8" x14ac:dyDescent="0.25">
      <c r="A107" s="11">
        <v>45759</v>
      </c>
      <c r="B107" s="10">
        <v>2303.8300000000004</v>
      </c>
      <c r="C107" s="10">
        <v>219.11</v>
      </c>
      <c r="D107" s="10">
        <v>1686.3899999999999</v>
      </c>
      <c r="E107" s="10">
        <v>1676.09</v>
      </c>
      <c r="F107" s="10">
        <v>138.66999999999999</v>
      </c>
      <c r="G107" s="10">
        <v>369.59999999999997</v>
      </c>
      <c r="H107" s="10">
        <v>6393.6900000000005</v>
      </c>
    </row>
    <row r="108" spans="1:8" x14ac:dyDescent="0.25">
      <c r="A108" s="11">
        <v>45760</v>
      </c>
      <c r="B108" s="10">
        <v>1209.6600000000001</v>
      </c>
      <c r="C108" s="10">
        <v>2669.21</v>
      </c>
      <c r="D108" s="10">
        <v>1648.6699999999998</v>
      </c>
      <c r="E108" s="10">
        <v>447.75</v>
      </c>
      <c r="F108" s="10">
        <v>1312.69</v>
      </c>
      <c r="G108" s="10">
        <v>64.47</v>
      </c>
      <c r="H108" s="10">
        <v>7352.45</v>
      </c>
    </row>
    <row r="109" spans="1:8" x14ac:dyDescent="0.25">
      <c r="A109" s="11">
        <v>45761</v>
      </c>
      <c r="B109" s="10">
        <v>1269.5700000000002</v>
      </c>
      <c r="C109" s="10">
        <v>1907.4900000000002</v>
      </c>
      <c r="D109" s="10">
        <v>1315.3100000000002</v>
      </c>
      <c r="E109" s="10">
        <v>254.57999999999998</v>
      </c>
      <c r="F109" s="10">
        <v>931.29999999999984</v>
      </c>
      <c r="G109" s="10">
        <v>233.08999999999997</v>
      </c>
      <c r="H109" s="10">
        <v>5911.3400000000011</v>
      </c>
    </row>
    <row r="110" spans="1:8" x14ac:dyDescent="0.25">
      <c r="A110" s="11">
        <v>45762</v>
      </c>
      <c r="B110" s="10">
        <v>1305.23</v>
      </c>
      <c r="C110" s="10">
        <v>2814.4100000000003</v>
      </c>
      <c r="D110" s="10">
        <v>898.7</v>
      </c>
      <c r="E110" s="10">
        <v>989.19</v>
      </c>
      <c r="F110" s="10">
        <v>701.99</v>
      </c>
      <c r="G110" s="10">
        <v>208.97000000000003</v>
      </c>
      <c r="H110" s="10">
        <v>6918.4900000000007</v>
      </c>
    </row>
    <row r="111" spans="1:8" x14ac:dyDescent="0.25">
      <c r="A111" s="11">
        <v>45763</v>
      </c>
      <c r="B111" s="10">
        <v>976.82999999999993</v>
      </c>
      <c r="C111" s="10">
        <v>3032.94</v>
      </c>
      <c r="D111" s="10">
        <v>775.93000000000006</v>
      </c>
      <c r="E111" s="10">
        <v>1581.09</v>
      </c>
      <c r="F111" s="10">
        <v>641</v>
      </c>
      <c r="G111" s="10">
        <v>157.82</v>
      </c>
      <c r="H111" s="10">
        <v>7165.61</v>
      </c>
    </row>
    <row r="112" spans="1:8" x14ac:dyDescent="0.25">
      <c r="A112" s="11">
        <v>45764</v>
      </c>
      <c r="B112" s="10">
        <v>1335.95</v>
      </c>
      <c r="C112" s="10">
        <v>2298.5</v>
      </c>
      <c r="D112" s="10">
        <v>1728.8200000000002</v>
      </c>
      <c r="E112" s="10">
        <v>1608.79</v>
      </c>
      <c r="F112" s="10">
        <v>855.53</v>
      </c>
      <c r="G112" s="10">
        <v>494.57</v>
      </c>
      <c r="H112" s="10">
        <v>8322.16</v>
      </c>
    </row>
    <row r="113" spans="1:8" x14ac:dyDescent="0.25">
      <c r="A113" s="11">
        <v>45765</v>
      </c>
      <c r="B113" s="10">
        <v>1636.9199999999998</v>
      </c>
      <c r="C113" s="10">
        <v>2394.79</v>
      </c>
      <c r="D113" s="10">
        <v>1353.46</v>
      </c>
      <c r="E113" s="10">
        <v>950.99</v>
      </c>
      <c r="F113" s="10">
        <v>522.66</v>
      </c>
      <c r="G113" s="10">
        <v>277.11</v>
      </c>
      <c r="H113" s="10">
        <v>7135.9299999999994</v>
      </c>
    </row>
    <row r="114" spans="1:8" x14ac:dyDescent="0.25">
      <c r="A114" s="11">
        <v>45766</v>
      </c>
      <c r="B114" s="10">
        <v>1207.8800000000001</v>
      </c>
      <c r="C114" s="10">
        <v>557.87</v>
      </c>
      <c r="D114" s="10">
        <v>2117.4999999999995</v>
      </c>
      <c r="E114" s="10">
        <v>1232.8699999999999</v>
      </c>
      <c r="F114" s="10">
        <v>600.46</v>
      </c>
      <c r="G114" s="10">
        <v>228.77999999999997</v>
      </c>
      <c r="H114" s="10">
        <v>5945.3599999999988</v>
      </c>
    </row>
    <row r="115" spans="1:8" x14ac:dyDescent="0.25">
      <c r="A115" s="11">
        <v>45767</v>
      </c>
      <c r="B115" s="10">
        <v>915.8900000000001</v>
      </c>
      <c r="C115" s="10">
        <v>1283.6799999999998</v>
      </c>
      <c r="D115" s="10">
        <v>884.28</v>
      </c>
      <c r="E115" s="10">
        <v>1385.8899999999999</v>
      </c>
      <c r="F115" s="10">
        <v>675.19</v>
      </c>
      <c r="G115" s="10">
        <v>206.58999999999997</v>
      </c>
      <c r="H115" s="10">
        <v>5351.52</v>
      </c>
    </row>
    <row r="116" spans="1:8" x14ac:dyDescent="0.25">
      <c r="A116" s="11">
        <v>45768</v>
      </c>
      <c r="B116" s="10">
        <v>1357.25</v>
      </c>
      <c r="C116" s="10">
        <v>2281.15</v>
      </c>
      <c r="D116" s="10">
        <v>895.28</v>
      </c>
      <c r="E116" s="10">
        <v>320.14999999999998</v>
      </c>
      <c r="F116" s="10">
        <v>377.85</v>
      </c>
      <c r="G116" s="10"/>
      <c r="H116" s="10">
        <v>5231.68</v>
      </c>
    </row>
    <row r="117" spans="1:8" x14ac:dyDescent="0.25">
      <c r="A117" s="11">
        <v>45769</v>
      </c>
      <c r="B117" s="10">
        <v>887.7399999999999</v>
      </c>
      <c r="C117" s="10">
        <v>1757.05</v>
      </c>
      <c r="D117" s="10">
        <v>1659.38</v>
      </c>
      <c r="E117" s="10">
        <v>557.81999999999994</v>
      </c>
      <c r="F117" s="10">
        <v>955.2</v>
      </c>
      <c r="G117" s="10">
        <v>281.60000000000002</v>
      </c>
      <c r="H117" s="10">
        <v>6098.79</v>
      </c>
    </row>
    <row r="118" spans="1:8" x14ac:dyDescent="0.25">
      <c r="A118" s="11">
        <v>45770</v>
      </c>
      <c r="B118" s="10">
        <v>1071.4100000000001</v>
      </c>
      <c r="C118" s="10">
        <v>1303.6000000000001</v>
      </c>
      <c r="D118" s="10">
        <v>1443.2799999999997</v>
      </c>
      <c r="E118" s="10">
        <v>1938.06</v>
      </c>
      <c r="F118" s="10">
        <v>1103.08</v>
      </c>
      <c r="G118" s="10">
        <v>248.14999999999998</v>
      </c>
      <c r="H118" s="10">
        <v>7107.58</v>
      </c>
    </row>
    <row r="119" spans="1:8" x14ac:dyDescent="0.25">
      <c r="A119" s="11">
        <v>45771</v>
      </c>
      <c r="B119" s="10">
        <v>2542.52</v>
      </c>
      <c r="C119" s="10">
        <v>2858.45</v>
      </c>
      <c r="D119" s="10">
        <v>537.71</v>
      </c>
      <c r="E119" s="10">
        <v>295.40999999999997</v>
      </c>
      <c r="F119" s="10">
        <v>1017.1400000000001</v>
      </c>
      <c r="G119" s="10">
        <v>170.54</v>
      </c>
      <c r="H119" s="10">
        <v>7421.7699999999995</v>
      </c>
    </row>
    <row r="120" spans="1:8" x14ac:dyDescent="0.25">
      <c r="A120" s="11">
        <v>45772</v>
      </c>
      <c r="B120" s="10">
        <v>1370.6399999999999</v>
      </c>
      <c r="C120" s="10">
        <v>2578.1999999999998</v>
      </c>
      <c r="D120" s="10">
        <v>2001.2600000000002</v>
      </c>
      <c r="E120" s="10">
        <v>1513.2</v>
      </c>
      <c r="F120" s="10">
        <v>510.76</v>
      </c>
      <c r="G120" s="10">
        <v>362.26</v>
      </c>
      <c r="H120" s="10">
        <v>8336.32</v>
      </c>
    </row>
    <row r="121" spans="1:8" x14ac:dyDescent="0.25">
      <c r="A121" s="11">
        <v>45773</v>
      </c>
      <c r="B121" s="10">
        <v>2403.94</v>
      </c>
      <c r="C121" s="10">
        <v>2651.8500000000004</v>
      </c>
      <c r="D121" s="10">
        <v>749.48</v>
      </c>
      <c r="E121" s="10">
        <v>1154.7599999999998</v>
      </c>
      <c r="F121" s="10">
        <v>475.04999999999995</v>
      </c>
      <c r="G121" s="10">
        <v>59.08</v>
      </c>
      <c r="H121" s="10">
        <v>7494.1600000000008</v>
      </c>
    </row>
    <row r="122" spans="1:8" x14ac:dyDescent="0.25">
      <c r="A122" s="11">
        <v>45774</v>
      </c>
      <c r="B122" s="10">
        <v>1829.76</v>
      </c>
      <c r="C122" s="10">
        <v>1951.77</v>
      </c>
      <c r="D122" s="10">
        <v>2120.5</v>
      </c>
      <c r="E122" s="10">
        <v>1485.44</v>
      </c>
      <c r="F122" s="10">
        <v>662.99</v>
      </c>
      <c r="G122" s="10">
        <v>30.11</v>
      </c>
      <c r="H122" s="10">
        <v>8080.5699999999988</v>
      </c>
    </row>
    <row r="123" spans="1:8" x14ac:dyDescent="0.25">
      <c r="A123" s="11">
        <v>45775</v>
      </c>
      <c r="B123" s="10">
        <v>1085.44</v>
      </c>
      <c r="C123" s="10">
        <v>1450.08</v>
      </c>
      <c r="D123" s="10">
        <v>2272.4500000000003</v>
      </c>
      <c r="E123" s="10">
        <v>279.39</v>
      </c>
      <c r="F123" s="10">
        <v>536.72</v>
      </c>
      <c r="G123" s="10">
        <v>234.11999999999998</v>
      </c>
      <c r="H123" s="10">
        <v>5858.2000000000007</v>
      </c>
    </row>
    <row r="124" spans="1:8" x14ac:dyDescent="0.25">
      <c r="A124" s="11">
        <v>45776</v>
      </c>
      <c r="B124" s="10">
        <v>1541.06</v>
      </c>
      <c r="C124" s="10">
        <v>2323.36</v>
      </c>
      <c r="D124" s="10">
        <v>671.2</v>
      </c>
      <c r="E124" s="10">
        <v>895.94999999999993</v>
      </c>
      <c r="F124" s="10">
        <v>1084.0700000000002</v>
      </c>
      <c r="G124" s="10">
        <v>123.78999999999999</v>
      </c>
      <c r="H124" s="10">
        <v>6639.4299999999994</v>
      </c>
    </row>
    <row r="125" spans="1:8" x14ac:dyDescent="0.25">
      <c r="A125" s="11">
        <v>45777</v>
      </c>
      <c r="B125" s="10">
        <v>2082.37</v>
      </c>
      <c r="C125" s="10">
        <v>2298.61</v>
      </c>
      <c r="D125" s="10">
        <v>1214.8399999999999</v>
      </c>
      <c r="E125" s="10">
        <v>1004.9199999999998</v>
      </c>
      <c r="F125" s="10">
        <v>616.88</v>
      </c>
      <c r="G125" s="10">
        <v>432.44000000000005</v>
      </c>
      <c r="H125" s="10">
        <v>7650.0599999999995</v>
      </c>
    </row>
    <row r="126" spans="1:8" x14ac:dyDescent="0.25">
      <c r="A126" s="11">
        <v>45778</v>
      </c>
      <c r="B126" s="10">
        <v>1410.02</v>
      </c>
      <c r="C126" s="10">
        <v>4080.4</v>
      </c>
      <c r="D126" s="10">
        <v>1236.6499999999999</v>
      </c>
      <c r="E126" s="10">
        <v>1094.0700000000002</v>
      </c>
      <c r="F126" s="10">
        <v>427.59999999999997</v>
      </c>
      <c r="G126" s="10">
        <v>67.319999999999993</v>
      </c>
      <c r="H126" s="10">
        <v>8316.06</v>
      </c>
    </row>
    <row r="127" spans="1:8" x14ac:dyDescent="0.25">
      <c r="A127" s="11">
        <v>45779</v>
      </c>
      <c r="B127" s="10">
        <v>1617.14</v>
      </c>
      <c r="C127" s="10">
        <v>1888.42</v>
      </c>
      <c r="D127" s="10">
        <v>1600.4700000000003</v>
      </c>
      <c r="E127" s="10">
        <v>1268.8399999999999</v>
      </c>
      <c r="F127" s="10">
        <v>610.16</v>
      </c>
      <c r="G127" s="10">
        <v>75.930000000000007</v>
      </c>
      <c r="H127" s="10">
        <v>7060.9600000000009</v>
      </c>
    </row>
    <row r="128" spans="1:8" x14ac:dyDescent="0.25">
      <c r="A128" s="11">
        <v>45780</v>
      </c>
      <c r="B128" s="10">
        <v>2026.4499999999998</v>
      </c>
      <c r="C128" s="10">
        <v>2570.64</v>
      </c>
      <c r="D128" s="10">
        <v>1198.0100000000002</v>
      </c>
      <c r="E128" s="10">
        <v>992.18</v>
      </c>
      <c r="F128" s="10">
        <v>1167.3</v>
      </c>
      <c r="G128" s="10">
        <v>271.41000000000003</v>
      </c>
      <c r="H128" s="10">
        <v>8225.9900000000016</v>
      </c>
    </row>
    <row r="129" spans="1:8" x14ac:dyDescent="0.25">
      <c r="A129" s="11">
        <v>45781</v>
      </c>
      <c r="B129" s="10">
        <v>1246.0700000000002</v>
      </c>
      <c r="C129" s="10">
        <v>2472.0899999999997</v>
      </c>
      <c r="D129" s="10">
        <v>1430.6200000000001</v>
      </c>
      <c r="E129" s="10">
        <v>887.15</v>
      </c>
      <c r="F129" s="10">
        <v>753.08</v>
      </c>
      <c r="G129" s="10">
        <v>140.23000000000002</v>
      </c>
      <c r="H129" s="10">
        <v>6929.24</v>
      </c>
    </row>
    <row r="130" spans="1:8" x14ac:dyDescent="0.25">
      <c r="A130" s="11">
        <v>45782</v>
      </c>
      <c r="B130" s="10">
        <v>1935.35</v>
      </c>
      <c r="C130" s="10">
        <v>1417.48</v>
      </c>
      <c r="D130" s="10">
        <v>1600.3600000000001</v>
      </c>
      <c r="E130" s="10">
        <v>1013.64</v>
      </c>
      <c r="F130" s="10">
        <v>625.6</v>
      </c>
      <c r="G130" s="10">
        <v>102.36</v>
      </c>
      <c r="H130" s="10">
        <v>6694.7900000000009</v>
      </c>
    </row>
    <row r="131" spans="1:8" x14ac:dyDescent="0.25">
      <c r="A131" s="11">
        <v>45783</v>
      </c>
      <c r="B131" s="10">
        <v>1013.24</v>
      </c>
      <c r="C131" s="10">
        <v>1418.17</v>
      </c>
      <c r="D131" s="10">
        <v>692.4</v>
      </c>
      <c r="E131" s="10">
        <v>568.58999999999992</v>
      </c>
      <c r="F131" s="10">
        <v>1363.5600000000002</v>
      </c>
      <c r="G131" s="10">
        <v>407.65000000000003</v>
      </c>
      <c r="H131" s="10">
        <v>5463.61</v>
      </c>
    </row>
    <row r="132" spans="1:8" x14ac:dyDescent="0.25">
      <c r="A132" s="11">
        <v>45784</v>
      </c>
      <c r="B132" s="10">
        <v>820.3</v>
      </c>
      <c r="C132" s="10">
        <v>976.02</v>
      </c>
      <c r="D132" s="10">
        <v>1699</v>
      </c>
      <c r="E132" s="10">
        <v>1650.05</v>
      </c>
      <c r="F132" s="10">
        <v>960.58</v>
      </c>
      <c r="G132" s="10">
        <v>230.88000000000002</v>
      </c>
      <c r="H132" s="10">
        <v>6336.83</v>
      </c>
    </row>
    <row r="133" spans="1:8" x14ac:dyDescent="0.25">
      <c r="A133" s="11">
        <v>45785</v>
      </c>
      <c r="B133" s="10">
        <v>1391.1</v>
      </c>
      <c r="C133" s="10">
        <v>2359.2800000000002</v>
      </c>
      <c r="D133" s="10">
        <v>1466.8899999999999</v>
      </c>
      <c r="E133" s="10">
        <v>946.2399999999999</v>
      </c>
      <c r="F133" s="10">
        <v>864.29000000000008</v>
      </c>
      <c r="G133" s="10">
        <v>273.99</v>
      </c>
      <c r="H133" s="10">
        <v>7301.79</v>
      </c>
    </row>
    <row r="134" spans="1:8" x14ac:dyDescent="0.25">
      <c r="A134" s="11">
        <v>45786</v>
      </c>
      <c r="B134" s="10">
        <v>1734.86</v>
      </c>
      <c r="C134" s="10">
        <v>1077.0900000000001</v>
      </c>
      <c r="D134" s="10">
        <v>782.58999999999992</v>
      </c>
      <c r="E134" s="10">
        <v>1186.1300000000001</v>
      </c>
      <c r="F134" s="10">
        <v>1246.43</v>
      </c>
      <c r="G134" s="10">
        <v>225.31</v>
      </c>
      <c r="H134" s="10">
        <v>6252.4100000000008</v>
      </c>
    </row>
    <row r="135" spans="1:8" x14ac:dyDescent="0.25">
      <c r="A135" s="11">
        <v>45787</v>
      </c>
      <c r="B135" s="10">
        <v>1156.75</v>
      </c>
      <c r="C135" s="10">
        <v>2041.6600000000003</v>
      </c>
      <c r="D135" s="10">
        <v>669.11</v>
      </c>
      <c r="E135" s="10">
        <v>1183.1099999999999</v>
      </c>
      <c r="F135" s="10">
        <v>1039.2000000000003</v>
      </c>
      <c r="G135" s="10">
        <v>409.84999999999997</v>
      </c>
      <c r="H135" s="10">
        <v>6499.68</v>
      </c>
    </row>
    <row r="136" spans="1:8" x14ac:dyDescent="0.25">
      <c r="A136" s="11">
        <v>45788</v>
      </c>
      <c r="B136" s="10">
        <v>2223.96</v>
      </c>
      <c r="C136" s="10">
        <v>898.7</v>
      </c>
      <c r="D136" s="10">
        <v>1093.1099999999999</v>
      </c>
      <c r="E136" s="10">
        <v>1427.8899999999999</v>
      </c>
      <c r="F136" s="10">
        <v>992.11000000000013</v>
      </c>
      <c r="G136" s="10">
        <v>63.38</v>
      </c>
      <c r="H136" s="10">
        <v>6699.1500000000005</v>
      </c>
    </row>
    <row r="137" spans="1:8" x14ac:dyDescent="0.25">
      <c r="A137" s="11">
        <v>45789</v>
      </c>
      <c r="B137" s="10">
        <v>322.86</v>
      </c>
      <c r="C137" s="10">
        <v>1391.81</v>
      </c>
      <c r="D137" s="10">
        <v>1655.75</v>
      </c>
      <c r="E137" s="10">
        <v>1481.16</v>
      </c>
      <c r="F137" s="10">
        <v>735.66000000000008</v>
      </c>
      <c r="G137" s="10">
        <v>343.93</v>
      </c>
      <c r="H137" s="10">
        <v>5931.17</v>
      </c>
    </row>
    <row r="138" spans="1:8" x14ac:dyDescent="0.25">
      <c r="A138" s="11">
        <v>45790</v>
      </c>
      <c r="B138" s="10">
        <v>1972.3400000000001</v>
      </c>
      <c r="C138" s="10">
        <v>947.61</v>
      </c>
      <c r="D138" s="10">
        <v>863.01</v>
      </c>
      <c r="E138" s="10">
        <v>492.78999999999996</v>
      </c>
      <c r="F138" s="10">
        <v>261</v>
      </c>
      <c r="G138" s="10">
        <v>388.08000000000004</v>
      </c>
      <c r="H138" s="10">
        <v>4924.83</v>
      </c>
    </row>
    <row r="139" spans="1:8" x14ac:dyDescent="0.25">
      <c r="A139" s="11">
        <v>45791</v>
      </c>
      <c r="B139" s="10">
        <v>2328.29</v>
      </c>
      <c r="C139" s="10">
        <v>1059.99</v>
      </c>
      <c r="D139" s="10">
        <v>890.4899999999999</v>
      </c>
      <c r="E139" s="10">
        <v>838.51</v>
      </c>
      <c r="F139" s="10">
        <v>1144.05</v>
      </c>
      <c r="G139" s="10">
        <v>235.36</v>
      </c>
      <c r="H139" s="10">
        <v>6496.69</v>
      </c>
    </row>
    <row r="140" spans="1:8" x14ac:dyDescent="0.25">
      <c r="A140" s="11">
        <v>45792</v>
      </c>
      <c r="B140" s="10">
        <v>2639.35</v>
      </c>
      <c r="C140" s="10">
        <v>1408.18</v>
      </c>
      <c r="D140" s="10">
        <v>808.33999999999992</v>
      </c>
      <c r="E140" s="10">
        <v>1303.29</v>
      </c>
      <c r="F140" s="10">
        <v>894.38000000000011</v>
      </c>
      <c r="G140" s="10">
        <v>484.24</v>
      </c>
      <c r="H140" s="10">
        <v>7537.78</v>
      </c>
    </row>
    <row r="141" spans="1:8" x14ac:dyDescent="0.25">
      <c r="A141" s="11">
        <v>45793</v>
      </c>
      <c r="B141" s="10">
        <v>1902.9</v>
      </c>
      <c r="C141" s="10">
        <v>2076.3000000000002</v>
      </c>
      <c r="D141" s="10">
        <v>1429.42</v>
      </c>
      <c r="E141" s="10">
        <v>763.34</v>
      </c>
      <c r="F141" s="10">
        <v>711.22</v>
      </c>
      <c r="G141" s="10">
        <v>159.07999999999998</v>
      </c>
      <c r="H141" s="10">
        <v>7042.2600000000011</v>
      </c>
    </row>
    <row r="142" spans="1:8" x14ac:dyDescent="0.25">
      <c r="A142" s="11">
        <v>45794</v>
      </c>
      <c r="B142" s="10">
        <v>2188.0799999999995</v>
      </c>
      <c r="C142" s="10">
        <v>1317.47</v>
      </c>
      <c r="D142" s="10">
        <v>886.40999999999985</v>
      </c>
      <c r="E142" s="10">
        <v>793.78</v>
      </c>
      <c r="F142" s="10">
        <v>973.49999999999989</v>
      </c>
      <c r="G142" s="10">
        <v>341.81</v>
      </c>
      <c r="H142" s="10">
        <v>6501.0499999999993</v>
      </c>
    </row>
    <row r="143" spans="1:8" x14ac:dyDescent="0.25">
      <c r="A143" s="11">
        <v>45795</v>
      </c>
      <c r="B143" s="10">
        <v>1891.3899999999999</v>
      </c>
      <c r="C143" s="10">
        <v>1510.25</v>
      </c>
      <c r="D143" s="10">
        <v>1887.51</v>
      </c>
      <c r="E143" s="10">
        <v>1118</v>
      </c>
      <c r="F143" s="10">
        <v>1113.1200000000001</v>
      </c>
      <c r="G143" s="10">
        <v>302.44</v>
      </c>
      <c r="H143" s="10">
        <v>7822.7099999999991</v>
      </c>
    </row>
    <row r="144" spans="1:8" x14ac:dyDescent="0.25">
      <c r="A144" s="11">
        <v>45796</v>
      </c>
      <c r="B144" s="10">
        <v>1617.9600000000003</v>
      </c>
      <c r="C144" s="10">
        <v>3784.2</v>
      </c>
      <c r="D144" s="10">
        <v>1013.9900000000001</v>
      </c>
      <c r="E144" s="10">
        <v>1683.2699999999998</v>
      </c>
      <c r="F144" s="10">
        <v>567.85</v>
      </c>
      <c r="G144" s="10">
        <v>447.01</v>
      </c>
      <c r="H144" s="10">
        <v>9114.2799999999988</v>
      </c>
    </row>
    <row r="145" spans="1:8" x14ac:dyDescent="0.25">
      <c r="A145" s="11">
        <v>45797</v>
      </c>
      <c r="B145" s="10">
        <v>844.27</v>
      </c>
      <c r="C145" s="10">
        <v>2088.4699999999998</v>
      </c>
      <c r="D145" s="10">
        <v>687.10000000000014</v>
      </c>
      <c r="E145" s="10">
        <v>798.32999999999993</v>
      </c>
      <c r="F145" s="10">
        <v>1213.57</v>
      </c>
      <c r="G145" s="10">
        <v>155.92000000000002</v>
      </c>
      <c r="H145" s="10">
        <v>5787.66</v>
      </c>
    </row>
    <row r="146" spans="1:8" x14ac:dyDescent="0.25">
      <c r="A146" s="11">
        <v>45798</v>
      </c>
      <c r="B146" s="10">
        <v>1283.1300000000001</v>
      </c>
      <c r="C146" s="10">
        <v>2326.1499999999996</v>
      </c>
      <c r="D146" s="10">
        <v>800.47</v>
      </c>
      <c r="E146" s="10">
        <v>1273.3700000000001</v>
      </c>
      <c r="F146" s="10">
        <v>935.32000000000016</v>
      </c>
      <c r="G146" s="10">
        <v>67.14</v>
      </c>
      <c r="H146" s="10">
        <v>6685.5800000000008</v>
      </c>
    </row>
    <row r="147" spans="1:8" x14ac:dyDescent="0.25">
      <c r="A147" s="11">
        <v>45799</v>
      </c>
      <c r="B147" s="10">
        <v>1067.8500000000001</v>
      </c>
      <c r="C147" s="10">
        <v>2697.3799999999997</v>
      </c>
      <c r="D147" s="10">
        <v>1198.48</v>
      </c>
      <c r="E147" s="10">
        <v>291.8</v>
      </c>
      <c r="F147" s="10">
        <v>683.41000000000008</v>
      </c>
      <c r="G147" s="10">
        <v>362.23</v>
      </c>
      <c r="H147" s="10">
        <v>6301.15</v>
      </c>
    </row>
    <row r="148" spans="1:8" x14ac:dyDescent="0.25">
      <c r="A148" s="11">
        <v>45800</v>
      </c>
      <c r="B148" s="10">
        <v>1339.21</v>
      </c>
      <c r="C148" s="10">
        <v>1366.85</v>
      </c>
      <c r="D148" s="10">
        <v>986.24</v>
      </c>
      <c r="E148" s="10">
        <v>1085.52</v>
      </c>
      <c r="F148" s="10">
        <v>793.19</v>
      </c>
      <c r="G148" s="10">
        <v>186.31</v>
      </c>
      <c r="H148" s="10">
        <v>5757.3200000000006</v>
      </c>
    </row>
    <row r="149" spans="1:8" x14ac:dyDescent="0.25">
      <c r="A149" s="11">
        <v>45801</v>
      </c>
      <c r="B149" s="10">
        <v>893.03</v>
      </c>
      <c r="C149" s="10">
        <v>403.68</v>
      </c>
      <c r="D149" s="10">
        <v>1448.4699999999998</v>
      </c>
      <c r="E149" s="10">
        <v>1144.28</v>
      </c>
      <c r="F149" s="10">
        <v>643.2700000000001</v>
      </c>
      <c r="G149" s="10">
        <v>67.08</v>
      </c>
      <c r="H149" s="10">
        <v>4599.8100000000004</v>
      </c>
    </row>
    <row r="150" spans="1:8" x14ac:dyDescent="0.25">
      <c r="A150" s="11">
        <v>45802</v>
      </c>
      <c r="B150" s="10">
        <v>1606.7400000000002</v>
      </c>
      <c r="C150" s="10">
        <v>1606.73</v>
      </c>
      <c r="D150" s="10">
        <v>1719.5700000000002</v>
      </c>
      <c r="E150" s="10">
        <v>571.23</v>
      </c>
      <c r="F150" s="10">
        <v>878.32000000000016</v>
      </c>
      <c r="G150" s="10">
        <v>146.37</v>
      </c>
      <c r="H150" s="10">
        <v>6528.96</v>
      </c>
    </row>
    <row r="151" spans="1:8" x14ac:dyDescent="0.25">
      <c r="A151" s="11">
        <v>45803</v>
      </c>
      <c r="B151" s="10">
        <v>1285.7</v>
      </c>
      <c r="C151" s="10">
        <v>546.62</v>
      </c>
      <c r="D151" s="10">
        <v>772.63999999999987</v>
      </c>
      <c r="E151" s="10">
        <v>624.64</v>
      </c>
      <c r="F151" s="10">
        <v>655.19999999999993</v>
      </c>
      <c r="G151" s="10">
        <v>104.47</v>
      </c>
      <c r="H151" s="10">
        <v>3989.2699999999995</v>
      </c>
    </row>
    <row r="152" spans="1:8" x14ac:dyDescent="0.25">
      <c r="A152" s="11">
        <v>45804</v>
      </c>
      <c r="B152" s="10">
        <v>1843.4899999999996</v>
      </c>
      <c r="C152" s="10">
        <v>2675.1800000000003</v>
      </c>
      <c r="D152" s="10">
        <v>940.08999999999992</v>
      </c>
      <c r="E152" s="10">
        <v>707.41000000000008</v>
      </c>
      <c r="F152" s="10">
        <v>859.34999999999991</v>
      </c>
      <c r="G152" s="10"/>
      <c r="H152" s="10">
        <v>7025.52</v>
      </c>
    </row>
    <row r="153" spans="1:8" x14ac:dyDescent="0.25">
      <c r="A153" s="11">
        <v>45805</v>
      </c>
      <c r="B153" s="10">
        <v>887.59999999999991</v>
      </c>
      <c r="C153" s="10">
        <v>4003.9100000000003</v>
      </c>
      <c r="D153" s="10">
        <v>1645.02</v>
      </c>
      <c r="E153" s="10">
        <v>998.6099999999999</v>
      </c>
      <c r="F153" s="10">
        <v>592.13</v>
      </c>
      <c r="G153" s="10">
        <v>91.87</v>
      </c>
      <c r="H153" s="10">
        <v>8219.1400000000012</v>
      </c>
    </row>
    <row r="154" spans="1:8" x14ac:dyDescent="0.25">
      <c r="A154" s="11">
        <v>45806</v>
      </c>
      <c r="B154" s="10">
        <v>1270.8800000000001</v>
      </c>
      <c r="C154" s="10">
        <v>2435.58</v>
      </c>
      <c r="D154" s="10">
        <v>1861.7600000000002</v>
      </c>
      <c r="E154" s="10">
        <v>1912.6399999999999</v>
      </c>
      <c r="F154" s="10">
        <v>608.55000000000007</v>
      </c>
      <c r="G154" s="10">
        <v>93.84</v>
      </c>
      <c r="H154" s="10">
        <v>8183.2500000000009</v>
      </c>
    </row>
    <row r="155" spans="1:8" x14ac:dyDescent="0.25">
      <c r="A155" s="11">
        <v>45807</v>
      </c>
      <c r="B155" s="10">
        <v>2511.0299999999997</v>
      </c>
      <c r="C155" s="10">
        <v>1640.79</v>
      </c>
      <c r="D155" s="10">
        <v>1802.78</v>
      </c>
      <c r="E155" s="10">
        <v>1267.3799999999999</v>
      </c>
      <c r="F155" s="10">
        <v>522.30000000000007</v>
      </c>
      <c r="G155" s="10">
        <v>111.39</v>
      </c>
      <c r="H155" s="10">
        <v>7855.67</v>
      </c>
    </row>
    <row r="156" spans="1:8" x14ac:dyDescent="0.25">
      <c r="A156" s="11">
        <v>45808</v>
      </c>
      <c r="B156" s="10">
        <v>1529.6399999999999</v>
      </c>
      <c r="C156" s="10">
        <v>1128.1100000000001</v>
      </c>
      <c r="D156" s="10">
        <v>1942.3799999999997</v>
      </c>
      <c r="E156" s="10">
        <v>1290.8699999999999</v>
      </c>
      <c r="F156" s="10">
        <v>926.9899999999999</v>
      </c>
      <c r="G156" s="10">
        <v>356.09000000000003</v>
      </c>
      <c r="H156" s="10">
        <v>7174.079999999999</v>
      </c>
    </row>
    <row r="157" spans="1:8" x14ac:dyDescent="0.25">
      <c r="A157" s="11">
        <v>45809</v>
      </c>
      <c r="B157" s="10">
        <v>1810.42</v>
      </c>
      <c r="C157" s="10">
        <v>3462.3199999999997</v>
      </c>
      <c r="D157" s="10">
        <v>127.75</v>
      </c>
      <c r="E157" s="10">
        <v>872.75999999999988</v>
      </c>
      <c r="F157" s="10">
        <v>848.26</v>
      </c>
      <c r="G157" s="10">
        <v>426.74</v>
      </c>
      <c r="H157" s="10">
        <v>7548.25</v>
      </c>
    </row>
    <row r="158" spans="1:8" x14ac:dyDescent="0.25">
      <c r="A158" s="11">
        <v>45810</v>
      </c>
      <c r="B158" s="10">
        <v>1747.31</v>
      </c>
      <c r="C158" s="10">
        <v>1827.71</v>
      </c>
      <c r="D158" s="10">
        <v>666.31999999999994</v>
      </c>
      <c r="E158" s="10">
        <v>815.55</v>
      </c>
      <c r="F158" s="10">
        <v>782.37</v>
      </c>
      <c r="G158" s="10">
        <v>400.52000000000004</v>
      </c>
      <c r="H158" s="10">
        <v>6239.7800000000007</v>
      </c>
    </row>
    <row r="159" spans="1:8" x14ac:dyDescent="0.25">
      <c r="A159" s="11">
        <v>45811</v>
      </c>
      <c r="B159" s="10">
        <v>1570.96</v>
      </c>
      <c r="C159" s="10">
        <v>1721.65</v>
      </c>
      <c r="D159" s="10">
        <v>406.08</v>
      </c>
      <c r="E159" s="10">
        <v>1750.9</v>
      </c>
      <c r="F159" s="10">
        <v>362.06</v>
      </c>
      <c r="G159" s="10">
        <v>354.80000000000007</v>
      </c>
      <c r="H159" s="10">
        <v>6166.4500000000007</v>
      </c>
    </row>
    <row r="160" spans="1:8" x14ac:dyDescent="0.25">
      <c r="A160" s="11">
        <v>45812</v>
      </c>
      <c r="B160" s="10">
        <v>955.14</v>
      </c>
      <c r="C160" s="10">
        <v>1495.66</v>
      </c>
      <c r="D160" s="10">
        <v>1041.29</v>
      </c>
      <c r="E160" s="10">
        <v>937.68000000000006</v>
      </c>
      <c r="F160" s="10">
        <v>683.19</v>
      </c>
      <c r="G160" s="10">
        <v>662.39</v>
      </c>
      <c r="H160" s="10">
        <v>5775.3500000000013</v>
      </c>
    </row>
    <row r="161" spans="1:8" x14ac:dyDescent="0.25">
      <c r="A161" s="11">
        <v>45813</v>
      </c>
      <c r="B161" s="10">
        <v>1398.3000000000002</v>
      </c>
      <c r="C161" s="10">
        <v>3196.94</v>
      </c>
      <c r="D161" s="10">
        <v>704.06</v>
      </c>
      <c r="E161" s="10">
        <v>990.77</v>
      </c>
      <c r="F161" s="10">
        <v>705.38999999999987</v>
      </c>
      <c r="G161" s="10">
        <v>103.72</v>
      </c>
      <c r="H161" s="10">
        <v>7099.1799999999994</v>
      </c>
    </row>
    <row r="162" spans="1:8" x14ac:dyDescent="0.25">
      <c r="A162" s="11">
        <v>45814</v>
      </c>
      <c r="B162" s="10">
        <v>1059.31</v>
      </c>
      <c r="C162" s="10">
        <v>2430.54</v>
      </c>
      <c r="D162" s="10">
        <v>1032.46</v>
      </c>
      <c r="E162" s="10">
        <v>850.65000000000009</v>
      </c>
      <c r="F162" s="10">
        <v>617.54999999999995</v>
      </c>
      <c r="G162" s="10">
        <v>87.77</v>
      </c>
      <c r="H162" s="10">
        <v>6078.28</v>
      </c>
    </row>
    <row r="163" spans="1:8" x14ac:dyDescent="0.25">
      <c r="A163" s="11">
        <v>45815</v>
      </c>
      <c r="B163" s="10">
        <v>1177.71</v>
      </c>
      <c r="C163" s="10">
        <v>994.37</v>
      </c>
      <c r="D163" s="10">
        <v>508.58999999999992</v>
      </c>
      <c r="E163" s="10">
        <v>1124.25</v>
      </c>
      <c r="F163" s="10">
        <v>385</v>
      </c>
      <c r="G163" s="10"/>
      <c r="H163" s="10">
        <v>4189.92</v>
      </c>
    </row>
    <row r="164" spans="1:8" x14ac:dyDescent="0.25">
      <c r="A164" s="11">
        <v>45816</v>
      </c>
      <c r="B164" s="10">
        <v>2047.0300000000004</v>
      </c>
      <c r="C164" s="10">
        <v>2045.5800000000002</v>
      </c>
      <c r="D164" s="10">
        <v>1246.48</v>
      </c>
      <c r="E164" s="10">
        <v>1584.3700000000001</v>
      </c>
      <c r="F164" s="10">
        <v>718.77</v>
      </c>
      <c r="G164" s="10"/>
      <c r="H164" s="10">
        <v>7642.23</v>
      </c>
    </row>
    <row r="165" spans="1:8" x14ac:dyDescent="0.25">
      <c r="A165" s="11">
        <v>45817</v>
      </c>
      <c r="B165" s="10">
        <v>217.79000000000002</v>
      </c>
      <c r="C165" s="10">
        <v>1732.36</v>
      </c>
      <c r="D165" s="10">
        <v>803.25</v>
      </c>
      <c r="E165" s="10">
        <v>1955.1</v>
      </c>
      <c r="F165" s="10">
        <v>800.59999999999991</v>
      </c>
      <c r="G165" s="10">
        <v>161.38</v>
      </c>
      <c r="H165" s="10">
        <v>5670.4800000000005</v>
      </c>
    </row>
    <row r="166" spans="1:8" x14ac:dyDescent="0.25">
      <c r="A166" s="11">
        <v>45818</v>
      </c>
      <c r="B166" s="10">
        <v>1581.44</v>
      </c>
      <c r="C166" s="10">
        <v>2025.8899999999999</v>
      </c>
      <c r="D166" s="10">
        <v>1193.7500000000002</v>
      </c>
      <c r="E166" s="10">
        <v>1141.1399999999999</v>
      </c>
      <c r="F166" s="10">
        <v>250.01</v>
      </c>
      <c r="G166" s="10">
        <v>182.72</v>
      </c>
      <c r="H166" s="10">
        <v>6374.95</v>
      </c>
    </row>
    <row r="167" spans="1:8" x14ac:dyDescent="0.25">
      <c r="A167" s="11">
        <v>45819</v>
      </c>
      <c r="B167" s="10">
        <v>887.67000000000007</v>
      </c>
      <c r="C167" s="10">
        <v>1711.63</v>
      </c>
      <c r="D167" s="10">
        <v>1271.58</v>
      </c>
      <c r="E167" s="10">
        <v>1060.58</v>
      </c>
      <c r="F167" s="10">
        <v>989.63</v>
      </c>
      <c r="G167" s="10">
        <v>175.93</v>
      </c>
      <c r="H167" s="10">
        <v>6097.02</v>
      </c>
    </row>
    <row r="168" spans="1:8" x14ac:dyDescent="0.25">
      <c r="A168" s="11">
        <v>45820</v>
      </c>
      <c r="B168" s="10">
        <v>2399.2999999999997</v>
      </c>
      <c r="C168" s="10">
        <v>2490.8099999999995</v>
      </c>
      <c r="D168" s="10">
        <v>472.53</v>
      </c>
      <c r="E168" s="10">
        <v>1456.91</v>
      </c>
      <c r="F168" s="10">
        <v>442.08</v>
      </c>
      <c r="G168" s="10">
        <v>155.97</v>
      </c>
      <c r="H168" s="10">
        <v>7417.5999999999985</v>
      </c>
    </row>
    <row r="169" spans="1:8" x14ac:dyDescent="0.25">
      <c r="A169" s="11">
        <v>45821</v>
      </c>
      <c r="B169" s="10">
        <v>1525.17</v>
      </c>
      <c r="C169" s="10">
        <v>2596.0400000000004</v>
      </c>
      <c r="D169" s="10">
        <v>1275</v>
      </c>
      <c r="E169" s="10">
        <v>1389.06</v>
      </c>
      <c r="F169" s="10">
        <v>159.10000000000002</v>
      </c>
      <c r="G169" s="10">
        <v>369.8</v>
      </c>
      <c r="H169" s="10">
        <v>7314.170000000001</v>
      </c>
    </row>
    <row r="170" spans="1:8" x14ac:dyDescent="0.25">
      <c r="A170" s="11">
        <v>45822</v>
      </c>
      <c r="B170" s="10">
        <v>2855.4</v>
      </c>
      <c r="C170" s="10">
        <v>1206.93</v>
      </c>
      <c r="D170" s="10">
        <v>1234.96</v>
      </c>
      <c r="E170" s="10">
        <v>1148.8</v>
      </c>
      <c r="F170" s="10">
        <v>978.72</v>
      </c>
      <c r="G170" s="10">
        <v>262.58</v>
      </c>
      <c r="H170" s="10">
        <v>7687.39</v>
      </c>
    </row>
    <row r="171" spans="1:8" x14ac:dyDescent="0.25">
      <c r="A171" s="11">
        <v>45823</v>
      </c>
      <c r="B171" s="10">
        <v>726.26</v>
      </c>
      <c r="C171" s="10">
        <v>2964.0899999999997</v>
      </c>
      <c r="D171" s="10">
        <v>388.94</v>
      </c>
      <c r="E171" s="10">
        <v>1517.6200000000001</v>
      </c>
      <c r="F171" s="10">
        <v>697.73</v>
      </c>
      <c r="G171" s="10">
        <v>42.67</v>
      </c>
      <c r="H171" s="10">
        <v>6337.3099999999995</v>
      </c>
    </row>
    <row r="172" spans="1:8" x14ac:dyDescent="0.25">
      <c r="A172" s="11">
        <v>45824</v>
      </c>
      <c r="B172" s="10">
        <v>2164.86</v>
      </c>
      <c r="C172" s="10">
        <v>1678.08</v>
      </c>
      <c r="D172" s="10">
        <v>718.32</v>
      </c>
      <c r="E172" s="10">
        <v>1363.92</v>
      </c>
      <c r="F172" s="10">
        <v>576.3599999999999</v>
      </c>
      <c r="G172" s="10">
        <v>86.76</v>
      </c>
      <c r="H172" s="10">
        <v>6588.3</v>
      </c>
    </row>
    <row r="173" spans="1:8" x14ac:dyDescent="0.25">
      <c r="A173" s="11">
        <v>45825</v>
      </c>
      <c r="B173" s="10">
        <v>1654.54</v>
      </c>
      <c r="C173" s="10">
        <v>4276.5700000000006</v>
      </c>
      <c r="D173" s="10">
        <v>1087.81</v>
      </c>
      <c r="E173" s="10">
        <v>1713.5900000000004</v>
      </c>
      <c r="F173" s="10">
        <v>813.92000000000007</v>
      </c>
      <c r="G173" s="10">
        <v>145.5</v>
      </c>
      <c r="H173" s="10">
        <v>9691.93</v>
      </c>
    </row>
    <row r="174" spans="1:8" x14ac:dyDescent="0.25">
      <c r="A174" s="11">
        <v>45826</v>
      </c>
      <c r="B174" s="10">
        <v>2862.6000000000004</v>
      </c>
      <c r="C174" s="10">
        <v>2073.27</v>
      </c>
      <c r="D174" s="10">
        <v>674.93999999999983</v>
      </c>
      <c r="E174" s="10">
        <v>690.31</v>
      </c>
      <c r="F174" s="10">
        <v>621.12999999999988</v>
      </c>
      <c r="G174" s="10">
        <v>284.05</v>
      </c>
      <c r="H174" s="10">
        <v>7206.3000000000011</v>
      </c>
    </row>
    <row r="175" spans="1:8" x14ac:dyDescent="0.25">
      <c r="A175" s="11">
        <v>45827</v>
      </c>
      <c r="B175" s="10">
        <v>1628.04</v>
      </c>
      <c r="C175" s="10">
        <v>2464.3200000000002</v>
      </c>
      <c r="D175" s="10">
        <v>968.65</v>
      </c>
      <c r="E175" s="10">
        <v>911.66000000000008</v>
      </c>
      <c r="F175" s="10">
        <v>892.54</v>
      </c>
      <c r="G175" s="10">
        <v>145.44</v>
      </c>
      <c r="H175" s="10">
        <v>7010.65</v>
      </c>
    </row>
    <row r="176" spans="1:8" x14ac:dyDescent="0.25">
      <c r="A176" s="11">
        <v>45828</v>
      </c>
      <c r="B176" s="10">
        <v>984.58999999999992</v>
      </c>
      <c r="C176" s="10">
        <v>1992.6399999999999</v>
      </c>
      <c r="D176" s="10">
        <v>842.51</v>
      </c>
      <c r="E176" s="10">
        <v>1357.4800000000002</v>
      </c>
      <c r="F176" s="10">
        <v>317.47000000000003</v>
      </c>
      <c r="G176" s="10">
        <v>47.82</v>
      </c>
      <c r="H176" s="10">
        <v>5542.51</v>
      </c>
    </row>
    <row r="177" spans="1:8" x14ac:dyDescent="0.25">
      <c r="A177" s="11">
        <v>45829</v>
      </c>
      <c r="B177" s="10">
        <v>1144.1500000000001</v>
      </c>
      <c r="C177" s="10">
        <v>3270.26</v>
      </c>
      <c r="D177" s="10">
        <v>991.03000000000009</v>
      </c>
      <c r="E177" s="10">
        <v>1001.0899999999999</v>
      </c>
      <c r="F177" s="10">
        <v>837.40000000000009</v>
      </c>
      <c r="G177" s="10">
        <v>307.53999999999996</v>
      </c>
      <c r="H177" s="10">
        <v>7551.47</v>
      </c>
    </row>
    <row r="178" spans="1:8" x14ac:dyDescent="0.25">
      <c r="A178" s="11">
        <v>45830</v>
      </c>
      <c r="B178" s="10">
        <v>1760.2400000000002</v>
      </c>
      <c r="C178" s="10">
        <v>1474.33</v>
      </c>
      <c r="D178" s="10">
        <v>1213.8400000000001</v>
      </c>
      <c r="E178" s="10">
        <v>1361.91</v>
      </c>
      <c r="F178" s="10">
        <v>904.75999999999976</v>
      </c>
      <c r="G178" s="10">
        <v>168.46</v>
      </c>
      <c r="H178" s="10">
        <v>6883.54</v>
      </c>
    </row>
    <row r="179" spans="1:8" x14ac:dyDescent="0.25">
      <c r="A179" s="11">
        <v>45831</v>
      </c>
      <c r="B179" s="10">
        <v>1417.1900000000003</v>
      </c>
      <c r="C179" s="10">
        <v>1305.31</v>
      </c>
      <c r="D179" s="10">
        <v>1327.1999999999998</v>
      </c>
      <c r="E179" s="10">
        <v>393.53</v>
      </c>
      <c r="F179" s="10">
        <v>708.2</v>
      </c>
      <c r="G179" s="10">
        <v>128.81</v>
      </c>
      <c r="H179" s="10">
        <v>5280.24</v>
      </c>
    </row>
    <row r="180" spans="1:8" x14ac:dyDescent="0.25">
      <c r="A180" s="11">
        <v>45832</v>
      </c>
      <c r="B180" s="10">
        <v>1174.33</v>
      </c>
      <c r="C180" s="10">
        <v>848.8</v>
      </c>
      <c r="D180" s="10">
        <v>1156.51</v>
      </c>
      <c r="E180" s="10">
        <v>1503.1200000000001</v>
      </c>
      <c r="F180" s="10">
        <v>193.54000000000002</v>
      </c>
      <c r="G180" s="10">
        <v>306.35000000000002</v>
      </c>
      <c r="H180" s="10">
        <v>5182.6500000000005</v>
      </c>
    </row>
    <row r="181" spans="1:8" x14ac:dyDescent="0.25">
      <c r="A181" s="11">
        <v>45833</v>
      </c>
      <c r="B181" s="10">
        <v>2498.52</v>
      </c>
      <c r="C181" s="10">
        <v>1595.95</v>
      </c>
      <c r="D181" s="10">
        <v>855.08</v>
      </c>
      <c r="E181" s="10">
        <v>1597.2</v>
      </c>
      <c r="F181" s="10">
        <v>654.48</v>
      </c>
      <c r="G181" s="10">
        <v>92.04</v>
      </c>
      <c r="H181" s="10">
        <v>7293.2699999999995</v>
      </c>
    </row>
    <row r="182" spans="1:8" x14ac:dyDescent="0.25">
      <c r="A182" s="11">
        <v>45834</v>
      </c>
      <c r="B182" s="10">
        <v>1925.06</v>
      </c>
      <c r="C182" s="10">
        <v>1205.02</v>
      </c>
      <c r="D182" s="10">
        <v>1050.0500000000002</v>
      </c>
      <c r="E182" s="10">
        <v>2028.7200000000003</v>
      </c>
      <c r="F182" s="10">
        <v>999.66999999999985</v>
      </c>
      <c r="G182" s="10">
        <v>134.80000000000001</v>
      </c>
      <c r="H182" s="10">
        <v>7343.3200000000006</v>
      </c>
    </row>
    <row r="183" spans="1:8" x14ac:dyDescent="0.25">
      <c r="A183" s="11">
        <v>45835</v>
      </c>
      <c r="B183" s="10">
        <v>1612.3200000000002</v>
      </c>
      <c r="C183" s="10">
        <v>2940.41</v>
      </c>
      <c r="D183" s="10">
        <v>991.42000000000007</v>
      </c>
      <c r="E183" s="10">
        <v>1347.34</v>
      </c>
      <c r="F183" s="10">
        <v>745.87999999999988</v>
      </c>
      <c r="G183" s="10">
        <v>92.35</v>
      </c>
      <c r="H183" s="10">
        <v>7729.72</v>
      </c>
    </row>
    <row r="184" spans="1:8" x14ac:dyDescent="0.25">
      <c r="A184" s="11">
        <v>45836</v>
      </c>
      <c r="B184" s="10">
        <v>1444.6100000000001</v>
      </c>
      <c r="C184" s="10">
        <v>3030.91</v>
      </c>
      <c r="D184" s="10">
        <v>1746.0700000000002</v>
      </c>
      <c r="E184" s="10">
        <v>778.47</v>
      </c>
      <c r="F184" s="10">
        <v>777.41</v>
      </c>
      <c r="G184" s="10">
        <v>210.59</v>
      </c>
      <c r="H184" s="10">
        <v>7988.06</v>
      </c>
    </row>
    <row r="185" spans="1:8" x14ac:dyDescent="0.25">
      <c r="A185" s="11">
        <v>45837</v>
      </c>
      <c r="B185" s="10">
        <v>3415.4299999999994</v>
      </c>
      <c r="C185" s="10">
        <v>700.28</v>
      </c>
      <c r="D185" s="10">
        <v>817.02</v>
      </c>
      <c r="E185" s="10">
        <v>668.16000000000008</v>
      </c>
      <c r="F185" s="10">
        <v>385.7</v>
      </c>
      <c r="G185" s="10"/>
      <c r="H185" s="10">
        <v>5986.5899999999992</v>
      </c>
    </row>
    <row r="186" spans="1:8" x14ac:dyDescent="0.25">
      <c r="A186" s="11">
        <v>45838</v>
      </c>
      <c r="B186" s="10">
        <v>985.7</v>
      </c>
      <c r="C186" s="10">
        <v>1181.7599999999998</v>
      </c>
      <c r="D186" s="10">
        <v>995.34</v>
      </c>
      <c r="E186" s="10">
        <v>904.31</v>
      </c>
      <c r="F186" s="10">
        <v>605.66999999999996</v>
      </c>
      <c r="G186" s="10">
        <v>434.99999999999994</v>
      </c>
      <c r="H186" s="10">
        <v>5107.78</v>
      </c>
    </row>
    <row r="187" spans="1:8" x14ac:dyDescent="0.25">
      <c r="A187" s="11">
        <v>45839</v>
      </c>
      <c r="B187" s="10">
        <v>753.8</v>
      </c>
      <c r="C187" s="10">
        <v>1079.76</v>
      </c>
      <c r="D187" s="10">
        <v>650.84</v>
      </c>
      <c r="E187" s="10">
        <v>1172.3899999999999</v>
      </c>
      <c r="F187" s="10">
        <v>542.62</v>
      </c>
      <c r="G187" s="10"/>
      <c r="H187" s="10">
        <v>4199.41</v>
      </c>
    </row>
    <row r="188" spans="1:8" x14ac:dyDescent="0.25">
      <c r="A188" s="11">
        <v>45840</v>
      </c>
      <c r="B188" s="10">
        <v>1249.58</v>
      </c>
      <c r="C188" s="10">
        <v>2541.4499999999998</v>
      </c>
      <c r="D188" s="10">
        <v>1521.0900000000001</v>
      </c>
      <c r="E188" s="10">
        <v>1335.2999999999997</v>
      </c>
      <c r="F188" s="10">
        <v>213.81</v>
      </c>
      <c r="G188" s="10">
        <v>213.95000000000002</v>
      </c>
      <c r="H188" s="10">
        <v>7075.18</v>
      </c>
    </row>
    <row r="189" spans="1:8" x14ac:dyDescent="0.25">
      <c r="A189" s="11">
        <v>45841</v>
      </c>
      <c r="B189" s="10">
        <v>2171.04</v>
      </c>
      <c r="C189" s="10">
        <v>1148.97</v>
      </c>
      <c r="D189" s="10">
        <v>499.14</v>
      </c>
      <c r="E189" s="10">
        <v>1782.4300000000003</v>
      </c>
      <c r="F189" s="10">
        <v>548.6</v>
      </c>
      <c r="G189" s="10">
        <v>91.77</v>
      </c>
      <c r="H189" s="10">
        <v>6241.9500000000007</v>
      </c>
    </row>
    <row r="190" spans="1:8" x14ac:dyDescent="0.25">
      <c r="A190" s="11">
        <v>45842</v>
      </c>
      <c r="B190" s="10">
        <v>1812.66</v>
      </c>
      <c r="C190" s="10">
        <v>1465.6100000000001</v>
      </c>
      <c r="D190" s="10">
        <v>827.11</v>
      </c>
      <c r="E190" s="10">
        <v>640.82000000000005</v>
      </c>
      <c r="F190" s="10">
        <v>208.17000000000002</v>
      </c>
      <c r="G190" s="10">
        <v>259.91000000000003</v>
      </c>
      <c r="H190" s="10">
        <v>5214.28</v>
      </c>
    </row>
    <row r="191" spans="1:8" x14ac:dyDescent="0.25">
      <c r="A191" s="11">
        <v>45843</v>
      </c>
      <c r="B191" s="10">
        <v>790.73</v>
      </c>
      <c r="C191" s="10">
        <v>1550.9800000000002</v>
      </c>
      <c r="D191" s="10">
        <v>335.22</v>
      </c>
      <c r="E191" s="10">
        <v>461.27</v>
      </c>
      <c r="F191" s="10">
        <v>817.23</v>
      </c>
      <c r="G191" s="10">
        <v>183.79</v>
      </c>
      <c r="H191" s="10">
        <v>4139.22</v>
      </c>
    </row>
    <row r="192" spans="1:8" x14ac:dyDescent="0.25">
      <c r="A192" s="11">
        <v>45844</v>
      </c>
      <c r="B192" s="10">
        <v>1312.23</v>
      </c>
      <c r="C192" s="10">
        <v>3080.4500000000003</v>
      </c>
      <c r="D192" s="10">
        <v>1078.76</v>
      </c>
      <c r="E192" s="10">
        <v>627.05999999999995</v>
      </c>
      <c r="F192" s="10">
        <v>758.18000000000006</v>
      </c>
      <c r="G192" s="10">
        <v>257.20000000000005</v>
      </c>
      <c r="H192" s="10">
        <v>7113.88</v>
      </c>
    </row>
    <row r="193" spans="1:8" x14ac:dyDescent="0.25">
      <c r="A193" s="11">
        <v>45845</v>
      </c>
      <c r="B193" s="10">
        <v>1521.32</v>
      </c>
      <c r="C193" s="10">
        <v>1561.73</v>
      </c>
      <c r="D193" s="10">
        <v>1091.32</v>
      </c>
      <c r="E193" s="10">
        <v>1194.92</v>
      </c>
      <c r="F193" s="10">
        <v>570.77</v>
      </c>
      <c r="G193" s="10">
        <v>146</v>
      </c>
      <c r="H193" s="10">
        <v>6086.0599999999995</v>
      </c>
    </row>
    <row r="194" spans="1:8" x14ac:dyDescent="0.25">
      <c r="A194" s="11">
        <v>45846</v>
      </c>
      <c r="B194" s="10">
        <v>2580.35</v>
      </c>
      <c r="C194" s="10">
        <v>1708.3</v>
      </c>
      <c r="D194" s="10">
        <v>512.75</v>
      </c>
      <c r="E194" s="10">
        <v>1764.17</v>
      </c>
      <c r="F194" s="10">
        <v>986.38</v>
      </c>
      <c r="G194" s="10">
        <v>271.38</v>
      </c>
      <c r="H194" s="10">
        <v>7823.33</v>
      </c>
    </row>
    <row r="195" spans="1:8" x14ac:dyDescent="0.25">
      <c r="A195" s="11">
        <v>45847</v>
      </c>
      <c r="B195" s="10">
        <v>1454.1799999999998</v>
      </c>
      <c r="C195" s="10">
        <v>1167.05</v>
      </c>
      <c r="D195" s="10">
        <v>1114.9000000000001</v>
      </c>
      <c r="E195" s="10">
        <v>1064.1300000000001</v>
      </c>
      <c r="F195" s="10">
        <v>343.61</v>
      </c>
      <c r="G195" s="10">
        <v>284.75</v>
      </c>
      <c r="H195" s="10">
        <v>5428.62</v>
      </c>
    </row>
    <row r="196" spans="1:8" x14ac:dyDescent="0.25">
      <c r="A196" s="11">
        <v>45848</v>
      </c>
      <c r="B196" s="10">
        <v>467.08</v>
      </c>
      <c r="C196" s="10">
        <v>2011.37</v>
      </c>
      <c r="D196" s="10">
        <v>502.88</v>
      </c>
      <c r="E196" s="10">
        <v>1247.52</v>
      </c>
      <c r="F196" s="10">
        <v>608.54999999999995</v>
      </c>
      <c r="G196" s="10"/>
      <c r="H196" s="10">
        <v>4837.4000000000005</v>
      </c>
    </row>
    <row r="197" spans="1:8" x14ac:dyDescent="0.25">
      <c r="A197" s="11">
        <v>45849</v>
      </c>
      <c r="B197" s="10">
        <v>676.15000000000009</v>
      </c>
      <c r="C197" s="10">
        <v>1268.07</v>
      </c>
      <c r="D197" s="10">
        <v>630.55999999999995</v>
      </c>
      <c r="E197" s="10">
        <v>667.12</v>
      </c>
      <c r="F197" s="10">
        <v>519.97</v>
      </c>
      <c r="G197" s="10">
        <v>179.8</v>
      </c>
      <c r="H197" s="10">
        <v>3941.67</v>
      </c>
    </row>
    <row r="198" spans="1:8" x14ac:dyDescent="0.25">
      <c r="A198" s="11">
        <v>45850</v>
      </c>
      <c r="B198" s="10">
        <v>1418.3700000000001</v>
      </c>
      <c r="C198" s="10">
        <v>2116.81</v>
      </c>
      <c r="D198" s="10">
        <v>1540.6299999999999</v>
      </c>
      <c r="E198" s="10">
        <v>2347.7300000000005</v>
      </c>
      <c r="F198" s="10">
        <v>924.39</v>
      </c>
      <c r="G198" s="10">
        <v>218.32999999999998</v>
      </c>
      <c r="H198" s="10">
        <v>8566.26</v>
      </c>
    </row>
    <row r="199" spans="1:8" x14ac:dyDescent="0.25">
      <c r="A199" s="11">
        <v>45851</v>
      </c>
      <c r="B199" s="10">
        <v>1826.97</v>
      </c>
      <c r="C199" s="10">
        <v>769.18</v>
      </c>
      <c r="D199" s="10">
        <v>1235.74</v>
      </c>
      <c r="E199" s="10">
        <v>1049.69</v>
      </c>
      <c r="F199" s="10">
        <v>720.48</v>
      </c>
      <c r="G199" s="10">
        <v>63.97</v>
      </c>
      <c r="H199" s="10">
        <v>5666.03</v>
      </c>
    </row>
    <row r="200" spans="1:8" x14ac:dyDescent="0.25">
      <c r="A200" s="11">
        <v>45852</v>
      </c>
      <c r="B200" s="10">
        <v>2366.9299999999998</v>
      </c>
      <c r="C200" s="10">
        <v>3056.32</v>
      </c>
      <c r="D200" s="10">
        <v>1186.56</v>
      </c>
      <c r="E200" s="10">
        <v>809.92000000000007</v>
      </c>
      <c r="F200" s="10">
        <v>188.34</v>
      </c>
      <c r="G200" s="10">
        <v>204.23</v>
      </c>
      <c r="H200" s="10">
        <v>7812.2999999999993</v>
      </c>
    </row>
    <row r="201" spans="1:8" x14ac:dyDescent="0.25">
      <c r="A201" s="11">
        <v>45853</v>
      </c>
      <c r="B201" s="10">
        <v>1382.17</v>
      </c>
      <c r="C201" s="10">
        <v>2133.17</v>
      </c>
      <c r="D201" s="10">
        <v>335.63</v>
      </c>
      <c r="E201" s="10">
        <v>1016.3599999999999</v>
      </c>
      <c r="F201" s="10">
        <v>446.16999999999996</v>
      </c>
      <c r="G201" s="10">
        <v>352.08</v>
      </c>
      <c r="H201" s="10">
        <v>5665.58</v>
      </c>
    </row>
    <row r="202" spans="1:8" x14ac:dyDescent="0.25">
      <c r="A202" s="11">
        <v>45854</v>
      </c>
      <c r="B202" s="10">
        <v>1681.04</v>
      </c>
      <c r="C202" s="10">
        <v>1534.8799999999999</v>
      </c>
      <c r="D202" s="10">
        <v>495.65999999999997</v>
      </c>
      <c r="E202" s="10">
        <v>871.76</v>
      </c>
      <c r="F202" s="10">
        <v>635.04</v>
      </c>
      <c r="G202" s="10">
        <v>96.47</v>
      </c>
      <c r="H202" s="10">
        <v>5314.85</v>
      </c>
    </row>
    <row r="203" spans="1:8" x14ac:dyDescent="0.25">
      <c r="A203" s="11">
        <v>45855</v>
      </c>
      <c r="B203" s="10">
        <v>1131.8300000000002</v>
      </c>
      <c r="C203" s="10">
        <v>1985.99</v>
      </c>
      <c r="D203" s="10">
        <v>920.80000000000007</v>
      </c>
      <c r="E203" s="10">
        <v>991.25</v>
      </c>
      <c r="F203" s="10">
        <v>902.18</v>
      </c>
      <c r="G203" s="10">
        <v>103.7</v>
      </c>
      <c r="H203" s="10">
        <v>6035.7500000000009</v>
      </c>
    </row>
    <row r="204" spans="1:8" x14ac:dyDescent="0.25">
      <c r="A204" s="11">
        <v>45856</v>
      </c>
      <c r="B204" s="10">
        <v>1755.67</v>
      </c>
      <c r="C204" s="10">
        <v>366.56</v>
      </c>
      <c r="D204" s="10">
        <v>788.36</v>
      </c>
      <c r="E204" s="10">
        <v>792.56999999999994</v>
      </c>
      <c r="F204" s="10">
        <v>837.2399999999999</v>
      </c>
      <c r="G204" s="10">
        <v>371.63</v>
      </c>
      <c r="H204" s="10">
        <v>4912.03</v>
      </c>
    </row>
    <row r="205" spans="1:8" x14ac:dyDescent="0.25">
      <c r="A205" s="11">
        <v>45857</v>
      </c>
      <c r="B205" s="10">
        <v>1286.8</v>
      </c>
      <c r="C205" s="10">
        <v>1848.85</v>
      </c>
      <c r="D205" s="10"/>
      <c r="E205" s="10">
        <v>1222.08</v>
      </c>
      <c r="F205" s="10">
        <v>452.23</v>
      </c>
      <c r="G205" s="10">
        <v>43.47</v>
      </c>
      <c r="H205" s="10">
        <v>4853.4299999999994</v>
      </c>
    </row>
    <row r="206" spans="1:8" x14ac:dyDescent="0.25">
      <c r="A206" s="11">
        <v>45858</v>
      </c>
      <c r="B206" s="10">
        <v>1291.25</v>
      </c>
      <c r="C206" s="10">
        <v>2103.5</v>
      </c>
      <c r="D206" s="10">
        <v>1222.01</v>
      </c>
      <c r="E206" s="10">
        <v>848.13</v>
      </c>
      <c r="F206" s="10">
        <v>420.96</v>
      </c>
      <c r="G206" s="10">
        <v>307.19</v>
      </c>
      <c r="H206" s="10">
        <v>6193.04</v>
      </c>
    </row>
    <row r="207" spans="1:8" x14ac:dyDescent="0.25">
      <c r="A207" s="11">
        <v>45859</v>
      </c>
      <c r="B207" s="10">
        <v>1661.0599999999997</v>
      </c>
      <c r="C207" s="10">
        <v>2322.94</v>
      </c>
      <c r="D207" s="10">
        <v>567.53</v>
      </c>
      <c r="E207" s="10">
        <v>259.17</v>
      </c>
      <c r="F207" s="10">
        <v>374.62</v>
      </c>
      <c r="G207" s="10">
        <v>189.93</v>
      </c>
      <c r="H207" s="10">
        <v>5375.25</v>
      </c>
    </row>
    <row r="208" spans="1:8" x14ac:dyDescent="0.25">
      <c r="A208" s="11">
        <v>45860</v>
      </c>
      <c r="B208" s="10">
        <v>1124.19</v>
      </c>
      <c r="C208" s="10">
        <v>4460.95</v>
      </c>
      <c r="D208" s="10">
        <v>748.82999999999993</v>
      </c>
      <c r="E208" s="10">
        <v>1195.8799999999999</v>
      </c>
      <c r="F208" s="10">
        <v>656.13</v>
      </c>
      <c r="G208" s="10">
        <v>434.52</v>
      </c>
      <c r="H208" s="10">
        <v>8620.5</v>
      </c>
    </row>
    <row r="209" spans="1:8" x14ac:dyDescent="0.25">
      <c r="A209" s="11">
        <v>45861</v>
      </c>
      <c r="B209" s="10">
        <v>634.62</v>
      </c>
      <c r="C209" s="10">
        <v>3303.33</v>
      </c>
      <c r="D209" s="10">
        <v>593.38</v>
      </c>
      <c r="E209" s="10">
        <v>994.1</v>
      </c>
      <c r="F209" s="10">
        <v>612.55999999999995</v>
      </c>
      <c r="G209" s="10">
        <v>63.41</v>
      </c>
      <c r="H209" s="10">
        <v>6201.4</v>
      </c>
    </row>
    <row r="210" spans="1:8" x14ac:dyDescent="0.25">
      <c r="A210" s="11">
        <v>45862</v>
      </c>
      <c r="B210" s="10">
        <v>1903.2000000000003</v>
      </c>
      <c r="C210" s="10">
        <v>3474.71</v>
      </c>
      <c r="D210" s="10">
        <v>881.38</v>
      </c>
      <c r="E210" s="10">
        <v>1389.9</v>
      </c>
      <c r="F210" s="10">
        <v>239.95999999999998</v>
      </c>
      <c r="G210" s="10">
        <v>181.89999999999998</v>
      </c>
      <c r="H210" s="10">
        <v>8071.05</v>
      </c>
    </row>
    <row r="211" spans="1:8" x14ac:dyDescent="0.25">
      <c r="A211" s="11">
        <v>45863</v>
      </c>
      <c r="B211" s="10">
        <v>1512.07</v>
      </c>
      <c r="C211" s="10">
        <v>2019.71</v>
      </c>
      <c r="D211" s="10">
        <v>977.1099999999999</v>
      </c>
      <c r="E211" s="10">
        <v>552.67000000000007</v>
      </c>
      <c r="F211" s="10">
        <v>735.43</v>
      </c>
      <c r="G211" s="10">
        <v>239.85</v>
      </c>
      <c r="H211" s="10">
        <v>6036.84</v>
      </c>
    </row>
    <row r="212" spans="1:8" x14ac:dyDescent="0.25">
      <c r="A212" s="11">
        <v>45864</v>
      </c>
      <c r="B212" s="10">
        <v>1920.2700000000004</v>
      </c>
      <c r="C212" s="10">
        <v>827.8</v>
      </c>
      <c r="D212" s="10">
        <v>660.99</v>
      </c>
      <c r="E212" s="10">
        <v>751.46</v>
      </c>
      <c r="F212" s="10">
        <v>671.56999999999994</v>
      </c>
      <c r="G212" s="10">
        <v>241.45</v>
      </c>
      <c r="H212" s="10">
        <v>5073.54</v>
      </c>
    </row>
    <row r="213" spans="1:8" x14ac:dyDescent="0.25">
      <c r="A213" s="11">
        <v>45865</v>
      </c>
      <c r="B213" s="10">
        <v>1375.4200000000003</v>
      </c>
      <c r="C213" s="10">
        <v>2416.7599999999998</v>
      </c>
      <c r="D213" s="10">
        <v>355.02</v>
      </c>
      <c r="E213" s="10">
        <v>1017.35</v>
      </c>
      <c r="F213" s="10">
        <v>518.93000000000006</v>
      </c>
      <c r="G213" s="10">
        <v>280.69</v>
      </c>
      <c r="H213" s="10">
        <v>5964.170000000001</v>
      </c>
    </row>
    <row r="214" spans="1:8" x14ac:dyDescent="0.25">
      <c r="A214" s="11">
        <v>45866</v>
      </c>
      <c r="B214" s="10">
        <v>1930.43</v>
      </c>
      <c r="C214" s="10">
        <v>1398.73</v>
      </c>
      <c r="D214" s="10">
        <v>1053.5999999999999</v>
      </c>
      <c r="E214" s="10">
        <v>893.81000000000006</v>
      </c>
      <c r="F214" s="10">
        <v>622.96999999999991</v>
      </c>
      <c r="G214" s="10">
        <v>196.54999999999998</v>
      </c>
      <c r="H214" s="10">
        <v>6096.0900000000011</v>
      </c>
    </row>
    <row r="215" spans="1:8" x14ac:dyDescent="0.25">
      <c r="A215" s="11">
        <v>45867</v>
      </c>
      <c r="B215" s="10">
        <v>1576.3</v>
      </c>
      <c r="C215" s="10">
        <v>667.46</v>
      </c>
      <c r="D215" s="10">
        <v>624.31999999999994</v>
      </c>
      <c r="E215" s="10">
        <v>2652.4199999999996</v>
      </c>
      <c r="F215" s="10">
        <v>260.45000000000005</v>
      </c>
      <c r="G215" s="10">
        <v>213.82</v>
      </c>
      <c r="H215" s="10">
        <v>5994.7699999999995</v>
      </c>
    </row>
    <row r="216" spans="1:8" x14ac:dyDescent="0.25">
      <c r="A216" s="11">
        <v>45868</v>
      </c>
      <c r="B216" s="10">
        <v>2961.4399999999996</v>
      </c>
      <c r="C216" s="10">
        <v>2302.0699999999997</v>
      </c>
      <c r="D216" s="10">
        <v>474.59</v>
      </c>
      <c r="E216" s="10">
        <v>939.93000000000006</v>
      </c>
      <c r="F216" s="10">
        <v>650.89</v>
      </c>
      <c r="G216" s="10">
        <v>19</v>
      </c>
      <c r="H216" s="10">
        <v>7347.92</v>
      </c>
    </row>
    <row r="217" spans="1:8" x14ac:dyDescent="0.25">
      <c r="A217" s="11">
        <v>45869</v>
      </c>
      <c r="B217" s="10">
        <v>869.19</v>
      </c>
      <c r="C217" s="10">
        <v>538.03</v>
      </c>
      <c r="D217" s="10">
        <v>992.41000000000008</v>
      </c>
      <c r="E217" s="10">
        <v>1218.5</v>
      </c>
      <c r="F217" s="10">
        <v>640.96</v>
      </c>
      <c r="G217" s="10">
        <v>90.76</v>
      </c>
      <c r="H217" s="10">
        <v>4349.8500000000004</v>
      </c>
    </row>
    <row r="218" spans="1:8" x14ac:dyDescent="0.25">
      <c r="A218" s="11">
        <v>45870</v>
      </c>
      <c r="B218" s="10">
        <v>614.68000000000006</v>
      </c>
      <c r="C218" s="10">
        <v>1635.32</v>
      </c>
      <c r="D218" s="10">
        <v>738.69999999999993</v>
      </c>
      <c r="E218" s="10">
        <v>1476.81</v>
      </c>
      <c r="F218" s="10">
        <v>513.51</v>
      </c>
      <c r="G218" s="10">
        <v>304.7</v>
      </c>
      <c r="H218" s="10">
        <v>5283.72</v>
      </c>
    </row>
    <row r="219" spans="1:8" x14ac:dyDescent="0.25">
      <c r="A219" s="11">
        <v>45871</v>
      </c>
      <c r="B219" s="10">
        <v>1110.79</v>
      </c>
      <c r="C219" s="10">
        <v>1585.18</v>
      </c>
      <c r="D219" s="10">
        <v>861.23</v>
      </c>
      <c r="E219" s="10">
        <v>1217.3600000000001</v>
      </c>
      <c r="F219" s="10">
        <v>573.98</v>
      </c>
      <c r="G219" s="10">
        <v>176.03</v>
      </c>
      <c r="H219" s="10">
        <v>5524.5700000000006</v>
      </c>
    </row>
    <row r="220" spans="1:8" x14ac:dyDescent="0.25">
      <c r="A220" s="11">
        <v>45872</v>
      </c>
      <c r="B220" s="10">
        <v>849.4</v>
      </c>
      <c r="C220" s="10">
        <v>3112.27</v>
      </c>
      <c r="D220" s="10">
        <v>607.24999999999989</v>
      </c>
      <c r="E220" s="10">
        <v>935.42</v>
      </c>
      <c r="F220" s="10">
        <v>340.69</v>
      </c>
      <c r="G220" s="10">
        <v>314.06</v>
      </c>
      <c r="H220" s="10">
        <v>6159.09</v>
      </c>
    </row>
    <row r="221" spans="1:8" x14ac:dyDescent="0.25">
      <c r="A221" s="11">
        <v>45873</v>
      </c>
      <c r="B221" s="10">
        <v>877.44</v>
      </c>
      <c r="C221" s="10">
        <v>2778.88</v>
      </c>
      <c r="D221" s="10">
        <v>707.18</v>
      </c>
      <c r="E221" s="10">
        <v>1060.3</v>
      </c>
      <c r="F221" s="10">
        <v>69.27</v>
      </c>
      <c r="G221" s="10">
        <v>96.55</v>
      </c>
      <c r="H221" s="10">
        <v>5589.6200000000008</v>
      </c>
    </row>
    <row r="222" spans="1:8" x14ac:dyDescent="0.25">
      <c r="A222" s="11">
        <v>45874</v>
      </c>
      <c r="B222" s="10">
        <v>1076.76</v>
      </c>
      <c r="C222" s="10">
        <v>2301.48</v>
      </c>
      <c r="D222" s="10">
        <v>1486.0800000000002</v>
      </c>
      <c r="E222" s="10">
        <v>1559.4899999999998</v>
      </c>
      <c r="F222" s="10">
        <v>422.97</v>
      </c>
      <c r="G222" s="10">
        <v>189.32</v>
      </c>
      <c r="H222" s="10">
        <v>7036.0999999999995</v>
      </c>
    </row>
    <row r="223" spans="1:8" x14ac:dyDescent="0.25">
      <c r="A223" s="11">
        <v>45875</v>
      </c>
      <c r="B223" s="10">
        <v>1333.8199999999997</v>
      </c>
      <c r="C223" s="10">
        <v>1237.53</v>
      </c>
      <c r="D223" s="10">
        <v>303.68</v>
      </c>
      <c r="E223" s="10">
        <v>1047.98</v>
      </c>
      <c r="F223" s="10">
        <v>378.21</v>
      </c>
      <c r="G223" s="10">
        <v>209.89</v>
      </c>
      <c r="H223" s="10">
        <v>4511.1099999999997</v>
      </c>
    </row>
    <row r="224" spans="1:8" x14ac:dyDescent="0.25">
      <c r="A224" s="11">
        <v>45876</v>
      </c>
      <c r="B224" s="10">
        <v>925.88</v>
      </c>
      <c r="C224" s="10">
        <v>777.81999999999994</v>
      </c>
      <c r="D224" s="10">
        <v>635.02</v>
      </c>
      <c r="E224" s="10">
        <v>1056.1100000000001</v>
      </c>
      <c r="F224" s="10">
        <v>469.75</v>
      </c>
      <c r="G224" s="10"/>
      <c r="H224" s="10">
        <v>3864.58</v>
      </c>
    </row>
    <row r="225" spans="1:8" x14ac:dyDescent="0.25">
      <c r="A225" s="11">
        <v>45877</v>
      </c>
      <c r="B225" s="10">
        <v>874.78</v>
      </c>
      <c r="C225" s="10">
        <v>1694.86</v>
      </c>
      <c r="D225" s="10">
        <v>1793.3399999999997</v>
      </c>
      <c r="E225" s="10">
        <v>485.66</v>
      </c>
      <c r="F225" s="10">
        <v>464.86</v>
      </c>
      <c r="G225" s="10">
        <v>128.22</v>
      </c>
      <c r="H225" s="10">
        <v>5441.7199999999993</v>
      </c>
    </row>
    <row r="226" spans="1:8" x14ac:dyDescent="0.25">
      <c r="A226" s="11">
        <v>45878</v>
      </c>
      <c r="B226" s="10">
        <v>1140.72</v>
      </c>
      <c r="C226" s="10">
        <v>1999.58</v>
      </c>
      <c r="D226" s="10">
        <v>421.82</v>
      </c>
      <c r="E226" s="10">
        <v>1194.7400000000002</v>
      </c>
      <c r="F226" s="10">
        <v>1263.04</v>
      </c>
      <c r="G226" s="10">
        <v>361.04</v>
      </c>
      <c r="H226" s="10">
        <v>6380.9400000000005</v>
      </c>
    </row>
    <row r="227" spans="1:8" x14ac:dyDescent="0.25">
      <c r="A227" s="11">
        <v>45879</v>
      </c>
      <c r="B227" s="10">
        <v>1332.1699999999998</v>
      </c>
      <c r="C227" s="10">
        <v>1894.88</v>
      </c>
      <c r="D227" s="10">
        <v>1258.73</v>
      </c>
      <c r="E227" s="10">
        <v>864.44999999999993</v>
      </c>
      <c r="F227" s="10">
        <v>567.20000000000005</v>
      </c>
      <c r="G227" s="10">
        <v>141.5</v>
      </c>
      <c r="H227" s="10">
        <v>6058.93</v>
      </c>
    </row>
    <row r="228" spans="1:8" x14ac:dyDescent="0.25">
      <c r="A228" s="11">
        <v>45880</v>
      </c>
      <c r="B228" s="10">
        <v>1242.2600000000002</v>
      </c>
      <c r="C228" s="10">
        <v>2550.44</v>
      </c>
      <c r="D228" s="10">
        <v>263.54000000000002</v>
      </c>
      <c r="E228" s="10">
        <v>535.6</v>
      </c>
      <c r="F228" s="10">
        <v>378.3</v>
      </c>
      <c r="G228" s="10">
        <v>578.47</v>
      </c>
      <c r="H228" s="10">
        <v>5548.6100000000006</v>
      </c>
    </row>
    <row r="229" spans="1:8" x14ac:dyDescent="0.25">
      <c r="A229" s="11">
        <v>45881</v>
      </c>
      <c r="B229" s="10">
        <v>1490.9800000000002</v>
      </c>
      <c r="C229" s="10">
        <v>2275.3199999999997</v>
      </c>
      <c r="D229" s="10">
        <v>806.02</v>
      </c>
      <c r="E229" s="10">
        <v>882.22</v>
      </c>
      <c r="F229" s="10">
        <v>389.39</v>
      </c>
      <c r="G229" s="10">
        <v>485.15</v>
      </c>
      <c r="H229" s="10">
        <v>6329.08</v>
      </c>
    </row>
    <row r="230" spans="1:8" x14ac:dyDescent="0.25">
      <c r="A230" s="11">
        <v>45882</v>
      </c>
      <c r="B230" s="10">
        <v>541.55999999999995</v>
      </c>
      <c r="C230" s="10">
        <v>3474.62</v>
      </c>
      <c r="D230" s="10">
        <v>627.91000000000008</v>
      </c>
      <c r="E230" s="10">
        <v>582.32999999999993</v>
      </c>
      <c r="F230" s="10">
        <v>711.13</v>
      </c>
      <c r="G230" s="10">
        <v>312.58999999999997</v>
      </c>
      <c r="H230" s="10">
        <v>6250.14</v>
      </c>
    </row>
    <row r="231" spans="1:8" x14ac:dyDescent="0.25">
      <c r="A231" s="11">
        <v>45883</v>
      </c>
      <c r="B231" s="10">
        <v>2068.8900000000003</v>
      </c>
      <c r="C231" s="10">
        <v>1850.57</v>
      </c>
      <c r="D231" s="10">
        <v>1659.1200000000001</v>
      </c>
      <c r="E231" s="10">
        <v>966.68</v>
      </c>
      <c r="F231" s="10">
        <v>434.90999999999997</v>
      </c>
      <c r="G231" s="10">
        <v>144.13999999999999</v>
      </c>
      <c r="H231" s="10">
        <v>7124.31</v>
      </c>
    </row>
    <row r="232" spans="1:8" x14ac:dyDescent="0.25">
      <c r="A232" s="11">
        <v>45884</v>
      </c>
      <c r="B232" s="10">
        <v>722.13000000000011</v>
      </c>
      <c r="C232" s="10">
        <v>2149.31</v>
      </c>
      <c r="D232" s="10">
        <v>1148.25</v>
      </c>
      <c r="E232" s="10">
        <v>1465.1399999999999</v>
      </c>
      <c r="F232" s="10">
        <v>1063.9900000000002</v>
      </c>
      <c r="G232" s="10">
        <v>211.82999999999998</v>
      </c>
      <c r="H232" s="10">
        <v>6760.65</v>
      </c>
    </row>
    <row r="233" spans="1:8" x14ac:dyDescent="0.25">
      <c r="A233" s="11">
        <v>45885</v>
      </c>
      <c r="B233" s="10">
        <v>766.98</v>
      </c>
      <c r="C233" s="10">
        <v>1187.1300000000001</v>
      </c>
      <c r="D233" s="10">
        <v>566.33000000000004</v>
      </c>
      <c r="E233" s="10">
        <v>1232.8400000000001</v>
      </c>
      <c r="F233" s="10">
        <v>855.10000000000014</v>
      </c>
      <c r="G233" s="10">
        <v>282.54000000000002</v>
      </c>
      <c r="H233" s="10">
        <v>4890.92</v>
      </c>
    </row>
    <row r="234" spans="1:8" x14ac:dyDescent="0.25">
      <c r="A234" s="11">
        <v>45886</v>
      </c>
      <c r="B234" s="10">
        <v>820.78</v>
      </c>
      <c r="C234" s="10">
        <v>1391.73</v>
      </c>
      <c r="D234" s="10">
        <v>513.74</v>
      </c>
      <c r="E234" s="10">
        <v>1197.3400000000001</v>
      </c>
      <c r="F234" s="10">
        <v>687.22000000000014</v>
      </c>
      <c r="G234" s="10">
        <v>154.57</v>
      </c>
      <c r="H234" s="10">
        <v>4765.38</v>
      </c>
    </row>
    <row r="235" spans="1:8" x14ac:dyDescent="0.25">
      <c r="A235" s="11">
        <v>45887</v>
      </c>
      <c r="B235" s="10">
        <v>392.32</v>
      </c>
      <c r="C235" s="10">
        <v>2993.21</v>
      </c>
      <c r="D235" s="10">
        <v>855.43000000000006</v>
      </c>
      <c r="E235" s="10">
        <v>1475.46</v>
      </c>
      <c r="F235" s="10">
        <v>616.90000000000009</v>
      </c>
      <c r="G235" s="10">
        <v>78.209999999999994</v>
      </c>
      <c r="H235" s="10">
        <v>6411.53</v>
      </c>
    </row>
    <row r="236" spans="1:8" x14ac:dyDescent="0.25">
      <c r="A236" s="11">
        <v>45888</v>
      </c>
      <c r="B236" s="10">
        <v>592.76</v>
      </c>
      <c r="C236" s="10">
        <v>2204.87</v>
      </c>
      <c r="D236" s="10">
        <v>750.7</v>
      </c>
      <c r="E236" s="10">
        <v>1830.3799999999999</v>
      </c>
      <c r="F236" s="10">
        <v>691.98</v>
      </c>
      <c r="G236" s="10">
        <v>117.07000000000001</v>
      </c>
      <c r="H236" s="10">
        <v>6187.76</v>
      </c>
    </row>
    <row r="237" spans="1:8" x14ac:dyDescent="0.25">
      <c r="A237" s="11">
        <v>45889</v>
      </c>
      <c r="B237" s="10">
        <v>1638.8</v>
      </c>
      <c r="C237" s="10">
        <v>2987.5499999999997</v>
      </c>
      <c r="D237" s="10">
        <v>994.67000000000007</v>
      </c>
      <c r="E237" s="10">
        <v>1350.07</v>
      </c>
      <c r="F237" s="10">
        <v>607.21</v>
      </c>
      <c r="G237" s="10">
        <v>184.34</v>
      </c>
      <c r="H237" s="10">
        <v>7762.6399999999994</v>
      </c>
    </row>
    <row r="238" spans="1:8" x14ac:dyDescent="0.25">
      <c r="A238" s="11">
        <v>45890</v>
      </c>
      <c r="B238" s="10">
        <v>1095.2500000000002</v>
      </c>
      <c r="C238" s="10">
        <v>2478.5500000000002</v>
      </c>
      <c r="D238" s="10">
        <v>650.48</v>
      </c>
      <c r="E238" s="10">
        <v>1223.4499999999998</v>
      </c>
      <c r="F238" s="10">
        <v>269.33</v>
      </c>
      <c r="G238" s="10">
        <v>219.01000000000002</v>
      </c>
      <c r="H238" s="10">
        <v>5936.0700000000006</v>
      </c>
    </row>
    <row r="239" spans="1:8" x14ac:dyDescent="0.25">
      <c r="A239" s="11">
        <v>45891</v>
      </c>
      <c r="B239" s="10">
        <v>1335.6599999999999</v>
      </c>
      <c r="C239" s="10">
        <v>1830.26</v>
      </c>
      <c r="D239" s="10">
        <v>425.8</v>
      </c>
      <c r="E239" s="10">
        <v>773.92</v>
      </c>
      <c r="F239" s="10">
        <v>693.37</v>
      </c>
      <c r="G239" s="10">
        <v>238.75</v>
      </c>
      <c r="H239" s="10">
        <v>5297.76</v>
      </c>
    </row>
    <row r="240" spans="1:8" x14ac:dyDescent="0.25">
      <c r="A240" s="11">
        <v>45892</v>
      </c>
      <c r="B240" s="10">
        <v>1846.15</v>
      </c>
      <c r="C240" s="10">
        <v>2249.66</v>
      </c>
      <c r="D240" s="10">
        <v>1121.3200000000002</v>
      </c>
      <c r="E240" s="10">
        <v>873.66</v>
      </c>
      <c r="F240" s="10">
        <v>672.11</v>
      </c>
      <c r="G240" s="10">
        <v>338.99</v>
      </c>
      <c r="H240" s="10">
        <v>7101.8899999999994</v>
      </c>
    </row>
    <row r="241" spans="1:8" x14ac:dyDescent="0.25">
      <c r="A241" s="11">
        <v>45893</v>
      </c>
      <c r="B241" s="10">
        <v>579.30999999999995</v>
      </c>
      <c r="C241" s="10">
        <v>1398.5</v>
      </c>
      <c r="D241" s="10">
        <v>719.66000000000008</v>
      </c>
      <c r="E241" s="10">
        <v>844.31</v>
      </c>
      <c r="F241" s="10">
        <v>832.6099999999999</v>
      </c>
      <c r="G241" s="10">
        <v>280.39</v>
      </c>
      <c r="H241" s="10">
        <v>4654.7800000000007</v>
      </c>
    </row>
    <row r="242" spans="1:8" x14ac:dyDescent="0.25">
      <c r="A242" s="11">
        <v>45894</v>
      </c>
      <c r="B242" s="10">
        <v>563.84999999999991</v>
      </c>
      <c r="C242" s="10">
        <v>2382.46</v>
      </c>
      <c r="D242" s="10">
        <v>838.58</v>
      </c>
      <c r="E242" s="10">
        <v>1355.98</v>
      </c>
      <c r="F242" s="10">
        <v>422</v>
      </c>
      <c r="G242" s="10">
        <v>353.69</v>
      </c>
      <c r="H242" s="10">
        <v>5916.5599999999995</v>
      </c>
    </row>
    <row r="243" spans="1:8" x14ac:dyDescent="0.25">
      <c r="A243" s="11">
        <v>45895</v>
      </c>
      <c r="B243" s="10">
        <v>1198.79</v>
      </c>
      <c r="C243" s="10">
        <v>2877.0699999999997</v>
      </c>
      <c r="D243" s="10">
        <v>967.42000000000007</v>
      </c>
      <c r="E243" s="10">
        <v>1379.6900000000003</v>
      </c>
      <c r="F243" s="10">
        <v>419.91</v>
      </c>
      <c r="G243" s="10">
        <v>228.44000000000003</v>
      </c>
      <c r="H243" s="10">
        <v>7071.32</v>
      </c>
    </row>
    <row r="244" spans="1:8" x14ac:dyDescent="0.25">
      <c r="A244" s="11">
        <v>45896</v>
      </c>
      <c r="B244" s="10">
        <v>1385.8999999999999</v>
      </c>
      <c r="C244" s="10">
        <v>1767.33</v>
      </c>
      <c r="D244" s="10">
        <v>421.86</v>
      </c>
      <c r="E244" s="10">
        <v>759.90999999999985</v>
      </c>
      <c r="F244" s="10">
        <v>818.62000000000012</v>
      </c>
      <c r="G244" s="10">
        <v>260.10000000000002</v>
      </c>
      <c r="H244" s="10">
        <v>5413.72</v>
      </c>
    </row>
    <row r="245" spans="1:8" x14ac:dyDescent="0.25">
      <c r="A245" s="11">
        <v>45897</v>
      </c>
      <c r="B245" s="10">
        <v>1037.9100000000001</v>
      </c>
      <c r="C245" s="10">
        <v>2082.79</v>
      </c>
      <c r="D245" s="10">
        <v>513.48</v>
      </c>
      <c r="E245" s="10">
        <v>649.65</v>
      </c>
      <c r="F245" s="10">
        <v>162.66999999999999</v>
      </c>
      <c r="G245" s="10">
        <v>219.52999999999997</v>
      </c>
      <c r="H245" s="10">
        <v>4666.03</v>
      </c>
    </row>
    <row r="246" spans="1:8" x14ac:dyDescent="0.25">
      <c r="A246" s="11">
        <v>45898</v>
      </c>
      <c r="B246" s="10">
        <v>1463.9300000000003</v>
      </c>
      <c r="C246" s="10">
        <v>3085.79</v>
      </c>
      <c r="D246" s="10">
        <v>531.02</v>
      </c>
      <c r="E246" s="10">
        <v>947.73</v>
      </c>
      <c r="F246" s="10">
        <v>1050.95</v>
      </c>
      <c r="G246" s="10">
        <v>196.22</v>
      </c>
      <c r="H246" s="10">
        <v>7275.6399999999994</v>
      </c>
    </row>
    <row r="247" spans="1:8" x14ac:dyDescent="0.25">
      <c r="A247" s="11">
        <v>45899</v>
      </c>
      <c r="B247" s="10">
        <v>1796.7600000000002</v>
      </c>
      <c r="C247" s="10">
        <v>3956.51</v>
      </c>
      <c r="D247" s="10">
        <v>723.5</v>
      </c>
      <c r="E247" s="10">
        <v>824.8599999999999</v>
      </c>
      <c r="F247" s="10">
        <v>720.49</v>
      </c>
      <c r="G247" s="10">
        <v>212.42000000000002</v>
      </c>
      <c r="H247" s="10">
        <v>8234.5399999999991</v>
      </c>
    </row>
    <row r="248" spans="1:8" x14ac:dyDescent="0.25">
      <c r="A248" s="11">
        <v>45900</v>
      </c>
      <c r="B248" s="10">
        <v>1805.24</v>
      </c>
      <c r="C248" s="10"/>
      <c r="D248" s="10">
        <v>609.70000000000005</v>
      </c>
      <c r="E248" s="10">
        <v>1095.03</v>
      </c>
      <c r="F248" s="10">
        <v>533.46</v>
      </c>
      <c r="G248" s="10">
        <v>68.02</v>
      </c>
      <c r="H248" s="10">
        <v>4111.4500000000007</v>
      </c>
    </row>
    <row r="249" spans="1:8" x14ac:dyDescent="0.25">
      <c r="A249" s="11">
        <v>45901</v>
      </c>
      <c r="B249" s="10">
        <v>795.79000000000008</v>
      </c>
      <c r="C249" s="10">
        <v>2435</v>
      </c>
      <c r="D249" s="10">
        <v>907.8</v>
      </c>
      <c r="E249" s="10">
        <v>947.57</v>
      </c>
      <c r="F249" s="10">
        <v>885.1</v>
      </c>
      <c r="G249" s="10">
        <v>155</v>
      </c>
      <c r="H249" s="10">
        <v>6126.26</v>
      </c>
    </row>
    <row r="250" spans="1:8" x14ac:dyDescent="0.25">
      <c r="A250" s="11">
        <v>45902</v>
      </c>
      <c r="B250" s="10">
        <v>519.92999999999995</v>
      </c>
      <c r="C250" s="10">
        <v>3190.28</v>
      </c>
      <c r="D250" s="10">
        <v>166.2</v>
      </c>
      <c r="E250" s="10">
        <v>1608.08</v>
      </c>
      <c r="F250" s="10">
        <v>859.87999999999988</v>
      </c>
      <c r="G250" s="10">
        <v>324.99</v>
      </c>
      <c r="H250" s="10">
        <v>6669.36</v>
      </c>
    </row>
    <row r="251" spans="1:8" x14ac:dyDescent="0.25">
      <c r="A251" s="11">
        <v>45903</v>
      </c>
      <c r="B251" s="10">
        <v>1383.84</v>
      </c>
      <c r="C251" s="10">
        <v>2019.8000000000002</v>
      </c>
      <c r="D251" s="10">
        <v>1559.5500000000002</v>
      </c>
      <c r="E251" s="10">
        <v>604.89</v>
      </c>
      <c r="F251" s="10">
        <v>584.96</v>
      </c>
      <c r="G251" s="10">
        <v>314.34000000000003</v>
      </c>
      <c r="H251" s="10">
        <v>6467.380000000001</v>
      </c>
    </row>
    <row r="252" spans="1:8" x14ac:dyDescent="0.25">
      <c r="A252" s="11">
        <v>45904</v>
      </c>
      <c r="B252" s="10">
        <v>599.76</v>
      </c>
      <c r="C252" s="10">
        <v>2547.42</v>
      </c>
      <c r="D252" s="10">
        <v>1654.09</v>
      </c>
      <c r="E252" s="10">
        <v>783.7299999999999</v>
      </c>
      <c r="F252" s="10">
        <v>1068.33</v>
      </c>
      <c r="G252" s="10">
        <v>382.01000000000005</v>
      </c>
      <c r="H252" s="10">
        <v>7035.34</v>
      </c>
    </row>
    <row r="253" spans="1:8" x14ac:dyDescent="0.25">
      <c r="A253" s="11">
        <v>45905</v>
      </c>
      <c r="B253" s="10">
        <v>1075.6099999999999</v>
      </c>
      <c r="C253" s="10">
        <v>3121.3</v>
      </c>
      <c r="D253" s="10">
        <v>1171.5300000000002</v>
      </c>
      <c r="E253" s="10">
        <v>1105.2099999999998</v>
      </c>
      <c r="F253" s="10">
        <v>542.95999999999992</v>
      </c>
      <c r="G253" s="10">
        <v>81.36</v>
      </c>
      <c r="H253" s="10">
        <v>7097.97</v>
      </c>
    </row>
    <row r="254" spans="1:8" x14ac:dyDescent="0.25">
      <c r="A254" s="11">
        <v>45906</v>
      </c>
      <c r="B254" s="10">
        <v>1649.0300000000002</v>
      </c>
      <c r="C254" s="10">
        <v>514.32999999999993</v>
      </c>
      <c r="D254" s="10">
        <v>1409.0500000000002</v>
      </c>
      <c r="E254" s="10">
        <v>818.24</v>
      </c>
      <c r="F254" s="10">
        <v>57.31</v>
      </c>
      <c r="G254" s="10">
        <v>92.66</v>
      </c>
      <c r="H254" s="10">
        <v>4540.6200000000008</v>
      </c>
    </row>
    <row r="255" spans="1:8" x14ac:dyDescent="0.25">
      <c r="A255" s="11">
        <v>45907</v>
      </c>
      <c r="B255" s="10">
        <v>634.38</v>
      </c>
      <c r="C255" s="10">
        <v>2434.0500000000002</v>
      </c>
      <c r="D255" s="10">
        <v>1008.9399999999999</v>
      </c>
      <c r="E255" s="10">
        <v>630.5</v>
      </c>
      <c r="F255" s="10">
        <v>1086.02</v>
      </c>
      <c r="G255" s="10">
        <v>234.64000000000004</v>
      </c>
      <c r="H255" s="10">
        <v>6028.5300000000016</v>
      </c>
    </row>
    <row r="256" spans="1:8" x14ac:dyDescent="0.25">
      <c r="A256" s="11">
        <v>45908</v>
      </c>
      <c r="B256" s="10">
        <v>771.83999999999992</v>
      </c>
      <c r="C256" s="10">
        <v>4031.71</v>
      </c>
      <c r="D256" s="10">
        <v>1855.4900000000002</v>
      </c>
      <c r="E256" s="10">
        <v>612.98</v>
      </c>
      <c r="F256" s="10">
        <v>958.88</v>
      </c>
      <c r="G256" s="10">
        <v>79.239999999999995</v>
      </c>
      <c r="H256" s="10">
        <v>8310.14</v>
      </c>
    </row>
    <row r="257" spans="1:8" x14ac:dyDescent="0.25">
      <c r="A257" s="11">
        <v>45909</v>
      </c>
      <c r="B257" s="10">
        <v>1038.81</v>
      </c>
      <c r="C257" s="10">
        <v>1861.98</v>
      </c>
      <c r="D257" s="10">
        <v>2248.0099999999998</v>
      </c>
      <c r="E257" s="10">
        <v>577.29999999999995</v>
      </c>
      <c r="F257" s="10">
        <v>323.57</v>
      </c>
      <c r="G257" s="10">
        <v>217.75</v>
      </c>
      <c r="H257" s="10">
        <v>6267.4199999999992</v>
      </c>
    </row>
    <row r="258" spans="1:8" x14ac:dyDescent="0.25">
      <c r="A258" s="11">
        <v>45910</v>
      </c>
      <c r="B258" s="10">
        <v>1370.21</v>
      </c>
      <c r="C258" s="10">
        <v>4277.7700000000004</v>
      </c>
      <c r="D258" s="10">
        <v>1671.6</v>
      </c>
      <c r="E258" s="10">
        <v>535.12</v>
      </c>
      <c r="F258" s="10">
        <v>212.66000000000003</v>
      </c>
      <c r="G258" s="10">
        <v>93.289999999999992</v>
      </c>
      <c r="H258" s="10">
        <v>8160.65</v>
      </c>
    </row>
    <row r="259" spans="1:8" x14ac:dyDescent="0.25">
      <c r="A259" s="11">
        <v>45911</v>
      </c>
      <c r="B259" s="10">
        <v>967.62</v>
      </c>
      <c r="C259" s="10">
        <v>3131.3</v>
      </c>
      <c r="D259" s="10">
        <v>695.96999999999991</v>
      </c>
      <c r="E259" s="10">
        <v>808.11000000000013</v>
      </c>
      <c r="F259" s="10">
        <v>384.68</v>
      </c>
      <c r="G259" s="10">
        <v>415.27</v>
      </c>
      <c r="H259" s="10">
        <v>6402.9500000000007</v>
      </c>
    </row>
    <row r="260" spans="1:8" x14ac:dyDescent="0.25">
      <c r="A260" s="11">
        <v>45912</v>
      </c>
      <c r="B260" s="10">
        <v>954.40000000000009</v>
      </c>
      <c r="C260" s="10">
        <v>3330.38</v>
      </c>
      <c r="D260" s="10">
        <v>2423.4499999999998</v>
      </c>
      <c r="E260" s="10">
        <v>434.93</v>
      </c>
      <c r="F260" s="10">
        <v>1295.8799999999999</v>
      </c>
      <c r="G260" s="10">
        <v>71.510000000000005</v>
      </c>
      <c r="H260" s="10">
        <v>8510.5500000000011</v>
      </c>
    </row>
    <row r="261" spans="1:8" x14ac:dyDescent="0.25">
      <c r="A261" s="11">
        <v>45913</v>
      </c>
      <c r="B261" s="10">
        <v>1246.26</v>
      </c>
      <c r="C261" s="10">
        <v>500.26</v>
      </c>
      <c r="D261" s="10">
        <v>2070.6800000000003</v>
      </c>
      <c r="E261" s="10">
        <v>854.33999999999992</v>
      </c>
      <c r="F261" s="10">
        <v>600.92000000000007</v>
      </c>
      <c r="G261" s="10">
        <v>412.9</v>
      </c>
      <c r="H261" s="10">
        <v>5685.36</v>
      </c>
    </row>
    <row r="262" spans="1:8" x14ac:dyDescent="0.25">
      <c r="A262" s="11">
        <v>45914</v>
      </c>
      <c r="B262" s="10">
        <v>461.40999999999997</v>
      </c>
      <c r="C262" s="10">
        <v>1422.1699999999998</v>
      </c>
      <c r="D262" s="10">
        <v>959.97</v>
      </c>
      <c r="E262" s="10">
        <v>1130.8399999999999</v>
      </c>
      <c r="F262" s="10">
        <v>480.52</v>
      </c>
      <c r="G262" s="10">
        <v>94.31</v>
      </c>
      <c r="H262" s="10">
        <v>4549.22</v>
      </c>
    </row>
    <row r="263" spans="1:8" x14ac:dyDescent="0.25">
      <c r="A263" s="11">
        <v>45915</v>
      </c>
      <c r="B263" s="10">
        <v>892.81000000000006</v>
      </c>
      <c r="C263" s="10">
        <v>1735.7</v>
      </c>
      <c r="D263" s="10">
        <v>1090.67</v>
      </c>
      <c r="E263" s="10">
        <v>888.17</v>
      </c>
      <c r="F263" s="10">
        <v>364.54999999999995</v>
      </c>
      <c r="G263" s="10">
        <v>307.08000000000004</v>
      </c>
      <c r="H263" s="10">
        <v>5278.9800000000005</v>
      </c>
    </row>
    <row r="264" spans="1:8" x14ac:dyDescent="0.25">
      <c r="A264" s="11">
        <v>45916</v>
      </c>
      <c r="B264" s="10">
        <v>1080.01</v>
      </c>
      <c r="C264" s="10">
        <v>905.88</v>
      </c>
      <c r="D264" s="10">
        <v>1055.6500000000001</v>
      </c>
      <c r="E264" s="10">
        <v>1437.6599999999999</v>
      </c>
      <c r="F264" s="10">
        <v>697.22000000000014</v>
      </c>
      <c r="G264" s="10">
        <v>555.29</v>
      </c>
      <c r="H264" s="10">
        <v>5731.71</v>
      </c>
    </row>
    <row r="265" spans="1:8" x14ac:dyDescent="0.25">
      <c r="A265" s="11">
        <v>45917</v>
      </c>
      <c r="B265" s="10">
        <v>1736.1399999999999</v>
      </c>
      <c r="C265" s="10">
        <v>1773.68</v>
      </c>
      <c r="D265" s="10">
        <v>1933.14</v>
      </c>
      <c r="E265" s="10">
        <v>1727.39</v>
      </c>
      <c r="F265" s="10">
        <v>553.58999999999992</v>
      </c>
      <c r="G265" s="10">
        <v>208.19</v>
      </c>
      <c r="H265" s="10">
        <v>7932.13</v>
      </c>
    </row>
    <row r="266" spans="1:8" x14ac:dyDescent="0.25">
      <c r="A266" s="11">
        <v>45918</v>
      </c>
      <c r="B266" s="10">
        <v>2422.9499999999998</v>
      </c>
      <c r="C266" s="10">
        <v>2160.64</v>
      </c>
      <c r="D266" s="10">
        <v>1424.06</v>
      </c>
      <c r="E266" s="10">
        <v>766.16000000000008</v>
      </c>
      <c r="F266" s="10">
        <v>763.56999999999994</v>
      </c>
      <c r="G266" s="10">
        <v>553.57999999999993</v>
      </c>
      <c r="H266" s="10">
        <v>8090.9599999999991</v>
      </c>
    </row>
    <row r="267" spans="1:8" x14ac:dyDescent="0.25">
      <c r="A267" s="11">
        <v>45919</v>
      </c>
      <c r="B267" s="10">
        <v>2204.2799999999997</v>
      </c>
      <c r="C267" s="10">
        <v>1620.2200000000003</v>
      </c>
      <c r="D267" s="10">
        <v>1410.0900000000001</v>
      </c>
      <c r="E267" s="10">
        <v>132.38</v>
      </c>
      <c r="F267" s="10">
        <v>468.68</v>
      </c>
      <c r="G267" s="10">
        <v>259.74</v>
      </c>
      <c r="H267" s="10">
        <v>6095.39</v>
      </c>
    </row>
    <row r="268" spans="1:8" x14ac:dyDescent="0.25">
      <c r="A268" s="11">
        <v>45920</v>
      </c>
      <c r="B268" s="10">
        <v>1654.83</v>
      </c>
      <c r="C268" s="10">
        <v>2133.41</v>
      </c>
      <c r="D268" s="10">
        <v>865.67999999999984</v>
      </c>
      <c r="E268" s="10">
        <v>1159.7</v>
      </c>
      <c r="F268" s="10">
        <v>739.85000000000014</v>
      </c>
      <c r="G268" s="10">
        <v>554.96</v>
      </c>
      <c r="H268" s="10">
        <v>7108.43</v>
      </c>
    </row>
    <row r="269" spans="1:8" x14ac:dyDescent="0.25">
      <c r="A269" s="11">
        <v>45921</v>
      </c>
      <c r="B269" s="10">
        <v>976.82999999999993</v>
      </c>
      <c r="C269" s="10">
        <v>2948.32</v>
      </c>
      <c r="D269" s="10">
        <v>1814.5000000000005</v>
      </c>
      <c r="E269" s="10">
        <v>1850.58</v>
      </c>
      <c r="F269" s="10">
        <v>766.84999999999991</v>
      </c>
      <c r="G269" s="10">
        <v>240.13</v>
      </c>
      <c r="H269" s="10">
        <v>8597.2099999999991</v>
      </c>
    </row>
    <row r="270" spans="1:8" x14ac:dyDescent="0.25">
      <c r="A270" s="11">
        <v>45922</v>
      </c>
      <c r="B270" s="10">
        <v>1275.8999999999999</v>
      </c>
      <c r="C270" s="10">
        <v>2323.65</v>
      </c>
      <c r="D270" s="10">
        <v>1896.8799999999999</v>
      </c>
      <c r="E270" s="10">
        <v>1325.7500000000002</v>
      </c>
      <c r="F270" s="10">
        <v>140</v>
      </c>
      <c r="G270" s="10">
        <v>217.42999999999998</v>
      </c>
      <c r="H270" s="10">
        <v>7179.6100000000006</v>
      </c>
    </row>
    <row r="271" spans="1:8" x14ac:dyDescent="0.25">
      <c r="A271" s="11">
        <v>45923</v>
      </c>
      <c r="B271" s="10">
        <v>1455.77</v>
      </c>
      <c r="C271" s="10">
        <v>3713.23</v>
      </c>
      <c r="D271" s="10">
        <v>854.21</v>
      </c>
      <c r="E271" s="10">
        <v>991.84</v>
      </c>
      <c r="F271" s="10">
        <v>950.85000000000014</v>
      </c>
      <c r="G271" s="10">
        <v>466.79</v>
      </c>
      <c r="H271" s="10">
        <v>8432.69</v>
      </c>
    </row>
    <row r="272" spans="1:8" x14ac:dyDescent="0.25">
      <c r="A272" s="11">
        <v>45924</v>
      </c>
      <c r="B272" s="10">
        <v>514.24</v>
      </c>
      <c r="C272" s="10">
        <v>1981.05</v>
      </c>
      <c r="D272" s="10">
        <v>875.54000000000008</v>
      </c>
      <c r="E272" s="10">
        <v>756.64</v>
      </c>
      <c r="F272" s="10">
        <v>673.29</v>
      </c>
      <c r="G272" s="10">
        <v>144.35</v>
      </c>
      <c r="H272" s="10">
        <v>4945.1100000000006</v>
      </c>
    </row>
    <row r="273" spans="1:8" x14ac:dyDescent="0.25">
      <c r="A273" s="11">
        <v>45925</v>
      </c>
      <c r="B273" s="10">
        <v>670.13</v>
      </c>
      <c r="C273" s="10">
        <v>1945.3200000000002</v>
      </c>
      <c r="D273" s="10">
        <v>1053.3000000000002</v>
      </c>
      <c r="E273" s="10">
        <v>1547.1</v>
      </c>
      <c r="F273" s="10">
        <v>344.39000000000004</v>
      </c>
      <c r="G273" s="10">
        <v>203.42000000000002</v>
      </c>
      <c r="H273" s="10">
        <v>5763.6600000000008</v>
      </c>
    </row>
    <row r="274" spans="1:8" x14ac:dyDescent="0.25">
      <c r="A274" s="11">
        <v>45926</v>
      </c>
      <c r="B274" s="10">
        <v>1428.03</v>
      </c>
      <c r="C274" s="10">
        <v>4132.7299999999996</v>
      </c>
      <c r="D274" s="10">
        <v>1275.6300000000001</v>
      </c>
      <c r="E274" s="10">
        <v>431.78999999999996</v>
      </c>
      <c r="F274" s="10">
        <v>1244.4099999999999</v>
      </c>
      <c r="G274" s="10">
        <v>351.21000000000004</v>
      </c>
      <c r="H274" s="10">
        <v>8863.7999999999993</v>
      </c>
    </row>
    <row r="275" spans="1:8" x14ac:dyDescent="0.25">
      <c r="A275" s="11">
        <v>45927</v>
      </c>
      <c r="B275" s="10">
        <v>1111.32</v>
      </c>
      <c r="C275" s="10">
        <v>2722.1899999999996</v>
      </c>
      <c r="D275" s="10">
        <v>1085.6400000000001</v>
      </c>
      <c r="E275" s="10">
        <v>2363.52</v>
      </c>
      <c r="F275" s="10">
        <v>757.03</v>
      </c>
      <c r="G275" s="10">
        <v>246.46</v>
      </c>
      <c r="H275" s="10">
        <v>8286.16</v>
      </c>
    </row>
    <row r="276" spans="1:8" x14ac:dyDescent="0.25">
      <c r="A276" s="11">
        <v>45928</v>
      </c>
      <c r="B276" s="10">
        <v>842.77</v>
      </c>
      <c r="C276" s="10">
        <v>109.23</v>
      </c>
      <c r="D276" s="10">
        <v>402.56000000000006</v>
      </c>
      <c r="E276" s="10">
        <v>638.66</v>
      </c>
      <c r="F276" s="10">
        <v>678.64</v>
      </c>
      <c r="G276" s="10">
        <v>164.94</v>
      </c>
      <c r="H276" s="10">
        <v>2836.7999999999997</v>
      </c>
    </row>
    <row r="277" spans="1:8" x14ac:dyDescent="0.25">
      <c r="A277" s="11">
        <v>45929</v>
      </c>
      <c r="B277" s="10">
        <v>1298.1699999999998</v>
      </c>
      <c r="C277" s="10">
        <v>2299.0099999999998</v>
      </c>
      <c r="D277" s="10">
        <v>1198.1499999999999</v>
      </c>
      <c r="E277" s="10">
        <v>1113.71</v>
      </c>
      <c r="F277" s="10">
        <v>454.27</v>
      </c>
      <c r="G277" s="10">
        <v>150.73000000000002</v>
      </c>
      <c r="H277" s="10">
        <v>6514.0399999999991</v>
      </c>
    </row>
    <row r="278" spans="1:8" x14ac:dyDescent="0.25">
      <c r="A278" s="11">
        <v>45930</v>
      </c>
      <c r="B278" s="10">
        <v>1366.3400000000001</v>
      </c>
      <c r="C278" s="10">
        <v>1059.52</v>
      </c>
      <c r="D278" s="10">
        <v>1394.47</v>
      </c>
      <c r="E278" s="10">
        <v>1245.54</v>
      </c>
      <c r="F278" s="10">
        <v>649.9899999999999</v>
      </c>
      <c r="G278" s="10">
        <v>232.43</v>
      </c>
      <c r="H278" s="10">
        <v>5948.29</v>
      </c>
    </row>
    <row r="279" spans="1:8" x14ac:dyDescent="0.25">
      <c r="A279" s="11">
        <v>45931</v>
      </c>
      <c r="B279" s="10">
        <v>636.66000000000008</v>
      </c>
      <c r="C279" s="10">
        <v>3414.4900000000002</v>
      </c>
      <c r="D279" s="10">
        <v>985.81</v>
      </c>
      <c r="E279" s="10">
        <v>687.3</v>
      </c>
      <c r="F279" s="10">
        <v>653.03</v>
      </c>
      <c r="G279" s="10">
        <v>205.33999999999997</v>
      </c>
      <c r="H279" s="10">
        <v>6582.630000000001</v>
      </c>
    </row>
    <row r="280" spans="1:8" x14ac:dyDescent="0.25">
      <c r="A280" s="11">
        <v>45932</v>
      </c>
      <c r="B280" s="10">
        <v>807.15000000000009</v>
      </c>
      <c r="C280" s="10">
        <v>535.17999999999995</v>
      </c>
      <c r="D280" s="10">
        <v>725.06000000000006</v>
      </c>
      <c r="E280" s="10">
        <v>724.48</v>
      </c>
      <c r="F280" s="10">
        <v>263.98</v>
      </c>
      <c r="G280" s="10">
        <v>173.36</v>
      </c>
      <c r="H280" s="10">
        <v>3229.21</v>
      </c>
    </row>
    <row r="281" spans="1:8" x14ac:dyDescent="0.25">
      <c r="A281" s="11">
        <v>45933</v>
      </c>
      <c r="B281" s="10">
        <v>552.35</v>
      </c>
      <c r="C281" s="10">
        <v>3192.35</v>
      </c>
      <c r="D281" s="10">
        <v>928.1400000000001</v>
      </c>
      <c r="E281" s="10">
        <v>135.02000000000001</v>
      </c>
      <c r="F281" s="10">
        <v>838.56</v>
      </c>
      <c r="G281" s="10">
        <v>177.79000000000002</v>
      </c>
      <c r="H281" s="10">
        <v>5824.21</v>
      </c>
    </row>
    <row r="282" spans="1:8" x14ac:dyDescent="0.25">
      <c r="A282" s="11">
        <v>45934</v>
      </c>
      <c r="B282" s="10">
        <v>638.04</v>
      </c>
      <c r="C282" s="10">
        <v>2686.74</v>
      </c>
      <c r="D282" s="10">
        <v>912.06000000000006</v>
      </c>
      <c r="E282" s="10">
        <v>672.9</v>
      </c>
      <c r="F282" s="10">
        <v>469.06</v>
      </c>
      <c r="G282" s="10">
        <v>519.82000000000005</v>
      </c>
      <c r="H282" s="10">
        <v>5898.62</v>
      </c>
    </row>
    <row r="283" spans="1:8" x14ac:dyDescent="0.25">
      <c r="A283" s="11">
        <v>45935</v>
      </c>
      <c r="B283" s="10">
        <v>891.56</v>
      </c>
      <c r="C283" s="10">
        <v>1144.04</v>
      </c>
      <c r="D283" s="10">
        <v>1121.48</v>
      </c>
      <c r="E283" s="10">
        <v>909.36</v>
      </c>
      <c r="F283" s="10">
        <v>1023.2700000000001</v>
      </c>
      <c r="G283" s="10">
        <v>205.62</v>
      </c>
      <c r="H283" s="10">
        <v>5295.33</v>
      </c>
    </row>
    <row r="284" spans="1:8" x14ac:dyDescent="0.25">
      <c r="A284" s="11">
        <v>45936</v>
      </c>
      <c r="B284" s="10">
        <v>1663.5400000000002</v>
      </c>
      <c r="C284" s="10">
        <v>3752.6099999999997</v>
      </c>
      <c r="D284" s="10">
        <v>1421.49</v>
      </c>
      <c r="E284" s="10">
        <v>626.56999999999994</v>
      </c>
      <c r="F284" s="10">
        <v>943.64</v>
      </c>
      <c r="G284" s="10">
        <v>259.5</v>
      </c>
      <c r="H284" s="10">
        <v>8667.3499999999985</v>
      </c>
    </row>
    <row r="285" spans="1:8" x14ac:dyDescent="0.25">
      <c r="A285" s="11">
        <v>45937</v>
      </c>
      <c r="B285" s="10">
        <v>888.28000000000009</v>
      </c>
      <c r="C285" s="10">
        <v>2496.8399999999997</v>
      </c>
      <c r="D285" s="10">
        <v>1368.3299999999997</v>
      </c>
      <c r="E285" s="10">
        <v>268.57</v>
      </c>
      <c r="F285" s="10">
        <v>958.56999999999994</v>
      </c>
      <c r="G285" s="10">
        <v>209.63</v>
      </c>
      <c r="H285" s="10">
        <v>6190.2199999999993</v>
      </c>
    </row>
    <row r="286" spans="1:8" x14ac:dyDescent="0.25">
      <c r="A286" s="11">
        <v>45938</v>
      </c>
      <c r="B286" s="10">
        <v>913.84</v>
      </c>
      <c r="C286" s="10">
        <v>2211.0499999999997</v>
      </c>
      <c r="D286" s="10">
        <v>1146.6699999999998</v>
      </c>
      <c r="E286" s="10"/>
      <c r="F286" s="10">
        <v>520.79</v>
      </c>
      <c r="G286" s="10">
        <v>218.64</v>
      </c>
      <c r="H286" s="10">
        <v>5010.99</v>
      </c>
    </row>
    <row r="287" spans="1:8" x14ac:dyDescent="0.25">
      <c r="A287" s="11">
        <v>45939</v>
      </c>
      <c r="B287" s="10">
        <v>1147.49</v>
      </c>
      <c r="C287" s="10">
        <v>1533.11</v>
      </c>
      <c r="D287" s="10">
        <v>1717.8600000000001</v>
      </c>
      <c r="E287" s="10">
        <v>772.43000000000006</v>
      </c>
      <c r="F287" s="10">
        <v>729.11</v>
      </c>
      <c r="G287" s="10">
        <v>390.85999999999996</v>
      </c>
      <c r="H287" s="10">
        <v>6290.86</v>
      </c>
    </row>
    <row r="288" spans="1:8" x14ac:dyDescent="0.25">
      <c r="A288" s="11">
        <v>45940</v>
      </c>
      <c r="B288" s="10">
        <v>1630.3400000000001</v>
      </c>
      <c r="C288" s="10">
        <v>2255.9699999999998</v>
      </c>
      <c r="D288" s="10">
        <v>1363.56</v>
      </c>
      <c r="E288" s="10">
        <v>1197.1000000000001</v>
      </c>
      <c r="F288" s="10">
        <v>822.7600000000001</v>
      </c>
      <c r="G288" s="10">
        <v>335.82</v>
      </c>
      <c r="H288" s="10">
        <v>7605.55</v>
      </c>
    </row>
    <row r="289" spans="1:8" x14ac:dyDescent="0.25">
      <c r="A289" s="11">
        <v>45941</v>
      </c>
      <c r="B289" s="10">
        <v>158.46</v>
      </c>
      <c r="C289" s="10">
        <v>885.98</v>
      </c>
      <c r="D289" s="10">
        <v>1322.88</v>
      </c>
      <c r="E289" s="10">
        <v>857.17000000000007</v>
      </c>
      <c r="F289" s="10">
        <v>945.99999999999989</v>
      </c>
      <c r="G289" s="10">
        <v>390.08</v>
      </c>
      <c r="H289" s="10">
        <v>4560.57</v>
      </c>
    </row>
    <row r="290" spans="1:8" x14ac:dyDescent="0.25">
      <c r="A290" s="11">
        <v>45942</v>
      </c>
      <c r="B290" s="10">
        <v>1225.06</v>
      </c>
      <c r="C290" s="10">
        <v>863.85</v>
      </c>
      <c r="D290" s="10">
        <v>1452.13</v>
      </c>
      <c r="E290" s="10">
        <v>148.13</v>
      </c>
      <c r="F290" s="10">
        <v>492.11</v>
      </c>
      <c r="G290" s="10">
        <v>285.02999999999997</v>
      </c>
      <c r="H290" s="10">
        <v>4466.3099999999995</v>
      </c>
    </row>
    <row r="291" spans="1:8" x14ac:dyDescent="0.25">
      <c r="A291" s="11">
        <v>45943</v>
      </c>
      <c r="B291" s="10">
        <v>587.13</v>
      </c>
      <c r="C291" s="10">
        <v>1590.82</v>
      </c>
      <c r="D291" s="10">
        <v>2435.4200000000005</v>
      </c>
      <c r="E291" s="10">
        <v>342.03000000000003</v>
      </c>
      <c r="F291" s="10">
        <v>554.40000000000009</v>
      </c>
      <c r="G291" s="10">
        <v>215.67000000000002</v>
      </c>
      <c r="H291" s="10">
        <v>5725.4700000000012</v>
      </c>
    </row>
    <row r="292" spans="1:8" x14ac:dyDescent="0.25">
      <c r="A292" s="11">
        <v>45944</v>
      </c>
      <c r="B292" s="10">
        <v>1177.7</v>
      </c>
      <c r="C292" s="10">
        <v>1688.9299999999998</v>
      </c>
      <c r="D292" s="10">
        <v>462.9</v>
      </c>
      <c r="E292" s="10">
        <v>689.18999999999994</v>
      </c>
      <c r="F292" s="10">
        <v>427.41</v>
      </c>
      <c r="G292" s="10">
        <v>379.78</v>
      </c>
      <c r="H292" s="10">
        <v>4825.91</v>
      </c>
    </row>
    <row r="293" spans="1:8" x14ac:dyDescent="0.25">
      <c r="A293" s="11">
        <v>45945</v>
      </c>
      <c r="B293" s="10">
        <v>974.18000000000006</v>
      </c>
      <c r="C293" s="10">
        <v>2817.39</v>
      </c>
      <c r="D293" s="10">
        <v>1230.57</v>
      </c>
      <c r="E293" s="10">
        <v>1376.83</v>
      </c>
      <c r="F293" s="10">
        <v>340.58000000000004</v>
      </c>
      <c r="G293" s="10">
        <v>209.68</v>
      </c>
      <c r="H293" s="10">
        <v>6949.23</v>
      </c>
    </row>
    <row r="294" spans="1:8" x14ac:dyDescent="0.25">
      <c r="A294" s="11">
        <v>45946</v>
      </c>
      <c r="B294" s="10">
        <v>1594.71</v>
      </c>
      <c r="C294" s="10">
        <v>2156.67</v>
      </c>
      <c r="D294" s="10">
        <v>1261.2699999999998</v>
      </c>
      <c r="E294" s="10">
        <v>877.61</v>
      </c>
      <c r="F294" s="10">
        <v>399.84</v>
      </c>
      <c r="G294" s="10">
        <v>543.94000000000005</v>
      </c>
      <c r="H294" s="10">
        <v>6834.0399999999991</v>
      </c>
    </row>
    <row r="295" spans="1:8" x14ac:dyDescent="0.25">
      <c r="A295" s="11">
        <v>45947</v>
      </c>
      <c r="B295" s="10">
        <v>2025.56</v>
      </c>
      <c r="C295" s="10">
        <v>2074.16</v>
      </c>
      <c r="D295" s="10">
        <v>1092.52</v>
      </c>
      <c r="E295" s="10">
        <v>404.12</v>
      </c>
      <c r="F295" s="10">
        <v>964.88000000000011</v>
      </c>
      <c r="G295" s="10">
        <v>314.62</v>
      </c>
      <c r="H295" s="10">
        <v>6875.86</v>
      </c>
    </row>
    <row r="296" spans="1:8" x14ac:dyDescent="0.25">
      <c r="A296" s="11">
        <v>45948</v>
      </c>
      <c r="B296" s="10"/>
      <c r="C296" s="10">
        <v>1582.96</v>
      </c>
      <c r="D296" s="10">
        <v>1021.15</v>
      </c>
      <c r="E296" s="10">
        <v>1010.11</v>
      </c>
      <c r="F296" s="10">
        <v>644.03</v>
      </c>
      <c r="G296" s="10">
        <v>327.74</v>
      </c>
      <c r="H296" s="10">
        <v>4585.99</v>
      </c>
    </row>
    <row r="297" spans="1:8" x14ac:dyDescent="0.25">
      <c r="A297" s="11">
        <v>45949</v>
      </c>
      <c r="B297" s="10">
        <v>782.71</v>
      </c>
      <c r="C297" s="10">
        <v>2376.16</v>
      </c>
      <c r="D297" s="10">
        <v>969.59</v>
      </c>
      <c r="E297" s="10">
        <v>456.76</v>
      </c>
      <c r="F297" s="10">
        <v>507.7</v>
      </c>
      <c r="G297" s="10">
        <v>458.70000000000005</v>
      </c>
      <c r="H297" s="10">
        <v>5551.62</v>
      </c>
    </row>
    <row r="298" spans="1:8" x14ac:dyDescent="0.25">
      <c r="A298" s="11">
        <v>45950</v>
      </c>
      <c r="B298" s="10">
        <v>278.73</v>
      </c>
      <c r="C298" s="10">
        <v>1731.0700000000002</v>
      </c>
      <c r="D298" s="10">
        <v>753.79</v>
      </c>
      <c r="E298" s="10">
        <v>976.45</v>
      </c>
      <c r="F298" s="10">
        <v>624.14</v>
      </c>
      <c r="G298" s="10">
        <v>171.1</v>
      </c>
      <c r="H298" s="10">
        <v>4535.2800000000007</v>
      </c>
    </row>
    <row r="299" spans="1:8" x14ac:dyDescent="0.25">
      <c r="A299" s="11">
        <v>45951</v>
      </c>
      <c r="B299" s="10">
        <v>588.92999999999995</v>
      </c>
      <c r="C299" s="10">
        <v>4555.63</v>
      </c>
      <c r="D299" s="10">
        <v>1278.3799999999999</v>
      </c>
      <c r="E299" s="10">
        <v>652.92000000000007</v>
      </c>
      <c r="F299" s="10">
        <v>684.55</v>
      </c>
      <c r="G299" s="10">
        <v>331.34999999999997</v>
      </c>
      <c r="H299" s="10">
        <v>8091.7600000000011</v>
      </c>
    </row>
    <row r="300" spans="1:8" x14ac:dyDescent="0.25">
      <c r="A300" s="11">
        <v>45952</v>
      </c>
      <c r="B300" s="10">
        <v>539.58000000000004</v>
      </c>
      <c r="C300" s="10">
        <v>2025.1599999999999</v>
      </c>
      <c r="D300" s="10">
        <v>1090.8499999999999</v>
      </c>
      <c r="E300" s="10">
        <v>702.78000000000009</v>
      </c>
      <c r="F300" s="10">
        <v>662.93000000000006</v>
      </c>
      <c r="G300" s="10">
        <v>137.87</v>
      </c>
      <c r="H300" s="10">
        <v>5159.17</v>
      </c>
    </row>
    <row r="301" spans="1:8" x14ac:dyDescent="0.25">
      <c r="A301" s="11">
        <v>45953</v>
      </c>
      <c r="B301" s="10">
        <v>875.94999999999993</v>
      </c>
      <c r="C301" s="10">
        <v>2076.7800000000002</v>
      </c>
      <c r="D301" s="10">
        <v>1455.7399999999998</v>
      </c>
      <c r="E301" s="10">
        <v>1569.03</v>
      </c>
      <c r="F301" s="10">
        <v>437.52</v>
      </c>
      <c r="G301" s="10">
        <v>490.70000000000005</v>
      </c>
      <c r="H301" s="10">
        <v>6905.7199999999984</v>
      </c>
    </row>
    <row r="302" spans="1:8" x14ac:dyDescent="0.25">
      <c r="A302" s="11">
        <v>45954</v>
      </c>
      <c r="B302" s="10">
        <v>278.27999999999997</v>
      </c>
      <c r="C302" s="10">
        <v>3086.3599999999997</v>
      </c>
      <c r="D302" s="10">
        <v>2047.3800000000006</v>
      </c>
      <c r="E302" s="10">
        <v>886.95999999999992</v>
      </c>
      <c r="F302" s="10">
        <v>462.49</v>
      </c>
      <c r="G302" s="10">
        <v>415.75</v>
      </c>
      <c r="H302" s="10">
        <v>7177.22</v>
      </c>
    </row>
    <row r="303" spans="1:8" x14ac:dyDescent="0.25">
      <c r="A303" s="11">
        <v>45955</v>
      </c>
      <c r="B303" s="10">
        <v>706.26</v>
      </c>
      <c r="C303" s="10">
        <v>4915.7</v>
      </c>
      <c r="D303" s="10">
        <v>1626.2899999999997</v>
      </c>
      <c r="E303" s="10">
        <v>343.93</v>
      </c>
      <c r="F303" s="10">
        <v>436.02</v>
      </c>
      <c r="G303" s="10">
        <v>354.99</v>
      </c>
      <c r="H303" s="10">
        <v>8383.19</v>
      </c>
    </row>
    <row r="304" spans="1:8" x14ac:dyDescent="0.25">
      <c r="A304" s="11">
        <v>45956</v>
      </c>
      <c r="B304" s="10">
        <v>292.45</v>
      </c>
      <c r="C304" s="10">
        <v>3525.4700000000003</v>
      </c>
      <c r="D304" s="10">
        <v>1533.8000000000002</v>
      </c>
      <c r="E304" s="10">
        <v>344.16999999999996</v>
      </c>
      <c r="F304" s="10">
        <v>604.66000000000008</v>
      </c>
      <c r="G304" s="10">
        <v>585.54</v>
      </c>
      <c r="H304" s="10">
        <v>6886.09</v>
      </c>
    </row>
    <row r="305" spans="1:8" x14ac:dyDescent="0.25">
      <c r="A305" s="11">
        <v>45957</v>
      </c>
      <c r="B305" s="10">
        <v>331.51</v>
      </c>
      <c r="C305" s="10">
        <v>2623.54</v>
      </c>
      <c r="D305" s="10">
        <v>1180.52</v>
      </c>
      <c r="E305" s="10">
        <v>759.82999999999993</v>
      </c>
      <c r="F305" s="10">
        <v>1033.58</v>
      </c>
      <c r="G305" s="10">
        <v>173.44</v>
      </c>
      <c r="H305" s="10">
        <v>6102.4199999999992</v>
      </c>
    </row>
    <row r="306" spans="1:8" x14ac:dyDescent="0.25">
      <c r="A306" s="11">
        <v>45958</v>
      </c>
      <c r="B306" s="10">
        <v>623.88</v>
      </c>
      <c r="C306" s="10">
        <v>3147.5500000000006</v>
      </c>
      <c r="D306" s="10">
        <v>788.02</v>
      </c>
      <c r="E306" s="10">
        <v>557.51</v>
      </c>
      <c r="F306" s="10">
        <v>766.15000000000009</v>
      </c>
      <c r="G306" s="10">
        <v>155.35</v>
      </c>
      <c r="H306" s="10">
        <v>6038.4600000000009</v>
      </c>
    </row>
    <row r="307" spans="1:8" x14ac:dyDescent="0.25">
      <c r="A307" s="11">
        <v>45959</v>
      </c>
      <c r="B307" s="10">
        <v>814.06000000000006</v>
      </c>
      <c r="C307" s="10">
        <v>4307.08</v>
      </c>
      <c r="D307" s="10">
        <v>2200.85</v>
      </c>
      <c r="E307" s="10">
        <v>931.62000000000012</v>
      </c>
      <c r="F307" s="10">
        <v>861.96</v>
      </c>
      <c r="G307" s="10">
        <v>136.58999999999997</v>
      </c>
      <c r="H307" s="10">
        <v>9252.16</v>
      </c>
    </row>
    <row r="308" spans="1:8" x14ac:dyDescent="0.25">
      <c r="A308" s="11">
        <v>45960</v>
      </c>
      <c r="B308" s="10">
        <v>1377.1899999999998</v>
      </c>
      <c r="C308" s="10">
        <v>2581.6799999999998</v>
      </c>
      <c r="D308" s="10">
        <v>2920.48</v>
      </c>
      <c r="E308" s="10">
        <v>505.42</v>
      </c>
      <c r="F308" s="10">
        <v>479.79</v>
      </c>
      <c r="G308" s="10">
        <v>449.45000000000005</v>
      </c>
      <c r="H308" s="10">
        <v>8314.01</v>
      </c>
    </row>
    <row r="309" spans="1:8" x14ac:dyDescent="0.25">
      <c r="A309" s="11">
        <v>45961</v>
      </c>
      <c r="B309" s="10">
        <v>693.44</v>
      </c>
      <c r="C309" s="10">
        <v>1146.1199999999999</v>
      </c>
      <c r="D309" s="10">
        <v>752.05</v>
      </c>
      <c r="E309" s="10">
        <v>758.05</v>
      </c>
      <c r="F309" s="10">
        <v>984.31999999999994</v>
      </c>
      <c r="G309" s="10">
        <v>243.48999999999998</v>
      </c>
      <c r="H309" s="10">
        <v>4577.4699999999993</v>
      </c>
    </row>
    <row r="310" spans="1:8" x14ac:dyDescent="0.25">
      <c r="A310" s="11">
        <v>45962</v>
      </c>
      <c r="B310" s="10">
        <v>1370.1999999999998</v>
      </c>
      <c r="C310" s="10">
        <v>3022.4599999999996</v>
      </c>
      <c r="D310" s="10">
        <v>1144.25</v>
      </c>
      <c r="E310" s="10">
        <v>1047.93</v>
      </c>
      <c r="F310" s="10">
        <v>820.56000000000017</v>
      </c>
      <c r="G310" s="10">
        <v>930.19</v>
      </c>
      <c r="H310" s="10">
        <v>8335.59</v>
      </c>
    </row>
    <row r="311" spans="1:8" x14ac:dyDescent="0.25">
      <c r="A311" s="11">
        <v>45963</v>
      </c>
      <c r="B311" s="10">
        <v>731</v>
      </c>
      <c r="C311" s="10">
        <v>3879.62</v>
      </c>
      <c r="D311" s="10">
        <v>1531.52</v>
      </c>
      <c r="E311" s="10">
        <v>869.92</v>
      </c>
      <c r="F311" s="10">
        <v>416.26000000000005</v>
      </c>
      <c r="G311" s="10">
        <v>1266.6899999999998</v>
      </c>
      <c r="H311" s="10">
        <v>8695.01</v>
      </c>
    </row>
    <row r="312" spans="1:8" x14ac:dyDescent="0.25">
      <c r="A312" s="11">
        <v>45964</v>
      </c>
      <c r="B312" s="10">
        <v>547.47</v>
      </c>
      <c r="C312" s="10">
        <v>4404.63</v>
      </c>
      <c r="D312" s="10">
        <v>541.12</v>
      </c>
      <c r="E312" s="10">
        <v>720.09</v>
      </c>
      <c r="F312" s="10">
        <v>1041.5600000000002</v>
      </c>
      <c r="G312" s="10">
        <v>1121.6600000000001</v>
      </c>
      <c r="H312" s="10">
        <v>8376.5300000000007</v>
      </c>
    </row>
    <row r="313" spans="1:8" x14ac:dyDescent="0.25">
      <c r="A313" s="11">
        <v>45965</v>
      </c>
      <c r="B313" s="10">
        <v>613.29999999999995</v>
      </c>
      <c r="C313" s="10">
        <v>1995.69</v>
      </c>
      <c r="D313" s="10">
        <v>1072.45</v>
      </c>
      <c r="E313" s="10">
        <v>1109.7099999999998</v>
      </c>
      <c r="F313" s="10">
        <v>696.68999999999994</v>
      </c>
      <c r="G313" s="10">
        <v>1395.7</v>
      </c>
      <c r="H313" s="10">
        <v>6883.5399999999991</v>
      </c>
    </row>
    <row r="314" spans="1:8" x14ac:dyDescent="0.25">
      <c r="A314" s="11">
        <v>45966</v>
      </c>
      <c r="B314" s="10">
        <v>1716.7900000000002</v>
      </c>
      <c r="C314" s="10">
        <v>4657.58</v>
      </c>
      <c r="D314" s="10">
        <v>848.72</v>
      </c>
      <c r="E314" s="10">
        <v>589.74</v>
      </c>
      <c r="F314" s="10">
        <v>848.33999999999992</v>
      </c>
      <c r="G314" s="10">
        <v>1381.8999999999999</v>
      </c>
      <c r="H314" s="10">
        <v>10043.07</v>
      </c>
    </row>
    <row r="315" spans="1:8" x14ac:dyDescent="0.25">
      <c r="A315" s="11">
        <v>45967</v>
      </c>
      <c r="B315" s="10">
        <v>417.21999999999997</v>
      </c>
      <c r="C315" s="10">
        <v>5125.6099999999997</v>
      </c>
      <c r="D315" s="10">
        <v>1186.31</v>
      </c>
      <c r="E315" s="10">
        <v>670.23</v>
      </c>
      <c r="F315" s="10">
        <v>576.25</v>
      </c>
      <c r="G315" s="10">
        <v>342.26</v>
      </c>
      <c r="H315" s="10">
        <v>8317.8799999999992</v>
      </c>
    </row>
    <row r="316" spans="1:8" x14ac:dyDescent="0.25">
      <c r="A316" s="11">
        <v>45968</v>
      </c>
      <c r="B316" s="10">
        <v>181.68</v>
      </c>
      <c r="C316" s="10">
        <v>3915.1299999999997</v>
      </c>
      <c r="D316" s="10">
        <v>939.11</v>
      </c>
      <c r="E316" s="10">
        <v>761.25</v>
      </c>
      <c r="F316" s="10">
        <v>561.28</v>
      </c>
      <c r="G316" s="10">
        <v>948.43</v>
      </c>
      <c r="H316" s="10">
        <v>7306.8799999999992</v>
      </c>
    </row>
    <row r="317" spans="1:8" x14ac:dyDescent="0.25">
      <c r="A317" s="11">
        <v>45969</v>
      </c>
      <c r="B317" s="10">
        <v>1082.1300000000001</v>
      </c>
      <c r="C317" s="10">
        <v>5887.7500000000009</v>
      </c>
      <c r="D317" s="10">
        <v>1277.29</v>
      </c>
      <c r="E317" s="10">
        <v>345.07</v>
      </c>
      <c r="F317" s="10">
        <v>466.85</v>
      </c>
      <c r="G317" s="10">
        <v>1070.6399999999999</v>
      </c>
      <c r="H317" s="10">
        <v>10129.730000000001</v>
      </c>
    </row>
    <row r="318" spans="1:8" x14ac:dyDescent="0.25">
      <c r="A318" s="11">
        <v>45970</v>
      </c>
      <c r="B318" s="10">
        <v>620.29999999999995</v>
      </c>
      <c r="C318" s="10">
        <v>3030.3500000000004</v>
      </c>
      <c r="D318" s="10">
        <v>1216.3600000000001</v>
      </c>
      <c r="E318" s="10">
        <v>344.99</v>
      </c>
      <c r="F318" s="10">
        <v>402.53</v>
      </c>
      <c r="G318" s="10">
        <v>867.56000000000006</v>
      </c>
      <c r="H318" s="10">
        <v>6482.09</v>
      </c>
    </row>
    <row r="319" spans="1:8" x14ac:dyDescent="0.25">
      <c r="A319" s="11">
        <v>45971</v>
      </c>
      <c r="B319" s="10">
        <v>500.19</v>
      </c>
      <c r="C319" s="10">
        <v>3464.59</v>
      </c>
      <c r="D319" s="10">
        <v>364.06</v>
      </c>
      <c r="E319" s="10">
        <v>976.72000000000014</v>
      </c>
      <c r="F319" s="10">
        <v>896.6099999999999</v>
      </c>
      <c r="G319" s="10">
        <v>792.37</v>
      </c>
      <c r="H319" s="10">
        <v>6994.54</v>
      </c>
    </row>
    <row r="320" spans="1:8" x14ac:dyDescent="0.25">
      <c r="A320" s="11">
        <v>45972</v>
      </c>
      <c r="B320" s="10">
        <v>2612.3999999999996</v>
      </c>
      <c r="C320" s="10">
        <v>5056.2599999999993</v>
      </c>
      <c r="D320" s="10">
        <v>1337.08</v>
      </c>
      <c r="E320" s="10">
        <v>1047.52</v>
      </c>
      <c r="F320" s="10">
        <v>513.71999999999991</v>
      </c>
      <c r="G320" s="10">
        <v>712.04000000000008</v>
      </c>
      <c r="H320" s="10">
        <v>11279.019999999999</v>
      </c>
    </row>
    <row r="321" spans="1:8" x14ac:dyDescent="0.25">
      <c r="A321" s="11">
        <v>45973</v>
      </c>
      <c r="B321" s="10">
        <v>1257.0999999999999</v>
      </c>
      <c r="C321" s="10">
        <v>5530.13</v>
      </c>
      <c r="D321" s="10">
        <v>1560.64</v>
      </c>
      <c r="E321" s="10">
        <v>281.29000000000002</v>
      </c>
      <c r="F321" s="10">
        <v>758.69999999999993</v>
      </c>
      <c r="G321" s="10">
        <v>520.16999999999996</v>
      </c>
      <c r="H321" s="10">
        <v>9908.0300000000007</v>
      </c>
    </row>
    <row r="322" spans="1:8" x14ac:dyDescent="0.25">
      <c r="A322" s="11">
        <v>45974</v>
      </c>
      <c r="B322" s="10">
        <v>654.49</v>
      </c>
      <c r="C322" s="10">
        <v>3264.12</v>
      </c>
      <c r="D322" s="10">
        <v>632.17999999999995</v>
      </c>
      <c r="E322" s="10">
        <v>154.21</v>
      </c>
      <c r="F322" s="10">
        <v>995.96</v>
      </c>
      <c r="G322" s="10">
        <v>754.39999999999986</v>
      </c>
      <c r="H322" s="10">
        <v>6455.36</v>
      </c>
    </row>
    <row r="323" spans="1:8" x14ac:dyDescent="0.25">
      <c r="A323" s="11">
        <v>45975</v>
      </c>
      <c r="B323" s="10">
        <v>502.17</v>
      </c>
      <c r="C323" s="10">
        <v>4440.24</v>
      </c>
      <c r="D323" s="10">
        <v>888.82999999999993</v>
      </c>
      <c r="E323" s="10">
        <v>770.59</v>
      </c>
      <c r="F323" s="10">
        <v>453.84000000000003</v>
      </c>
      <c r="G323" s="10">
        <v>1697.26</v>
      </c>
      <c r="H323" s="10">
        <v>8752.93</v>
      </c>
    </row>
    <row r="324" spans="1:8" x14ac:dyDescent="0.25">
      <c r="A324" s="11">
        <v>45976</v>
      </c>
      <c r="B324" s="10">
        <v>510.19</v>
      </c>
      <c r="C324" s="10">
        <v>4915.6099999999997</v>
      </c>
      <c r="D324" s="10">
        <v>1039.82</v>
      </c>
      <c r="E324" s="10">
        <v>857.08</v>
      </c>
      <c r="F324" s="10">
        <v>773.54</v>
      </c>
      <c r="G324" s="10">
        <v>1127.1599999999999</v>
      </c>
      <c r="H324" s="10">
        <v>9223.3999999999978</v>
      </c>
    </row>
    <row r="325" spans="1:8" x14ac:dyDescent="0.25">
      <c r="A325" s="11">
        <v>45977</v>
      </c>
      <c r="B325" s="10">
        <v>1221.42</v>
      </c>
      <c r="C325" s="10">
        <v>6061.66</v>
      </c>
      <c r="D325" s="10">
        <v>1213.21</v>
      </c>
      <c r="E325" s="10">
        <v>251.75</v>
      </c>
      <c r="F325" s="10">
        <v>656.79</v>
      </c>
      <c r="G325" s="10">
        <v>1181.8000000000004</v>
      </c>
      <c r="H325" s="10">
        <v>10586.630000000003</v>
      </c>
    </row>
    <row r="326" spans="1:8" x14ac:dyDescent="0.25">
      <c r="A326" s="11">
        <v>45978</v>
      </c>
      <c r="B326" s="10">
        <v>774.44</v>
      </c>
      <c r="C326" s="10">
        <v>3785.98</v>
      </c>
      <c r="D326" s="10">
        <v>1235.6700000000003</v>
      </c>
      <c r="E326" s="10">
        <v>978.68</v>
      </c>
      <c r="F326" s="10">
        <v>1174.0900000000001</v>
      </c>
      <c r="G326" s="10">
        <v>896.75</v>
      </c>
      <c r="H326" s="10">
        <v>8845.61</v>
      </c>
    </row>
    <row r="327" spans="1:8" x14ac:dyDescent="0.25">
      <c r="A327" s="11">
        <v>45979</v>
      </c>
      <c r="B327" s="10">
        <v>492.89</v>
      </c>
      <c r="C327" s="10">
        <v>4405.55</v>
      </c>
      <c r="D327" s="10">
        <v>1154.24</v>
      </c>
      <c r="E327" s="10">
        <v>542.81000000000006</v>
      </c>
      <c r="F327" s="10">
        <v>593.41999999999996</v>
      </c>
      <c r="G327" s="10">
        <v>817.45</v>
      </c>
      <c r="H327" s="10">
        <v>8006.3600000000006</v>
      </c>
    </row>
    <row r="328" spans="1:8" x14ac:dyDescent="0.25">
      <c r="A328" s="11">
        <v>45980</v>
      </c>
      <c r="B328" s="10">
        <v>456.88</v>
      </c>
      <c r="C328" s="10">
        <v>3162.0899999999997</v>
      </c>
      <c r="D328" s="10">
        <v>971.16000000000008</v>
      </c>
      <c r="E328" s="10">
        <v>819.26</v>
      </c>
      <c r="F328" s="10">
        <v>1155.1500000000003</v>
      </c>
      <c r="G328" s="10">
        <v>962.76</v>
      </c>
      <c r="H328" s="10">
        <v>7527.3000000000011</v>
      </c>
    </row>
    <row r="329" spans="1:8" x14ac:dyDescent="0.25">
      <c r="A329" s="11">
        <v>45981</v>
      </c>
      <c r="B329" s="10">
        <v>1528.81</v>
      </c>
      <c r="C329" s="10">
        <v>4051.95</v>
      </c>
      <c r="D329" s="10">
        <v>696.78</v>
      </c>
      <c r="E329" s="10">
        <v>388.28000000000003</v>
      </c>
      <c r="F329" s="10">
        <v>430.87999999999994</v>
      </c>
      <c r="G329" s="10">
        <v>1455.91</v>
      </c>
      <c r="H329" s="10">
        <v>8552.61</v>
      </c>
    </row>
    <row r="330" spans="1:8" x14ac:dyDescent="0.25">
      <c r="A330" s="11">
        <v>45982</v>
      </c>
      <c r="B330" s="10">
        <v>469.53</v>
      </c>
      <c r="C330" s="10">
        <v>4029.72</v>
      </c>
      <c r="D330" s="10">
        <v>2253.3600000000006</v>
      </c>
      <c r="E330" s="10">
        <v>626.91</v>
      </c>
      <c r="F330" s="10">
        <v>823.94999999999982</v>
      </c>
      <c r="G330" s="10">
        <v>831.01</v>
      </c>
      <c r="H330" s="10">
        <v>9034.4800000000014</v>
      </c>
    </row>
    <row r="331" spans="1:8" x14ac:dyDescent="0.25">
      <c r="A331" s="11">
        <v>45983</v>
      </c>
      <c r="B331" s="10">
        <v>712.77</v>
      </c>
      <c r="C331" s="10">
        <v>2604.9</v>
      </c>
      <c r="D331" s="10">
        <v>750.33999999999992</v>
      </c>
      <c r="E331" s="10">
        <v>519.74</v>
      </c>
      <c r="F331" s="10">
        <v>922.2</v>
      </c>
      <c r="G331" s="10">
        <v>1237.3399999999999</v>
      </c>
      <c r="H331" s="10">
        <v>6747.29</v>
      </c>
    </row>
    <row r="332" spans="1:8" x14ac:dyDescent="0.25">
      <c r="A332" s="11">
        <v>45984</v>
      </c>
      <c r="B332" s="10"/>
      <c r="C332" s="10">
        <v>3599.87</v>
      </c>
      <c r="D332" s="10">
        <v>795.39999999999986</v>
      </c>
      <c r="E332" s="10">
        <v>1479.5000000000002</v>
      </c>
      <c r="F332" s="10">
        <v>821.32999999999993</v>
      </c>
      <c r="G332" s="10">
        <v>986.5</v>
      </c>
      <c r="H332" s="10">
        <v>7682.5999999999995</v>
      </c>
    </row>
    <row r="333" spans="1:8" x14ac:dyDescent="0.25">
      <c r="A333" s="11">
        <v>45985</v>
      </c>
      <c r="B333" s="10">
        <v>155.37</v>
      </c>
      <c r="C333" s="10">
        <v>7110.3400000000011</v>
      </c>
      <c r="D333" s="10">
        <v>850.9899999999999</v>
      </c>
      <c r="E333" s="10">
        <v>530.36</v>
      </c>
      <c r="F333" s="10">
        <v>280.54999999999995</v>
      </c>
      <c r="G333" s="10">
        <v>659.09999999999991</v>
      </c>
      <c r="H333" s="10">
        <v>9586.7100000000009</v>
      </c>
    </row>
    <row r="334" spans="1:8" x14ac:dyDescent="0.25">
      <c r="A334" s="11">
        <v>45986</v>
      </c>
      <c r="B334" s="10">
        <v>314.76</v>
      </c>
      <c r="C334" s="10">
        <v>6822.12</v>
      </c>
      <c r="D334" s="10">
        <v>756.24</v>
      </c>
      <c r="E334" s="10">
        <v>955.75</v>
      </c>
      <c r="F334" s="10">
        <v>262.68</v>
      </c>
      <c r="G334" s="10">
        <v>430.36</v>
      </c>
      <c r="H334" s="10">
        <v>9541.91</v>
      </c>
    </row>
    <row r="335" spans="1:8" x14ac:dyDescent="0.25">
      <c r="A335" s="11">
        <v>45987</v>
      </c>
      <c r="B335" s="10">
        <v>1622.3999999999999</v>
      </c>
      <c r="C335" s="10">
        <v>4797.1900000000005</v>
      </c>
      <c r="D335" s="10">
        <v>1212.55</v>
      </c>
      <c r="E335" s="10">
        <v>719.86</v>
      </c>
      <c r="F335" s="10">
        <v>431.76</v>
      </c>
      <c r="G335" s="10">
        <v>846.92</v>
      </c>
      <c r="H335" s="10">
        <v>9630.68</v>
      </c>
    </row>
    <row r="336" spans="1:8" x14ac:dyDescent="0.25">
      <c r="A336" s="11">
        <v>45988</v>
      </c>
      <c r="B336" s="10">
        <v>1659.11</v>
      </c>
      <c r="C336" s="10">
        <v>2188.9</v>
      </c>
      <c r="D336" s="10">
        <v>1151.53</v>
      </c>
      <c r="E336" s="10">
        <v>776.97</v>
      </c>
      <c r="F336" s="10">
        <v>794.08999999999992</v>
      </c>
      <c r="G336" s="10">
        <v>1033.9000000000001</v>
      </c>
      <c r="H336" s="10">
        <v>7604.5</v>
      </c>
    </row>
    <row r="337" spans="1:8" x14ac:dyDescent="0.25">
      <c r="A337" s="11">
        <v>45989</v>
      </c>
      <c r="B337" s="10">
        <v>648.06000000000006</v>
      </c>
      <c r="C337" s="10">
        <v>4605.0400000000009</v>
      </c>
      <c r="D337" s="10">
        <v>1252.1600000000001</v>
      </c>
      <c r="E337" s="10">
        <v>647.82999999999993</v>
      </c>
      <c r="F337" s="10">
        <v>433.74</v>
      </c>
      <c r="G337" s="10">
        <v>522.85</v>
      </c>
      <c r="H337" s="10">
        <v>8109.6800000000012</v>
      </c>
    </row>
    <row r="338" spans="1:8" x14ac:dyDescent="0.25">
      <c r="A338" s="11">
        <v>45990</v>
      </c>
      <c r="B338" s="10">
        <v>783.34999999999991</v>
      </c>
      <c r="C338" s="10">
        <v>5113.2</v>
      </c>
      <c r="D338" s="10">
        <v>1247.54</v>
      </c>
      <c r="E338" s="10">
        <v>593.05999999999995</v>
      </c>
      <c r="F338" s="10">
        <v>677.17000000000007</v>
      </c>
      <c r="G338" s="10">
        <v>1177.8399999999999</v>
      </c>
      <c r="H338" s="10">
        <v>9592.16</v>
      </c>
    </row>
    <row r="339" spans="1:8" x14ac:dyDescent="0.25">
      <c r="A339" s="11">
        <v>45991</v>
      </c>
      <c r="B339" s="10">
        <v>565.47</v>
      </c>
      <c r="C339" s="10">
        <v>3313.4000000000005</v>
      </c>
      <c r="D339" s="10">
        <v>1279.71</v>
      </c>
      <c r="E339" s="10">
        <v>1278.8800000000001</v>
      </c>
      <c r="F339" s="10">
        <v>614.62999999999988</v>
      </c>
      <c r="G339" s="10">
        <v>622.80999999999995</v>
      </c>
      <c r="H339" s="10">
        <v>7674.9000000000015</v>
      </c>
    </row>
    <row r="340" spans="1:8" x14ac:dyDescent="0.25">
      <c r="A340" s="11">
        <v>45992</v>
      </c>
      <c r="B340" s="10">
        <v>456.73</v>
      </c>
      <c r="C340" s="10">
        <v>6205.6599999999989</v>
      </c>
      <c r="D340" s="10">
        <v>1225.3800000000001</v>
      </c>
      <c r="E340" s="10">
        <v>899.15</v>
      </c>
      <c r="F340" s="10">
        <v>681.76</v>
      </c>
      <c r="G340" s="10">
        <v>972.72</v>
      </c>
      <c r="H340" s="10">
        <v>10441.4</v>
      </c>
    </row>
    <row r="341" spans="1:8" x14ac:dyDescent="0.25">
      <c r="A341" s="11">
        <v>45993</v>
      </c>
      <c r="B341" s="10">
        <v>1486.4399999999998</v>
      </c>
      <c r="C341" s="10">
        <v>3328.62</v>
      </c>
      <c r="D341" s="10">
        <v>2380.12</v>
      </c>
      <c r="E341" s="10">
        <v>916.85</v>
      </c>
      <c r="F341" s="10">
        <v>1084.5900000000001</v>
      </c>
      <c r="G341" s="10">
        <v>1585.71</v>
      </c>
      <c r="H341" s="10">
        <v>10782.329999999998</v>
      </c>
    </row>
    <row r="342" spans="1:8" x14ac:dyDescent="0.25">
      <c r="A342" s="11">
        <v>45994</v>
      </c>
      <c r="B342" s="10">
        <v>607.99</v>
      </c>
      <c r="C342" s="10">
        <v>2585.37</v>
      </c>
      <c r="D342" s="10">
        <v>718.81</v>
      </c>
      <c r="E342" s="10">
        <v>1048.47</v>
      </c>
      <c r="F342" s="10">
        <v>1293.5</v>
      </c>
      <c r="G342" s="10">
        <v>1192.5799999999997</v>
      </c>
      <c r="H342" s="10">
        <v>7446.7199999999993</v>
      </c>
    </row>
    <row r="343" spans="1:8" x14ac:dyDescent="0.25">
      <c r="A343" s="11">
        <v>45995</v>
      </c>
      <c r="B343" s="10">
        <v>1307.07</v>
      </c>
      <c r="C343" s="10">
        <v>5910.6399999999994</v>
      </c>
      <c r="D343" s="10">
        <v>1783.66</v>
      </c>
      <c r="E343" s="10">
        <v>767.31</v>
      </c>
      <c r="F343" s="10">
        <v>1093.58</v>
      </c>
      <c r="G343" s="10">
        <v>618.49</v>
      </c>
      <c r="H343" s="10">
        <v>11480.749999999998</v>
      </c>
    </row>
    <row r="344" spans="1:8" x14ac:dyDescent="0.25">
      <c r="A344" s="11">
        <v>45996</v>
      </c>
      <c r="B344" s="10">
        <v>501.82000000000005</v>
      </c>
      <c r="C344" s="10">
        <v>1321.6</v>
      </c>
      <c r="D344" s="10">
        <v>939.53000000000009</v>
      </c>
      <c r="E344" s="10">
        <v>772.5</v>
      </c>
      <c r="F344" s="10">
        <v>1013.1099999999999</v>
      </c>
      <c r="G344" s="10">
        <v>999.81000000000006</v>
      </c>
      <c r="H344" s="10">
        <v>5548.3700000000008</v>
      </c>
    </row>
    <row r="345" spans="1:8" x14ac:dyDescent="0.25">
      <c r="A345" s="11">
        <v>45997</v>
      </c>
      <c r="B345" s="10">
        <v>308.02</v>
      </c>
      <c r="C345" s="10">
        <v>3518.7799999999997</v>
      </c>
      <c r="D345" s="10">
        <v>2038.27</v>
      </c>
      <c r="E345" s="10">
        <v>1316.4700000000003</v>
      </c>
      <c r="F345" s="10">
        <v>397.29</v>
      </c>
      <c r="G345" s="10">
        <v>1386.8900000000003</v>
      </c>
      <c r="H345" s="10">
        <v>8965.7200000000012</v>
      </c>
    </row>
    <row r="346" spans="1:8" x14ac:dyDescent="0.25">
      <c r="A346" s="11">
        <v>45998</v>
      </c>
      <c r="B346" s="10">
        <v>892.73</v>
      </c>
      <c r="C346" s="10">
        <v>4492.6799999999994</v>
      </c>
      <c r="D346" s="10">
        <v>1592.3100000000002</v>
      </c>
      <c r="E346" s="10">
        <v>1055.6200000000001</v>
      </c>
      <c r="F346" s="10">
        <v>542.37</v>
      </c>
      <c r="G346" s="10">
        <v>1469.4100000000003</v>
      </c>
      <c r="H346" s="10">
        <v>10045.120000000001</v>
      </c>
    </row>
    <row r="347" spans="1:8" x14ac:dyDescent="0.25">
      <c r="A347" s="11">
        <v>45999</v>
      </c>
      <c r="B347" s="10">
        <v>973.52</v>
      </c>
      <c r="C347" s="10">
        <v>4774.66</v>
      </c>
      <c r="D347" s="10">
        <v>1335.2</v>
      </c>
      <c r="E347" s="10">
        <v>731.32999999999993</v>
      </c>
      <c r="F347" s="10">
        <v>845.75</v>
      </c>
      <c r="G347" s="10">
        <v>1094.06</v>
      </c>
      <c r="H347" s="10">
        <v>9754.5199999999986</v>
      </c>
    </row>
    <row r="348" spans="1:8" x14ac:dyDescent="0.25">
      <c r="A348" s="11">
        <v>46000</v>
      </c>
      <c r="B348" s="10">
        <v>1003.0000000000001</v>
      </c>
      <c r="C348" s="10">
        <v>6011.7900000000009</v>
      </c>
      <c r="D348" s="10">
        <v>772.76</v>
      </c>
      <c r="E348" s="10">
        <v>1098.79</v>
      </c>
      <c r="F348" s="10">
        <v>1173.49</v>
      </c>
      <c r="G348" s="10">
        <v>1129.2</v>
      </c>
      <c r="H348" s="10">
        <v>11189.03</v>
      </c>
    </row>
    <row r="349" spans="1:8" x14ac:dyDescent="0.25">
      <c r="A349" s="11">
        <v>46001</v>
      </c>
      <c r="B349" s="10">
        <v>1084.1500000000001</v>
      </c>
      <c r="C349" s="10">
        <v>2136.6799999999998</v>
      </c>
      <c r="D349" s="10">
        <v>789.48</v>
      </c>
      <c r="E349" s="10">
        <v>556.93999999999994</v>
      </c>
      <c r="F349" s="10">
        <v>736.72</v>
      </c>
      <c r="G349" s="10">
        <v>1250.9100000000001</v>
      </c>
      <c r="H349" s="10">
        <v>6554.88</v>
      </c>
    </row>
    <row r="350" spans="1:8" x14ac:dyDescent="0.25">
      <c r="A350" s="11">
        <v>46002</v>
      </c>
      <c r="B350" s="10">
        <v>1275.19</v>
      </c>
      <c r="C350" s="10">
        <v>2589.1099999999997</v>
      </c>
      <c r="D350" s="10">
        <v>1317.32</v>
      </c>
      <c r="E350" s="10">
        <v>896.01</v>
      </c>
      <c r="F350" s="10">
        <v>1232.78</v>
      </c>
      <c r="G350" s="10">
        <v>1313.93</v>
      </c>
      <c r="H350" s="10">
        <v>8624.34</v>
      </c>
    </row>
    <row r="351" spans="1:8" x14ac:dyDescent="0.25">
      <c r="A351" s="11">
        <v>46003</v>
      </c>
      <c r="B351" s="10">
        <v>1381.65</v>
      </c>
      <c r="C351" s="10">
        <v>3293.5599999999995</v>
      </c>
      <c r="D351" s="10">
        <v>953.08999999999992</v>
      </c>
      <c r="E351" s="10">
        <v>1182.71</v>
      </c>
      <c r="F351" s="10">
        <v>460.55</v>
      </c>
      <c r="G351" s="10">
        <v>866.79000000000008</v>
      </c>
      <c r="H351" s="10">
        <v>8138.3499999999995</v>
      </c>
    </row>
    <row r="352" spans="1:8" x14ac:dyDescent="0.25">
      <c r="A352" s="11">
        <v>46004</v>
      </c>
      <c r="B352" s="10">
        <v>1484.39</v>
      </c>
      <c r="C352" s="10">
        <v>1435.9</v>
      </c>
      <c r="D352" s="10">
        <v>1626.92</v>
      </c>
      <c r="E352" s="10">
        <v>2028.0600000000002</v>
      </c>
      <c r="F352" s="10">
        <v>717.03</v>
      </c>
      <c r="G352" s="10">
        <v>932.08</v>
      </c>
      <c r="H352" s="10">
        <v>8224.380000000001</v>
      </c>
    </row>
    <row r="353" spans="1:8" x14ac:dyDescent="0.25">
      <c r="A353" s="11">
        <v>46005</v>
      </c>
      <c r="B353" s="10">
        <v>1090.28</v>
      </c>
      <c r="C353" s="10">
        <v>3743.59</v>
      </c>
      <c r="D353" s="10">
        <v>1789.8900000000003</v>
      </c>
      <c r="E353" s="10">
        <v>1074.78</v>
      </c>
      <c r="F353" s="10">
        <v>1465.9</v>
      </c>
      <c r="G353" s="10">
        <v>1071.6400000000003</v>
      </c>
      <c r="H353" s="10">
        <v>10236.080000000002</v>
      </c>
    </row>
    <row r="354" spans="1:8" x14ac:dyDescent="0.25">
      <c r="A354" s="11">
        <v>46006</v>
      </c>
      <c r="B354" s="10">
        <v>1947.68</v>
      </c>
      <c r="C354" s="10">
        <v>1558.89</v>
      </c>
      <c r="D354" s="10">
        <v>912.37999999999988</v>
      </c>
      <c r="E354" s="10">
        <v>615.25</v>
      </c>
      <c r="F354" s="10">
        <v>1397.42</v>
      </c>
      <c r="G354" s="10">
        <v>1404.35</v>
      </c>
      <c r="H354" s="10">
        <v>7835.9699999999993</v>
      </c>
    </row>
    <row r="355" spans="1:8" x14ac:dyDescent="0.25">
      <c r="A355" s="11">
        <v>46007</v>
      </c>
      <c r="B355" s="10">
        <v>937.63</v>
      </c>
      <c r="C355" s="10">
        <v>2147.7799999999997</v>
      </c>
      <c r="D355" s="10">
        <v>1298.3699999999999</v>
      </c>
      <c r="E355" s="10">
        <v>1629.2399999999998</v>
      </c>
      <c r="F355" s="10">
        <v>666.98</v>
      </c>
      <c r="G355" s="10">
        <v>1043.57</v>
      </c>
      <c r="H355" s="10">
        <v>7723.57</v>
      </c>
    </row>
    <row r="356" spans="1:8" x14ac:dyDescent="0.25">
      <c r="A356" s="11">
        <v>46008</v>
      </c>
      <c r="B356" s="10">
        <v>1155.0800000000002</v>
      </c>
      <c r="C356" s="10">
        <v>2368.1400000000003</v>
      </c>
      <c r="D356" s="10">
        <v>1076.5999999999999</v>
      </c>
      <c r="E356" s="10">
        <v>772.48</v>
      </c>
      <c r="F356" s="10">
        <v>1252.03</v>
      </c>
      <c r="G356" s="10">
        <v>1602.0999999999997</v>
      </c>
      <c r="H356" s="10">
        <v>8226.4299999999985</v>
      </c>
    </row>
    <row r="357" spans="1:8" x14ac:dyDescent="0.25">
      <c r="A357" s="11">
        <v>46009</v>
      </c>
      <c r="B357" s="10">
        <v>1470.1499999999999</v>
      </c>
      <c r="C357" s="10">
        <v>4254.54</v>
      </c>
      <c r="D357" s="10">
        <v>1496.8100000000002</v>
      </c>
      <c r="E357" s="10">
        <v>284.90999999999997</v>
      </c>
      <c r="F357" s="10">
        <v>1040.26</v>
      </c>
      <c r="G357" s="10">
        <v>1583.8</v>
      </c>
      <c r="H357" s="10">
        <v>10130.469999999999</v>
      </c>
    </row>
    <row r="358" spans="1:8" x14ac:dyDescent="0.25">
      <c r="A358" s="11">
        <v>46010</v>
      </c>
      <c r="B358" s="10">
        <v>881.07999999999993</v>
      </c>
      <c r="C358" s="10">
        <v>3745.79</v>
      </c>
      <c r="D358" s="10">
        <v>651.38</v>
      </c>
      <c r="E358" s="10">
        <v>795.79</v>
      </c>
      <c r="F358" s="10">
        <v>918.62</v>
      </c>
      <c r="G358" s="10">
        <v>1322.4900000000002</v>
      </c>
      <c r="H358" s="10">
        <v>8315.15</v>
      </c>
    </row>
    <row r="359" spans="1:8" x14ac:dyDescent="0.25">
      <c r="A359" s="11">
        <v>46011</v>
      </c>
      <c r="B359" s="10">
        <v>795.28</v>
      </c>
      <c r="C359" s="10">
        <v>2347.84</v>
      </c>
      <c r="D359" s="10">
        <v>1099.1199999999999</v>
      </c>
      <c r="E359" s="10">
        <v>370.75</v>
      </c>
      <c r="F359" s="10">
        <v>974.40000000000009</v>
      </c>
      <c r="G359" s="10">
        <v>1079.3399999999999</v>
      </c>
      <c r="H359" s="10">
        <v>6666.73</v>
      </c>
    </row>
    <row r="360" spans="1:8" x14ac:dyDescent="0.25">
      <c r="A360" s="11">
        <v>46012</v>
      </c>
      <c r="B360" s="10">
        <v>533.41</v>
      </c>
      <c r="C360" s="10">
        <v>1891.19</v>
      </c>
      <c r="D360" s="10">
        <v>2245.14</v>
      </c>
      <c r="E360" s="10">
        <v>298.40999999999997</v>
      </c>
      <c r="F360" s="10">
        <v>1587.08</v>
      </c>
      <c r="G360" s="10">
        <v>890.97</v>
      </c>
      <c r="H360" s="10">
        <v>7446.2</v>
      </c>
    </row>
    <row r="361" spans="1:8" x14ac:dyDescent="0.25">
      <c r="A361" s="11">
        <v>46013</v>
      </c>
      <c r="B361" s="10">
        <v>1726.6600000000003</v>
      </c>
      <c r="C361" s="10">
        <v>3649.0499999999997</v>
      </c>
      <c r="D361" s="10">
        <v>1301.19</v>
      </c>
      <c r="E361" s="10">
        <v>259.11</v>
      </c>
      <c r="F361" s="10">
        <v>778.04</v>
      </c>
      <c r="G361" s="10">
        <v>1365.5100000000002</v>
      </c>
      <c r="H361" s="10">
        <v>9079.56</v>
      </c>
    </row>
    <row r="362" spans="1:8" x14ac:dyDescent="0.25">
      <c r="A362" s="11">
        <v>46014</v>
      </c>
      <c r="B362" s="10">
        <v>910.93</v>
      </c>
      <c r="C362" s="10">
        <v>5082.24</v>
      </c>
      <c r="D362" s="10">
        <v>828.12</v>
      </c>
      <c r="E362" s="10">
        <v>1259.9100000000001</v>
      </c>
      <c r="F362" s="10">
        <v>810.8</v>
      </c>
      <c r="G362" s="10">
        <v>927.37</v>
      </c>
      <c r="H362" s="10">
        <v>9819.3700000000008</v>
      </c>
    </row>
    <row r="363" spans="1:8" x14ac:dyDescent="0.25">
      <c r="A363" s="11">
        <v>46015</v>
      </c>
      <c r="B363" s="10">
        <v>534.61</v>
      </c>
      <c r="C363" s="10">
        <v>3081.3200000000006</v>
      </c>
      <c r="D363" s="10">
        <v>1607.76</v>
      </c>
      <c r="E363" s="10">
        <v>1407.42</v>
      </c>
      <c r="F363" s="10">
        <v>816.52999999999986</v>
      </c>
      <c r="G363" s="10">
        <v>1520.7599999999998</v>
      </c>
      <c r="H363" s="10">
        <v>8968.4</v>
      </c>
    </row>
    <row r="364" spans="1:8" x14ac:dyDescent="0.25">
      <c r="A364" s="11">
        <v>46016</v>
      </c>
      <c r="B364" s="10">
        <v>713.99</v>
      </c>
      <c r="C364" s="10">
        <v>3327.8399999999992</v>
      </c>
      <c r="D364" s="10">
        <v>1327.27</v>
      </c>
      <c r="E364" s="10">
        <v>1217.0900000000001</v>
      </c>
      <c r="F364" s="10">
        <v>594.54</v>
      </c>
      <c r="G364" s="10">
        <v>1985.1600000000003</v>
      </c>
      <c r="H364" s="10">
        <v>9165.89</v>
      </c>
    </row>
    <row r="365" spans="1:8" x14ac:dyDescent="0.25">
      <c r="A365" s="11">
        <v>46017</v>
      </c>
      <c r="B365" s="10">
        <v>762.3</v>
      </c>
      <c r="C365" s="10">
        <v>4473.5400000000009</v>
      </c>
      <c r="D365" s="10">
        <v>1350.99</v>
      </c>
      <c r="E365" s="10">
        <v>283.58</v>
      </c>
      <c r="F365" s="10">
        <v>572.44000000000005</v>
      </c>
      <c r="G365" s="10">
        <v>1823.94</v>
      </c>
      <c r="H365" s="10">
        <v>9266.7900000000009</v>
      </c>
    </row>
    <row r="366" spans="1:8" x14ac:dyDescent="0.25">
      <c r="A366" s="11">
        <v>46018</v>
      </c>
      <c r="B366" s="10">
        <v>409.71</v>
      </c>
      <c r="C366" s="10">
        <v>3134.88</v>
      </c>
      <c r="D366" s="10">
        <v>1043.8000000000002</v>
      </c>
      <c r="E366" s="10">
        <v>579.43000000000006</v>
      </c>
      <c r="F366" s="10">
        <v>659.09</v>
      </c>
      <c r="G366" s="10">
        <v>981.94999999999993</v>
      </c>
      <c r="H366" s="10">
        <v>6808.8600000000006</v>
      </c>
    </row>
    <row r="367" spans="1:8" x14ac:dyDescent="0.25">
      <c r="A367" s="11">
        <v>46019</v>
      </c>
      <c r="B367" s="10">
        <v>1414.9999999999998</v>
      </c>
      <c r="C367" s="10">
        <v>2476.5300000000002</v>
      </c>
      <c r="D367" s="10">
        <v>1660.11</v>
      </c>
      <c r="E367" s="10">
        <v>477.94</v>
      </c>
      <c r="F367" s="10">
        <v>1370.69</v>
      </c>
      <c r="G367" s="10">
        <v>1311.3399999999997</v>
      </c>
      <c r="H367" s="10">
        <v>8711.6099999999988</v>
      </c>
    </row>
    <row r="368" spans="1:8" x14ac:dyDescent="0.25">
      <c r="A368" s="11">
        <v>46020</v>
      </c>
      <c r="B368" s="10">
        <v>1178.3600000000001</v>
      </c>
      <c r="C368" s="10">
        <v>4370.13</v>
      </c>
      <c r="D368" s="10">
        <v>1103.3499999999999</v>
      </c>
      <c r="E368" s="10">
        <v>381.22</v>
      </c>
      <c r="F368" s="10">
        <v>769.27</v>
      </c>
      <c r="G368" s="10">
        <v>1562.74</v>
      </c>
      <c r="H368" s="10">
        <v>9365.07</v>
      </c>
    </row>
    <row r="369" spans="1:8" x14ac:dyDescent="0.25">
      <c r="A369" s="11">
        <v>46021</v>
      </c>
      <c r="B369" s="10">
        <v>797.13</v>
      </c>
      <c r="C369" s="10">
        <v>3043.1500000000005</v>
      </c>
      <c r="D369" s="10">
        <v>1732.9199999999998</v>
      </c>
      <c r="E369" s="10">
        <v>391.92999999999995</v>
      </c>
      <c r="F369" s="10">
        <v>667.77</v>
      </c>
      <c r="G369" s="10">
        <v>1508.94</v>
      </c>
      <c r="H369" s="10">
        <v>8141.840000000002</v>
      </c>
    </row>
    <row r="370" spans="1:8" x14ac:dyDescent="0.25">
      <c r="A370" s="11">
        <v>46022</v>
      </c>
      <c r="B370" s="10">
        <v>2769.4300000000003</v>
      </c>
      <c r="C370" s="10">
        <v>2716.39</v>
      </c>
      <c r="D370" s="10">
        <v>464.27</v>
      </c>
      <c r="E370" s="10">
        <v>1307.52</v>
      </c>
      <c r="F370" s="10">
        <v>918.28000000000009</v>
      </c>
      <c r="G370" s="10">
        <v>1214.2900000000002</v>
      </c>
      <c r="H370" s="10">
        <v>9390.18</v>
      </c>
    </row>
    <row r="371" spans="1:8" x14ac:dyDescent="0.25">
      <c r="A371" s="9" t="s">
        <v>14191</v>
      </c>
      <c r="B371" s="10">
        <v>424782.27000000037</v>
      </c>
      <c r="C371" s="10">
        <v>858070.12</v>
      </c>
      <c r="D371" s="10">
        <v>398236.59999999992</v>
      </c>
      <c r="E371" s="10">
        <v>377592.33999999991</v>
      </c>
      <c r="F371" s="10">
        <v>254931.19</v>
      </c>
      <c r="G371" s="10">
        <v>134139.80999999997</v>
      </c>
      <c r="H371" s="10">
        <v>2447752.3300000024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84B0-9503-43F5-BD23-8FC2D2E0B2F1}">
  <dimension ref="A3:C9"/>
  <sheetViews>
    <sheetView workbookViewId="0">
      <selection activeCell="Q23" sqref="Q23"/>
    </sheetView>
  </sheetViews>
  <sheetFormatPr defaultRowHeight="15" x14ac:dyDescent="0.25"/>
  <cols>
    <col min="1" max="1" width="20.42578125" bestFit="1" customWidth="1"/>
    <col min="2" max="2" width="8.140625" bestFit="1" customWidth="1"/>
    <col min="3" max="3" width="11.28515625" bestFit="1" customWidth="1"/>
    <col min="4" max="4" width="13.42578125" bestFit="1" customWidth="1"/>
    <col min="5" max="5" width="17.5703125" bestFit="1" customWidth="1"/>
    <col min="6" max="6" width="14.85546875" bestFit="1" customWidth="1"/>
  </cols>
  <sheetData>
    <row r="3" spans="1:3" x14ac:dyDescent="0.25">
      <c r="A3" s="7" t="s">
        <v>14195</v>
      </c>
      <c r="B3" s="7" t="s">
        <v>14199</v>
      </c>
      <c r="C3" s="8"/>
    </row>
    <row r="4" spans="1:3" x14ac:dyDescent="0.25">
      <c r="A4" s="7" t="s">
        <v>14204</v>
      </c>
      <c r="B4" s="8" t="s">
        <v>14194</v>
      </c>
      <c r="C4" s="8" t="s">
        <v>14191</v>
      </c>
    </row>
    <row r="5" spans="1:3" x14ac:dyDescent="0.25">
      <c r="A5" s="9" t="s">
        <v>25</v>
      </c>
      <c r="B5" s="12">
        <v>0.19669502673908171</v>
      </c>
      <c r="C5" s="12">
        <v>0.19669502673908171</v>
      </c>
    </row>
    <row r="6" spans="1:3" x14ac:dyDescent="0.25">
      <c r="A6" s="9" t="s">
        <v>7</v>
      </c>
      <c r="B6" s="12">
        <v>0.15409710998007681</v>
      </c>
      <c r="C6" s="12">
        <v>0.15409710998007681</v>
      </c>
    </row>
    <row r="7" spans="1:3" x14ac:dyDescent="0.25">
      <c r="A7" s="9" t="s">
        <v>10</v>
      </c>
      <c r="B7" s="12">
        <v>0.24551333998730129</v>
      </c>
      <c r="C7" s="12">
        <v>0.24551333998730129</v>
      </c>
    </row>
    <row r="8" spans="1:3" x14ac:dyDescent="0.25">
      <c r="A8" s="9" t="s">
        <v>13</v>
      </c>
      <c r="B8" s="12">
        <v>0.40369452329354016</v>
      </c>
      <c r="C8" s="12">
        <v>0.40369452329354016</v>
      </c>
    </row>
    <row r="9" spans="1:3" x14ac:dyDescent="0.25">
      <c r="A9" s="9" t="s">
        <v>14191</v>
      </c>
      <c r="B9" s="12">
        <v>1</v>
      </c>
      <c r="C9" s="12">
        <v>1</v>
      </c>
    </row>
  </sheetData>
  <conditionalFormatting pivot="1" sqref="B5:B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E0FE-1E32-4E77-B986-E1DAB3EB6EA4}">
  <dimension ref="A3:B10"/>
  <sheetViews>
    <sheetView workbookViewId="0">
      <selection activeCell="B30" sqref="B30"/>
    </sheetView>
  </sheetViews>
  <sheetFormatPr defaultRowHeight="15" x14ac:dyDescent="0.25"/>
  <cols>
    <col min="1" max="1" width="17.42578125" bestFit="1" customWidth="1"/>
    <col min="2" max="2" width="18.7109375" bestFit="1" customWidth="1"/>
  </cols>
  <sheetData>
    <row r="3" spans="1:2" x14ac:dyDescent="0.25">
      <c r="A3" s="7" t="s">
        <v>14197</v>
      </c>
      <c r="B3" s="8" t="s">
        <v>14200</v>
      </c>
    </row>
    <row r="4" spans="1:2" x14ac:dyDescent="0.25">
      <c r="A4" s="9" t="s">
        <v>9</v>
      </c>
      <c r="B4" s="10">
        <v>189.97418157423988</v>
      </c>
    </row>
    <row r="5" spans="1:2" x14ac:dyDescent="0.25">
      <c r="A5" s="9" t="s">
        <v>12</v>
      </c>
      <c r="B5" s="10">
        <v>384.09584601611448</v>
      </c>
    </row>
    <row r="6" spans="1:2" x14ac:dyDescent="0.25">
      <c r="A6" s="9" t="s">
        <v>16</v>
      </c>
      <c r="B6" s="10">
        <v>136.10273410799712</v>
      </c>
    </row>
    <row r="7" spans="1:2" x14ac:dyDescent="0.25">
      <c r="A7" s="9" t="s">
        <v>31</v>
      </c>
      <c r="B7" s="10">
        <v>165.17600174978151</v>
      </c>
    </row>
    <row r="8" spans="1:2" x14ac:dyDescent="0.25">
      <c r="A8" s="9" t="s">
        <v>6</v>
      </c>
      <c r="B8" s="10">
        <v>94.629246473645253</v>
      </c>
    </row>
    <row r="9" spans="1:2" x14ac:dyDescent="0.25">
      <c r="A9" s="9" t="s">
        <v>59</v>
      </c>
      <c r="B9" s="10">
        <v>74.605011123470575</v>
      </c>
    </row>
    <row r="10" spans="1:2" x14ac:dyDescent="0.25">
      <c r="A10" s="9" t="s">
        <v>14191</v>
      </c>
      <c r="B10" s="10">
        <v>172.69312332439648</v>
      </c>
    </row>
  </sheetData>
  <conditionalFormatting pivot="1"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D3828-23EE-411C-81F4-EEA7FB542ADC}">
  <dimension ref="A3:F11"/>
  <sheetViews>
    <sheetView tabSelected="1" workbookViewId="0">
      <selection activeCell="G27" sqref="G27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11.140625" bestFit="1" customWidth="1"/>
    <col min="4" max="4" width="12" bestFit="1" customWidth="1"/>
    <col min="5" max="5" width="17.5703125" bestFit="1" customWidth="1"/>
    <col min="6" max="6" width="11.28515625" bestFit="1" customWidth="1"/>
  </cols>
  <sheetData>
    <row r="3" spans="1:6" x14ac:dyDescent="0.25">
      <c r="A3" s="7" t="s">
        <v>14201</v>
      </c>
      <c r="B3" s="7" t="s">
        <v>14204</v>
      </c>
      <c r="C3" s="8"/>
      <c r="D3" s="8"/>
      <c r="E3" s="8"/>
      <c r="F3" s="8"/>
    </row>
    <row r="4" spans="1:6" x14ac:dyDescent="0.25">
      <c r="A4" s="7" t="s">
        <v>14197</v>
      </c>
      <c r="B4" s="8" t="s">
        <v>25</v>
      </c>
      <c r="C4" s="8" t="s">
        <v>7</v>
      </c>
      <c r="D4" s="8" t="s">
        <v>10</v>
      </c>
      <c r="E4" s="8" t="s">
        <v>13</v>
      </c>
      <c r="F4" s="8" t="s">
        <v>14191</v>
      </c>
    </row>
    <row r="5" spans="1:6" x14ac:dyDescent="0.25">
      <c r="A5" s="9" t="s">
        <v>9</v>
      </c>
      <c r="B5" s="12">
        <v>0.20315636055148933</v>
      </c>
      <c r="C5" s="12">
        <v>0.16000752573783289</v>
      </c>
      <c r="D5" s="12">
        <v>0.24173932683207311</v>
      </c>
      <c r="E5" s="12">
        <v>0.39509678687860472</v>
      </c>
      <c r="F5" s="12">
        <v>1</v>
      </c>
    </row>
    <row r="6" spans="1:6" x14ac:dyDescent="0.25">
      <c r="A6" s="9" t="s">
        <v>12</v>
      </c>
      <c r="B6" s="12">
        <v>0.1812191875414563</v>
      </c>
      <c r="C6" s="12">
        <v>0.15406144197166535</v>
      </c>
      <c r="D6" s="12">
        <v>0.24529026835242773</v>
      </c>
      <c r="E6" s="12">
        <v>0.41942910213445062</v>
      </c>
      <c r="F6" s="12">
        <v>1</v>
      </c>
    </row>
    <row r="7" spans="1:6" x14ac:dyDescent="0.25">
      <c r="A7" s="9" t="s">
        <v>16</v>
      </c>
      <c r="B7" s="12">
        <v>0.20809867802206033</v>
      </c>
      <c r="C7" s="12">
        <v>0.14997114780509899</v>
      </c>
      <c r="D7" s="12">
        <v>0.23853257083854162</v>
      </c>
      <c r="E7" s="12">
        <v>0.40339760333429908</v>
      </c>
      <c r="F7" s="12">
        <v>1</v>
      </c>
    </row>
    <row r="8" spans="1:6" x14ac:dyDescent="0.25">
      <c r="A8" s="9" t="s">
        <v>31</v>
      </c>
      <c r="B8" s="12">
        <v>0.2021730631505925</v>
      </c>
      <c r="C8" s="12">
        <v>0.15410201382792893</v>
      </c>
      <c r="D8" s="12">
        <v>0.25609235081410808</v>
      </c>
      <c r="E8" s="12">
        <v>0.38763257220737046</v>
      </c>
      <c r="F8" s="12">
        <v>1</v>
      </c>
    </row>
    <row r="9" spans="1:6" x14ac:dyDescent="0.25">
      <c r="A9" s="9" t="s">
        <v>6</v>
      </c>
      <c r="B9" s="12">
        <v>0.20509777559976089</v>
      </c>
      <c r="C9" s="12">
        <v>0.15018919419000878</v>
      </c>
      <c r="D9" s="12">
        <v>0.24631834966917945</v>
      </c>
      <c r="E9" s="12">
        <v>0.39839468054105082</v>
      </c>
      <c r="F9" s="12">
        <v>1</v>
      </c>
    </row>
    <row r="10" spans="1:6" x14ac:dyDescent="0.25">
      <c r="A10" s="9" t="s">
        <v>59</v>
      </c>
      <c r="B10" s="12">
        <v>0.20998531308490753</v>
      </c>
      <c r="C10" s="12">
        <v>0.1552710563702156</v>
      </c>
      <c r="D10" s="12">
        <v>0.24830719530615125</v>
      </c>
      <c r="E10" s="12">
        <v>0.38643643523872562</v>
      </c>
      <c r="F10" s="12">
        <v>1</v>
      </c>
    </row>
    <row r="11" spans="1:6" x14ac:dyDescent="0.25">
      <c r="A11" s="9" t="s">
        <v>14191</v>
      </c>
      <c r="B11" s="12">
        <v>0.1966950267390819</v>
      </c>
      <c r="C11" s="12">
        <v>0.15409710998007717</v>
      </c>
      <c r="D11" s="12">
        <v>0.24551333998730163</v>
      </c>
      <c r="E11" s="12">
        <v>0.40369452329353922</v>
      </c>
      <c r="F11" s="12">
        <v>1</v>
      </c>
    </row>
  </sheetData>
  <conditionalFormatting pivot="1" sqref="B5:E5">
    <cfRule type="iconSet" priority="6">
      <iconSet>
        <cfvo type="percent" val="0"/>
        <cfvo type="percent" val="33"/>
        <cfvo type="percent" val="67"/>
      </iconSet>
    </cfRule>
  </conditionalFormatting>
  <conditionalFormatting pivot="1" sqref="B6:E6">
    <cfRule type="iconSet" priority="5">
      <iconSet>
        <cfvo type="percent" val="0"/>
        <cfvo type="percent" val="33"/>
        <cfvo type="percent" val="67"/>
      </iconSet>
    </cfRule>
  </conditionalFormatting>
  <conditionalFormatting pivot="1" sqref="B7:E7">
    <cfRule type="iconSet" priority="4">
      <iconSet>
        <cfvo type="percent" val="0"/>
        <cfvo type="percent" val="33"/>
        <cfvo type="percent" val="67"/>
      </iconSet>
    </cfRule>
  </conditionalFormatting>
  <conditionalFormatting pivot="1" sqref="B8:E8">
    <cfRule type="iconSet" priority="3">
      <iconSet>
        <cfvo type="percent" val="0"/>
        <cfvo type="percent" val="33"/>
        <cfvo type="percent" val="67"/>
      </iconSet>
    </cfRule>
  </conditionalFormatting>
  <conditionalFormatting pivot="1" sqref="B9:E9">
    <cfRule type="iconSet" priority="2">
      <iconSet>
        <cfvo type="percent" val="0"/>
        <cfvo type="percent" val="33"/>
        <cfvo type="percent" val="67"/>
      </iconSet>
    </cfRule>
  </conditionalFormatting>
  <conditionalFormatting pivot="1" sqref="B10:E10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9FEDAD-BDD0-4568-84D3-FA73D3BA3A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QUESTION 1.2</vt:lpstr>
      <vt:lpstr>QUESTION 1.1</vt:lpstr>
      <vt:lpstr>QUESTION 2;5</vt:lpstr>
      <vt:lpstr>QUESTION 3</vt:lpstr>
      <vt:lpstr>QUESTION 4</vt:lpstr>
      <vt:lpstr>QUESTION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Wałdoch</dc:creator>
  <cp:lastModifiedBy>Joanna Wałdoch</cp:lastModifiedBy>
  <dcterms:created xsi:type="dcterms:W3CDTF">2026-10-23T19:45:22Z</dcterms:created>
  <dcterms:modified xsi:type="dcterms:W3CDTF">2026-10-26T19:31:08Z</dcterms:modified>
</cp:coreProperties>
</file>