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\Desktop\4 semestr\SDiZO-2\"/>
    </mc:Choice>
  </mc:AlternateContent>
  <bookViews>
    <workbookView xWindow="0" yWindow="0" windowWidth="28800" windowHeight="12432" activeTab="5"/>
  </bookViews>
  <sheets>
    <sheet name="Arkusz1" sheetId="1" r:id="rId1"/>
    <sheet name="P i K" sheetId="2" r:id="rId2"/>
    <sheet name="bf i d" sheetId="3" r:id="rId3"/>
    <sheet name="P i K dane" sheetId="4" r:id="rId4"/>
    <sheet name="BF i D dane" sheetId="5" r:id="rId5"/>
    <sheet name="P i K poprawione" sheetId="6" r:id="rId6"/>
  </sheets>
  <definedNames>
    <definedName name="resultsD" localSheetId="2">'bf i d'!$R$9:$AA$25</definedName>
    <definedName name="resultsU" localSheetId="0">Arkusz1!$E$5:$N$8</definedName>
    <definedName name="resultsU" localSheetId="2">'bf i d'!$D$5:$M$66</definedName>
    <definedName name="resultsU" localSheetId="1">'P i K'!$D$5:$M$66</definedName>
    <definedName name="resultsU" localSheetId="3">'P i K dane'!$A$1:$J$1</definedName>
    <definedName name="resultsU" localSheetId="5">'P i K poprawione'!$B$3:$K$38</definedName>
    <definedName name="testt" localSheetId="0">Arkusz1!$G$13:$P$13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D" type="6" refreshedVersion="6" background="1" saveData="1">
    <textPr codePage="852" sourceFile="C:\Users\Joanna\Desktop\4 semestr\SDiZO2\cmake-build-debug\resultsD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U" type="6" refreshedVersion="6" background="1" saveData="1">
    <textPr codePage="852" sourceFile="C:\Users\Joanna\Desktop\4 semestr\SDiZO2\cmake-build-debug\resultsU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U1" type="6" refreshedVersion="6" background="1" saveData="1">
    <textPr codePage="852" sourceFile="C:\Users\Joanna\Desktop\4 semestr\SDiZO2\cmake-build-debug\resultsU.txt" decimal="," thousands=" " tab="0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4" name="resultsU11" type="6" refreshedVersion="6" background="1" saveData="1">
    <textPr codePage="852" sourceFile="C:\Users\Joanna\Desktop\4 semestr\SDiZO2\cmake-build-debug\resultsU.txt" decimal="," thousands=" " tab="0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5" name="resultsU2" type="6" refreshedVersion="6" background="1" saveData="1">
    <textPr codePage="852" sourceFile="C:\Users\Joanna\Desktop\4 semestr\SDiZO2\cmake-build-debug\resultsU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sU3" type="6" refreshedVersion="6" background="1" saveData="1">
    <textPr codePage="852" sourceFile="C:\Users\Joanna\Desktop\4 semestr\SDiZO-2\resultsU.txt" decimal="," thousands=" 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t" type="6" refreshedVersion="6" background="1" saveData="1">
    <textPr codePage="852" sourceFile="C:\Users\Joanna\Desktop\testt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<sst xmlns="http://schemas.openxmlformats.org/spreadsheetml/2006/main" count="122" uniqueCount="21">
  <si>
    <t>Prim</t>
  </si>
  <si>
    <t>Matrix</t>
  </si>
  <si>
    <t>38.08</t>
  </si>
  <si>
    <t>60.208</t>
  </si>
  <si>
    <t>82.2208</t>
  </si>
  <si>
    <t>116.522</t>
  </si>
  <si>
    <t>132.752</t>
  </si>
  <si>
    <t>171.075</t>
  </si>
  <si>
    <t>184.408</t>
  </si>
  <si>
    <t>205.741</t>
  </si>
  <si>
    <t>250.874</t>
  </si>
  <si>
    <t>List</t>
  </si>
  <si>
    <t xml:space="preserve"> </t>
  </si>
  <si>
    <t>Kruskal</t>
  </si>
  <si>
    <t>Gęstość</t>
  </si>
  <si>
    <t>Liczba  wierzchołków</t>
  </si>
  <si>
    <t>v</t>
  </si>
  <si>
    <t>μs</t>
  </si>
  <si>
    <t>Dijkstra</t>
  </si>
  <si>
    <t>Bellman-Ford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</si>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</sst>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Arkusz1!$G$12:$P$12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Arkusz1!$G$13:$P$13</c:f>
              <c:numCache>
                <c:formatCode>General</c:formatCode>
                <c:ptCount val="10"/>
                <c:pt idx="0">
                  <c:v>16.8</c:v>
                </c:pt>
                <c:pt idx="1">
                  <c:v>38.08</c:v>
                </c:pt>
                <c:pt idx="2">
                  <c:v>60.207999999999998</c:v>
                </c:pt>
                <c:pt idx="3">
                  <c:v>82.220799999999997</c:v>
                </c:pt>
                <c:pt idx="4">
                  <c:v>116.52200000000001</c:v>
                </c:pt>
                <c:pt idx="5">
                  <c:v>132.75200000000001</c:v>
                </c:pt>
                <c:pt idx="6">
                  <c:v>171.07499999999999</c:v>
                </c:pt>
                <c:pt idx="7">
                  <c:v>184.40799999999999</c:v>
                </c:pt>
                <c:pt idx="8">
                  <c:v>205.74100000000001</c:v>
                </c:pt>
                <c:pt idx="9">
                  <c:v>250.874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5-489E-B9BA-2B92103E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4368"/>
        <c:axId val="179415616"/>
      </c:scatterChart>
      <c:valAx>
        <c:axId val="1794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5616"/>
        <c:crosses val="autoZero"/>
        <c:crossBetween val="midCat"/>
      </c:valAx>
      <c:valAx>
        <c:axId val="179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gęstość 75 %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- macierz 75 %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K'!$AD$66:$AM$66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B-4322-AEEF-475DEB9FAFA9}"/>
            </c:ext>
          </c:extLst>
        </c:ser>
        <c:ser>
          <c:idx val="1"/>
          <c:order val="1"/>
          <c:tx>
            <c:v>Prim - lista 75 %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K'!$AD$67:$AM$67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B-4322-AEEF-475DEB9FAFA9}"/>
            </c:ext>
          </c:extLst>
        </c:ser>
        <c:ser>
          <c:idx val="2"/>
          <c:order val="2"/>
          <c:tx>
            <c:v>Kruskal - macierz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K'!$AD$68:$AM$68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B-4322-AEEF-475DEB9FAFA9}"/>
            </c:ext>
          </c:extLst>
        </c:ser>
        <c:ser>
          <c:idx val="3"/>
          <c:order val="3"/>
          <c:tx>
            <c:v>Kruskal - lista 75 %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K'!$AD$69:$AM$69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0B-4322-AEEF-475DEB9F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9328"/>
        <c:axId val="323776816"/>
      </c:scatterChart>
      <c:valAx>
        <c:axId val="32376932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76816"/>
        <c:crosses val="autoZero"/>
        <c:crossBetween val="midCat"/>
      </c:valAx>
      <c:valAx>
        <c:axId val="3237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- gęstość 99 %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- macierz 99 %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K'!$AF$97:$AO$97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D-4119-B00E-456B40B26FA9}"/>
            </c:ext>
          </c:extLst>
        </c:ser>
        <c:ser>
          <c:idx val="1"/>
          <c:order val="1"/>
          <c:tx>
            <c:v>Prim - lista 99 %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K'!$AF$98:$AO$98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D-4119-B00E-456B40B26FA9}"/>
            </c:ext>
          </c:extLst>
        </c:ser>
        <c:ser>
          <c:idx val="2"/>
          <c:order val="2"/>
          <c:tx>
            <c:v>Kruskal - macierz 99 %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K'!$AF$99:$AO$99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8D-4119-B00E-456B40B26FA9}"/>
            </c:ext>
          </c:extLst>
        </c:ser>
        <c:ser>
          <c:idx val="3"/>
          <c:order val="3"/>
          <c:tx>
            <c:v>Kruskal - lista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K'!$AF$100:$AO$100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8D-4119-B00E-456B40B2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9712"/>
        <c:axId val="330506784"/>
      </c:scatterChart>
      <c:valAx>
        <c:axId val="330499712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06784"/>
        <c:crosses val="autoZero"/>
        <c:crossBetween val="midCat"/>
      </c:valAx>
      <c:valAx>
        <c:axId val="3305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4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Dijkstra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K'!$D$9:$M$9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1-4404-ADEB-64AD2B4479BA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K'!$D$10:$M$10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1-4404-ADEB-64AD2B4479BA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K'!$D$11:$M$11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1-4404-ADEB-64AD2B4479BA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K'!$D$12:$M$12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1-4404-ADEB-64AD2B44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1008"/>
        <c:axId val="189578512"/>
      </c:scatterChart>
      <c:valAx>
        <c:axId val="18958100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8512"/>
        <c:crosses val="autoZero"/>
        <c:crossBetween val="midCat"/>
      </c:valAx>
      <c:valAx>
        <c:axId val="18957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</a:t>
            </a:r>
            <a:r>
              <a:rPr lang="pl-PL" sz="1400" b="0" i="0" u="none" strike="noStrike" baseline="0">
                <a:effectLst/>
              </a:rPr>
              <a:t>Dijkstra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K'!$D$17:$M$17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7-4CF8-B527-2DE14CD00EFA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K'!$D$18:$M$18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7-4CF8-B527-2DE14CD00EFA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K'!$D$19:$M$19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7-4CF8-B527-2DE14CD00EFA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K'!$D$20:$M$20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A7-4CF8-B527-2DE14CD0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3536"/>
        <c:axId val="179416864"/>
      </c:scatterChart>
      <c:valAx>
        <c:axId val="179413536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6864"/>
        <c:crosses val="autoZero"/>
        <c:crossBetween val="midCat"/>
      </c:valAx>
      <c:valAx>
        <c:axId val="179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Bellman-Ford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K'!$C$26:$L$26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8-4075-82B9-71B6F8CE9DAE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K'!$C$27:$L$27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8-4075-82B9-71B6F8CE9DAE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K'!$C$28:$L$28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8-4075-82B9-71B6F8CE9DAE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K'!$C$29:$L$29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8-4075-82B9-71B6F8CE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00720"/>
        <c:axId val="326797392"/>
      </c:scatterChart>
      <c:valAx>
        <c:axId val="326800720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797392"/>
        <c:crosses val="autoZero"/>
        <c:crossBetween val="midCat"/>
      </c:valAx>
      <c:valAx>
        <c:axId val="326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0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</a:t>
            </a:r>
            <a:r>
              <a:rPr lang="pl-PL" sz="1400" b="0" i="0" u="none" strike="noStrike" baseline="0">
                <a:effectLst/>
              </a:rPr>
              <a:t>Bellman-Ford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K'!$D$34:$M$34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3-47EE-BB53-ADED2E5904E9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K'!$D$35:$M$35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3-47EE-BB53-ADED2E5904E9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K'!$D$36:$M$36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3-47EE-BB53-ADED2E5904E9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K'!$D$37:$M$37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33-47EE-BB53-ADED2E59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9344"/>
        <c:axId val="189580176"/>
      </c:scatterChart>
      <c:valAx>
        <c:axId val="18957934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0176"/>
        <c:crosses val="autoZero"/>
        <c:crossBetween val="midCat"/>
      </c:valAx>
      <c:valAx>
        <c:axId val="18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Dijkstra i </a:t>
            </a:r>
            <a:r>
              <a:rPr lang="pl-PL" sz="1400" b="0" i="0" u="none" strike="noStrike" baseline="0">
                <a:effectLst/>
              </a:rPr>
              <a:t>Bellman-Ford</a:t>
            </a:r>
            <a:r>
              <a:rPr lang="pl-PL" baseline="0"/>
              <a:t> - macierz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K'!$C$44:$L$44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1-4325-B2C8-00D52FA66DFC}"/>
            </c:ext>
          </c:extLst>
        </c:ser>
        <c:ser>
          <c:idx val="1"/>
          <c:order val="1"/>
          <c:tx>
            <c:v>Dijkstra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K'!$C$45:$L$45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1-4325-B2C8-00D52FA66DFC}"/>
            </c:ext>
          </c:extLst>
        </c:ser>
        <c:ser>
          <c:idx val="2"/>
          <c:order val="2"/>
          <c:tx>
            <c:v>Dijkstra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K'!$C$46:$L$46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1-4325-B2C8-00D52FA66DFC}"/>
            </c:ext>
          </c:extLst>
        </c:ser>
        <c:ser>
          <c:idx val="3"/>
          <c:order val="3"/>
          <c:tx>
            <c:v>Dijkstra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K'!$C$47:$L$47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C1-4325-B2C8-00D52FA66DFC}"/>
            </c:ext>
          </c:extLst>
        </c:ser>
        <c:ser>
          <c:idx val="4"/>
          <c:order val="4"/>
          <c:tx>
            <c:v>Bellman-Ford 25 %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K'!$C$48:$L$48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C1-4325-B2C8-00D52FA66DFC}"/>
            </c:ext>
          </c:extLst>
        </c:ser>
        <c:ser>
          <c:idx val="5"/>
          <c:order val="5"/>
          <c:tx>
            <c:v>Bellman-Ford 50 %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K'!$C$49:$L$49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C1-4325-B2C8-00D52FA66DFC}"/>
            </c:ext>
          </c:extLst>
        </c:ser>
        <c:ser>
          <c:idx val="6"/>
          <c:order val="6"/>
          <c:tx>
            <c:v>Bellman-Ford 75 %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K'!$C$50:$L$50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C1-4325-B2C8-00D52FA66DFC}"/>
            </c:ext>
          </c:extLst>
        </c:ser>
        <c:ser>
          <c:idx val="7"/>
          <c:order val="7"/>
          <c:tx>
            <c:v>Bellman-Ford 99 %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K'!$C$51:$L$51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C1-4325-B2C8-00D52FA6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12192"/>
        <c:axId val="330513024"/>
      </c:scatterChart>
      <c:valAx>
        <c:axId val="330512192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13024"/>
        <c:crosses val="autoZero"/>
        <c:crossBetween val="midCat"/>
      </c:valAx>
      <c:valAx>
        <c:axId val="33051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Dijkstra i Bellman-Ford</a:t>
            </a:r>
            <a:r>
              <a:rPr lang="pl-PL" baseline="0"/>
              <a:t> -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K'!$D$81:$M$81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BC0-98F4-261A0BB1D661}"/>
            </c:ext>
          </c:extLst>
        </c:ser>
        <c:ser>
          <c:idx val="1"/>
          <c:order val="1"/>
          <c:tx>
            <c:v>Dijkstra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K'!$D$82:$M$82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BC0-98F4-261A0BB1D661}"/>
            </c:ext>
          </c:extLst>
        </c:ser>
        <c:ser>
          <c:idx val="2"/>
          <c:order val="2"/>
          <c:tx>
            <c:v>Dijkstra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K'!$D$83:$M$83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1-4BC0-98F4-261A0BB1D661}"/>
            </c:ext>
          </c:extLst>
        </c:ser>
        <c:ser>
          <c:idx val="3"/>
          <c:order val="3"/>
          <c:tx>
            <c:v>Dijkstra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K'!$D$84:$M$84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1-4BC0-98F4-261A0BB1D661}"/>
            </c:ext>
          </c:extLst>
        </c:ser>
        <c:ser>
          <c:idx val="4"/>
          <c:order val="4"/>
          <c:tx>
            <c:v>Bellman-Ford 25 %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K'!$D$85:$M$85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1-4BC0-98F4-261A0BB1D661}"/>
            </c:ext>
          </c:extLst>
        </c:ser>
        <c:ser>
          <c:idx val="5"/>
          <c:order val="5"/>
          <c:tx>
            <c:v>Bellman-Ford 50 %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K'!$D$86:$M$86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1-4BC0-98F4-261A0BB1D661}"/>
            </c:ext>
          </c:extLst>
        </c:ser>
        <c:ser>
          <c:idx val="6"/>
          <c:order val="6"/>
          <c:tx>
            <c:v>Bellman-Ford 75 %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K'!$D$87:$M$87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11-4BC0-98F4-261A0BB1D661}"/>
            </c:ext>
          </c:extLst>
        </c:ser>
        <c:ser>
          <c:idx val="7"/>
          <c:order val="7"/>
          <c:tx>
            <c:v>Bellman-Ford 99 %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K'!$D$88:$M$88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11-4BC0-98F4-261A0BB1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98640"/>
        <c:axId val="326805296"/>
      </c:scatterChart>
      <c:valAx>
        <c:axId val="326798640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05296"/>
        <c:crosses val="autoZero"/>
        <c:crossBetween val="midCat"/>
      </c:valAx>
      <c:valAx>
        <c:axId val="326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7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gęstośc 25 %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- macierz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K'!$AB$8:$AK$8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4-43C4-B19C-99272D136FF2}"/>
            </c:ext>
          </c:extLst>
        </c:ser>
        <c:ser>
          <c:idx val="1"/>
          <c:order val="1"/>
          <c:tx>
            <c:v>Dijkstra - lista 25 %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K'!$AB$9:$AK$9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4-43C4-B19C-99272D136FF2}"/>
            </c:ext>
          </c:extLst>
        </c:ser>
        <c:ser>
          <c:idx val="2"/>
          <c:order val="2"/>
          <c:tx>
            <c:v>Bellman-Ford - macierz 25 %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K'!$AB$10:$AK$10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24-43C4-B19C-99272D136FF2}"/>
            </c:ext>
          </c:extLst>
        </c:ser>
        <c:ser>
          <c:idx val="3"/>
          <c:order val="3"/>
          <c:tx>
            <c:v>Bellman-Ford - lista 25 %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K'!$AB$11:$AK$11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4-43C4-B19C-99272D13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9744"/>
        <c:axId val="323774320"/>
      </c:scatterChart>
      <c:valAx>
        <c:axId val="32376974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74320"/>
        <c:crosses val="autoZero"/>
        <c:crossBetween val="midCat"/>
      </c:valAx>
      <c:valAx>
        <c:axId val="323774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- gęstość 50</a:t>
            </a:r>
            <a:r>
              <a:rPr lang="pl-PL" baseline="0"/>
              <a:t>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- macierz 50 %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K'!$AD$37:$AM$37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2-4942-879F-2078CD473294}"/>
            </c:ext>
          </c:extLst>
        </c:ser>
        <c:ser>
          <c:idx val="1"/>
          <c:order val="1"/>
          <c:tx>
            <c:v>Dijkstra - lista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K'!$AD$38:$AM$38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2-4942-879F-2078CD473294}"/>
            </c:ext>
          </c:extLst>
        </c:ser>
        <c:ser>
          <c:idx val="2"/>
          <c:order val="2"/>
          <c:tx>
            <c:v>Bellman-Ford - macierz 50 %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K'!$AD$39:$AM$39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2-4942-879F-2078CD473294}"/>
            </c:ext>
          </c:extLst>
        </c:ser>
        <c:ser>
          <c:idx val="3"/>
          <c:order val="3"/>
          <c:tx>
            <c:v>Bellman-Ford - lista 50 %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K'!$AD$40:$AM$40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B2-4942-879F-2078CD47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8608"/>
        <c:axId val="84150688"/>
      </c:scatterChart>
      <c:valAx>
        <c:axId val="8414860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50688"/>
        <c:crosses val="autoZero"/>
        <c:crossBetween val="midCat"/>
      </c:valAx>
      <c:valAx>
        <c:axId val="84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Prim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K'!$D$9:$M$9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C-4328-9E34-3DB3CA2247C5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K'!$D$10:$M$10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6C-4328-9E34-3DB3CA2247C5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K'!$D$11:$M$11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C-4328-9E34-3DB3CA2247C5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K'!$D$8:$M$8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K'!$D$12:$M$12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C-4328-9E34-3DB3CA22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1008"/>
        <c:axId val="189578512"/>
      </c:scatterChart>
      <c:valAx>
        <c:axId val="18958100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8512"/>
        <c:crosses val="autoZero"/>
        <c:crossBetween val="midCat"/>
      </c:valAx>
      <c:valAx>
        <c:axId val="18957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gęstość 75 %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- macierz 75 %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K'!$AD$66:$AM$66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3-40EF-AAC1-FC3ECE1127F0}"/>
            </c:ext>
          </c:extLst>
        </c:ser>
        <c:ser>
          <c:idx val="1"/>
          <c:order val="1"/>
          <c:tx>
            <c:v>Dijkstra - lista 75 %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K'!$AD$67:$AM$67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3-40EF-AAC1-FC3ECE1127F0}"/>
            </c:ext>
          </c:extLst>
        </c:ser>
        <c:ser>
          <c:idx val="2"/>
          <c:order val="2"/>
          <c:tx>
            <c:v>Bellman-Ford - macierz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K'!$AD$68:$AM$68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3-40EF-AAC1-FC3ECE1127F0}"/>
            </c:ext>
          </c:extLst>
        </c:ser>
        <c:ser>
          <c:idx val="3"/>
          <c:order val="3"/>
          <c:tx>
            <c:v>Bellman-Ford - lista 75 %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K'!$AD$65:$AM$65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K'!$AD$69:$AM$69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3-40EF-AAC1-FC3ECE11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9328"/>
        <c:axId val="323776816"/>
      </c:scatterChart>
      <c:valAx>
        <c:axId val="32376932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76816"/>
        <c:crosses val="autoZero"/>
        <c:crossBetween val="midCat"/>
      </c:valAx>
      <c:valAx>
        <c:axId val="3237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- gęstość 99 %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- macierz 99 %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K'!$AF$97:$AO$97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C-405A-9AA3-C231C52344CD}"/>
            </c:ext>
          </c:extLst>
        </c:ser>
        <c:ser>
          <c:idx val="1"/>
          <c:order val="1"/>
          <c:tx>
            <c:v>Dijkstra - lista 99 %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K'!$AF$98:$AO$98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C-405A-9AA3-C231C52344CD}"/>
            </c:ext>
          </c:extLst>
        </c:ser>
        <c:ser>
          <c:idx val="2"/>
          <c:order val="2"/>
          <c:tx>
            <c:v>Bellman-Ford - macierz 99 %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K'!$AF$99:$AO$99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C-405A-9AA3-C231C52344CD}"/>
            </c:ext>
          </c:extLst>
        </c:ser>
        <c:ser>
          <c:idx val="3"/>
          <c:order val="3"/>
          <c:tx>
            <c:v>Bellman-Ford - lista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K'!$AF$96:$AO$96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K'!$AF$100:$AO$100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FC-405A-9AA3-C231C523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9712"/>
        <c:axId val="330506784"/>
      </c:scatterChart>
      <c:valAx>
        <c:axId val="330499712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06784"/>
        <c:crosses val="autoZero"/>
        <c:crossBetween val="midCat"/>
      </c:valAx>
      <c:valAx>
        <c:axId val="3305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4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Prim matrix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 poprawione'!$P$6:$Y$6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poprawione'!$P$7:$Y$7</c:f>
              <c:numCache>
                <c:formatCode>General</c:formatCode>
                <c:ptCount val="10"/>
                <c:pt idx="0">
                  <c:v>22.390999999999998</c:v>
                </c:pt>
                <c:pt idx="1">
                  <c:v>153.214</c:v>
                </c:pt>
                <c:pt idx="2">
                  <c:v>732.45799999999997</c:v>
                </c:pt>
                <c:pt idx="3">
                  <c:v>1575.02</c:v>
                </c:pt>
                <c:pt idx="4">
                  <c:v>2565.06</c:v>
                </c:pt>
                <c:pt idx="5">
                  <c:v>4546.95</c:v>
                </c:pt>
                <c:pt idx="6">
                  <c:v>6180.75</c:v>
                </c:pt>
                <c:pt idx="7">
                  <c:v>9253.6200000000008</c:v>
                </c:pt>
                <c:pt idx="8">
                  <c:v>13065.2</c:v>
                </c:pt>
                <c:pt idx="9">
                  <c:v>18126.599999999999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3-492E-ACAE-7FFF0193F33B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 poprawione'!$P$6:$Y$6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poprawione'!$P$8:$Y$8</c:f>
              <c:numCache>
                <c:formatCode>General</c:formatCode>
                <c:ptCount val="10"/>
                <c:pt idx="0">
                  <c:v>55.460599999999999</c:v>
                </c:pt>
                <c:pt idx="1">
                  <c:v>154.06800000000001</c:v>
                </c:pt>
                <c:pt idx="2">
                  <c:v>501.93200000000002</c:v>
                </c:pt>
                <c:pt idx="3">
                  <c:v>1198.51</c:v>
                </c:pt>
                <c:pt idx="4">
                  <c:v>2339.94</c:v>
                </c:pt>
                <c:pt idx="5">
                  <c:v>4150.2700000000004</c:v>
                </c:pt>
                <c:pt idx="6">
                  <c:v>6405.55</c:v>
                </c:pt>
                <c:pt idx="7">
                  <c:v>9499.2800000000007</c:v>
                </c:pt>
                <c:pt idx="8">
                  <c:v>13553.8</c:v>
                </c:pt>
                <c:pt idx="9">
                  <c:v>19011.5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B3-492E-ACAE-7FFF0193F33B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 poprawione'!$P$6:$Y$6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poprawione'!$P$9:$Y$9</c:f>
              <c:numCache>
                <c:formatCode>General</c:formatCode>
                <c:ptCount val="10"/>
                <c:pt idx="0">
                  <c:v>105.59</c:v>
                </c:pt>
                <c:pt idx="1">
                  <c:v>154.655</c:v>
                </c:pt>
                <c:pt idx="2">
                  <c:v>509.084</c:v>
                </c:pt>
                <c:pt idx="3">
                  <c:v>1174.01</c:v>
                </c:pt>
                <c:pt idx="4">
                  <c:v>2275.9</c:v>
                </c:pt>
                <c:pt idx="5">
                  <c:v>3899.98</c:v>
                </c:pt>
                <c:pt idx="6">
                  <c:v>6227.98</c:v>
                </c:pt>
                <c:pt idx="7">
                  <c:v>9323.19</c:v>
                </c:pt>
                <c:pt idx="8">
                  <c:v>14068.8</c:v>
                </c:pt>
                <c:pt idx="9">
                  <c:v>18162.400000000001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3-492E-ACAE-7FFF0193F33B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 poprawione'!$P$6:$Y$6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poprawione'!$P$10:$Y$10</c:f>
              <c:numCache>
                <c:formatCode>General</c:formatCode>
                <c:ptCount val="10"/>
                <c:pt idx="0">
                  <c:v>175.316</c:v>
                </c:pt>
                <c:pt idx="1">
                  <c:v>148.99799999999999</c:v>
                </c:pt>
                <c:pt idx="2">
                  <c:v>509.40699999999998</c:v>
                </c:pt>
                <c:pt idx="3">
                  <c:v>1187.0999999999999</c:v>
                </c:pt>
                <c:pt idx="4">
                  <c:v>2212.8200000000002</c:v>
                </c:pt>
                <c:pt idx="5">
                  <c:v>3981.82</c:v>
                </c:pt>
                <c:pt idx="6">
                  <c:v>6025.85</c:v>
                </c:pt>
                <c:pt idx="7">
                  <c:v>9003.07</c:v>
                </c:pt>
                <c:pt idx="8">
                  <c:v>12949.3</c:v>
                </c:pt>
                <c:pt idx="9">
                  <c:v>17551.8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B3-492E-ACAE-7FFF0193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1280"/>
        <c:axId val="575405888"/>
      </c:scatterChart>
      <c:valAx>
        <c:axId val="5878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405888"/>
        <c:crosses val="autoZero"/>
        <c:crossBetween val="midCat"/>
      </c:valAx>
      <c:valAx>
        <c:axId val="575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8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Prim list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 poprawione'!$P$14:$Y$14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poprawione'!$P$15:$Y$15</c:f>
              <c:numCache>
                <c:formatCode>General</c:formatCode>
                <c:ptCount val="10"/>
                <c:pt idx="0">
                  <c:v>30.486599999999999</c:v>
                </c:pt>
                <c:pt idx="1">
                  <c:v>98.570499999999996</c:v>
                </c:pt>
                <c:pt idx="2">
                  <c:v>307.72899999999998</c:v>
                </c:pt>
                <c:pt idx="3">
                  <c:v>773.98</c:v>
                </c:pt>
                <c:pt idx="4">
                  <c:v>1588.61</c:v>
                </c:pt>
                <c:pt idx="5">
                  <c:v>2937.39</c:v>
                </c:pt>
                <c:pt idx="6">
                  <c:v>4649.72</c:v>
                </c:pt>
                <c:pt idx="7">
                  <c:v>7328.7</c:v>
                </c:pt>
                <c:pt idx="8">
                  <c:v>10684.4</c:v>
                </c:pt>
                <c:pt idx="9">
                  <c:v>15226.4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4-4889-BB5D-FB1D673BF4C7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 poprawione'!$P$14:$Y$14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poprawione'!$P$16:$Y$16</c:f>
              <c:numCache>
                <c:formatCode>General</c:formatCode>
                <c:ptCount val="10"/>
                <c:pt idx="0">
                  <c:v>38.843499999999999</c:v>
                </c:pt>
                <c:pt idx="1">
                  <c:v>184.49</c:v>
                </c:pt>
                <c:pt idx="2">
                  <c:v>681.09100000000001</c:v>
                </c:pt>
                <c:pt idx="3">
                  <c:v>1717.3</c:v>
                </c:pt>
                <c:pt idx="4">
                  <c:v>3761.29</c:v>
                </c:pt>
                <c:pt idx="5">
                  <c:v>6750.75</c:v>
                </c:pt>
                <c:pt idx="6">
                  <c:v>11454.8</c:v>
                </c:pt>
                <c:pt idx="7">
                  <c:v>17792.400000000001</c:v>
                </c:pt>
                <c:pt idx="8">
                  <c:v>27011.9</c:v>
                </c:pt>
                <c:pt idx="9">
                  <c:v>38340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B4-4889-BB5D-FB1D673BF4C7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 poprawione'!$P$14:$Y$14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poprawione'!$P$17:$Y$17</c:f>
              <c:numCache>
                <c:formatCode>General</c:formatCode>
                <c:ptCount val="10"/>
                <c:pt idx="0">
                  <c:v>47.916400000000003</c:v>
                </c:pt>
                <c:pt idx="1">
                  <c:v>287.48500000000001</c:v>
                </c:pt>
                <c:pt idx="2">
                  <c:v>1103.46</c:v>
                </c:pt>
                <c:pt idx="3">
                  <c:v>2878.13</c:v>
                </c:pt>
                <c:pt idx="4">
                  <c:v>7353.63</c:v>
                </c:pt>
                <c:pt idx="5">
                  <c:v>12484.6</c:v>
                </c:pt>
                <c:pt idx="6">
                  <c:v>20429.7</c:v>
                </c:pt>
                <c:pt idx="7">
                  <c:v>32200.6</c:v>
                </c:pt>
                <c:pt idx="8">
                  <c:v>49491.3</c:v>
                </c:pt>
                <c:pt idx="9">
                  <c:v>75341.600000000006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B4-4889-BB5D-FB1D673BF4C7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 poprawione'!$P$14:$Y$14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poprawione'!$P$18:$Y$18</c:f>
              <c:numCache>
                <c:formatCode>General</c:formatCode>
                <c:ptCount val="10"/>
                <c:pt idx="0">
                  <c:v>59.883800000000001</c:v>
                </c:pt>
                <c:pt idx="1">
                  <c:v>393.983</c:v>
                </c:pt>
                <c:pt idx="2">
                  <c:v>1542.43</c:v>
                </c:pt>
                <c:pt idx="3">
                  <c:v>4197.37</c:v>
                </c:pt>
                <c:pt idx="4">
                  <c:v>9116.51</c:v>
                </c:pt>
                <c:pt idx="5">
                  <c:v>18384.599999999999</c:v>
                </c:pt>
                <c:pt idx="6">
                  <c:v>33451.199999999997</c:v>
                </c:pt>
                <c:pt idx="7">
                  <c:v>49032.1</c:v>
                </c:pt>
                <c:pt idx="8" formatCode="0.00E+00">
                  <c:v>3903360</c:v>
                </c:pt>
                <c:pt idx="9">
                  <c:v>128418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B4-4889-BB5D-FB1D673B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48160"/>
        <c:axId val="686150240"/>
      </c:scatterChart>
      <c:valAx>
        <c:axId val="6861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150240"/>
        <c:crosses val="autoZero"/>
        <c:crossBetween val="midCat"/>
      </c:valAx>
      <c:valAx>
        <c:axId val="6861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1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MSP - Kruskal</a:t>
            </a:r>
            <a:r>
              <a:rPr lang="pl-PL" baseline="0"/>
              <a:t> matrix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 poprawione'!$P$23:$Y$23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poprawione'!$P$24:$Y$24</c:f>
              <c:numCache>
                <c:formatCode>General</c:formatCode>
                <c:ptCount val="10"/>
                <c:pt idx="0">
                  <c:v>28.8034</c:v>
                </c:pt>
                <c:pt idx="1">
                  <c:v>208.08</c:v>
                </c:pt>
                <c:pt idx="2">
                  <c:v>890.97400000000005</c:v>
                </c:pt>
                <c:pt idx="3">
                  <c:v>1951.98</c:v>
                </c:pt>
                <c:pt idx="4">
                  <c:v>4689.1099999999997</c:v>
                </c:pt>
                <c:pt idx="5">
                  <c:v>8854.5400000000009</c:v>
                </c:pt>
                <c:pt idx="6">
                  <c:v>14308.8</c:v>
                </c:pt>
                <c:pt idx="7">
                  <c:v>22813.4</c:v>
                </c:pt>
                <c:pt idx="8">
                  <c:v>36477.699999999997</c:v>
                </c:pt>
                <c:pt idx="9">
                  <c:v>52774.400000000001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6-4756-990B-5F03B1D545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 poprawione'!$P$23:$Y$23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poprawione'!$P$25:$Y$25</c:f>
              <c:numCache>
                <c:formatCode>General</c:formatCode>
                <c:ptCount val="10"/>
                <c:pt idx="0">
                  <c:v>53.93</c:v>
                </c:pt>
                <c:pt idx="1">
                  <c:v>296.10300000000001</c:v>
                </c:pt>
                <c:pt idx="2">
                  <c:v>913.41899999999998</c:v>
                </c:pt>
                <c:pt idx="3">
                  <c:v>2643.41</c:v>
                </c:pt>
                <c:pt idx="4">
                  <c:v>5195.7299999999996</c:v>
                </c:pt>
                <c:pt idx="5">
                  <c:v>9853.64</c:v>
                </c:pt>
                <c:pt idx="6">
                  <c:v>16184.5</c:v>
                </c:pt>
                <c:pt idx="7">
                  <c:v>25667.7</c:v>
                </c:pt>
                <c:pt idx="8">
                  <c:v>38445</c:v>
                </c:pt>
                <c:pt idx="9">
                  <c:v>66102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6-4756-990B-5F03B1D5451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 poprawione'!$P$23:$Y$23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poprawione'!$P$26:$Y$26</c:f>
              <c:numCache>
                <c:formatCode>General</c:formatCode>
                <c:ptCount val="10"/>
                <c:pt idx="0">
                  <c:v>88.876599999999996</c:v>
                </c:pt>
                <c:pt idx="1">
                  <c:v>205.31899999999999</c:v>
                </c:pt>
                <c:pt idx="2">
                  <c:v>949.48900000000003</c:v>
                </c:pt>
                <c:pt idx="3">
                  <c:v>2288.84</c:v>
                </c:pt>
                <c:pt idx="4">
                  <c:v>4846.5</c:v>
                </c:pt>
                <c:pt idx="5">
                  <c:v>9614.92</c:v>
                </c:pt>
                <c:pt idx="6">
                  <c:v>16024.3</c:v>
                </c:pt>
                <c:pt idx="7">
                  <c:v>24593.3</c:v>
                </c:pt>
                <c:pt idx="8">
                  <c:v>38636.6</c:v>
                </c:pt>
                <c:pt idx="9">
                  <c:v>56713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6-4756-990B-5F03B1D5451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 poprawione'!$P$23:$Y$23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poprawione'!$P$27:$Y$27</c:f>
              <c:numCache>
                <c:formatCode>General</c:formatCode>
                <c:ptCount val="10"/>
                <c:pt idx="0">
                  <c:v>151.09200000000001</c:v>
                </c:pt>
                <c:pt idx="1">
                  <c:v>245.17099999999999</c:v>
                </c:pt>
                <c:pt idx="2">
                  <c:v>647.50099999999998</c:v>
                </c:pt>
                <c:pt idx="3">
                  <c:v>2348.5300000000002</c:v>
                </c:pt>
                <c:pt idx="4">
                  <c:v>3915.95</c:v>
                </c:pt>
                <c:pt idx="5">
                  <c:v>8430.73</c:v>
                </c:pt>
                <c:pt idx="6">
                  <c:v>14724.4</c:v>
                </c:pt>
                <c:pt idx="7">
                  <c:v>21432.9</c:v>
                </c:pt>
                <c:pt idx="8">
                  <c:v>35761.699999999997</c:v>
                </c:pt>
                <c:pt idx="9">
                  <c:v>50794.5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6-4756-990B-5F03B1D5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0640"/>
        <c:axId val="676891888"/>
      </c:scatterChart>
      <c:valAx>
        <c:axId val="6768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91888"/>
        <c:crosses val="autoZero"/>
        <c:crossBetween val="midCat"/>
      </c:valAx>
      <c:valAx>
        <c:axId val="676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 poprawione'!$Q$31:$Z$31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poprawione'!$Q$32:$Z$32</c:f>
              <c:numCache>
                <c:formatCode>General</c:formatCode>
                <c:ptCount val="10"/>
                <c:pt idx="0">
                  <c:v>63.482399999999998</c:v>
                </c:pt>
                <c:pt idx="1">
                  <c:v>144.19499999999999</c:v>
                </c:pt>
                <c:pt idx="2">
                  <c:v>542.36599999999999</c:v>
                </c:pt>
                <c:pt idx="3">
                  <c:v>1319.86</c:v>
                </c:pt>
                <c:pt idx="4">
                  <c:v>2879.71</c:v>
                </c:pt>
                <c:pt idx="5">
                  <c:v>5629.94</c:v>
                </c:pt>
                <c:pt idx="6">
                  <c:v>9527.4500000000007</c:v>
                </c:pt>
                <c:pt idx="7">
                  <c:v>15422.8</c:v>
                </c:pt>
                <c:pt idx="8">
                  <c:v>23389.200000000001</c:v>
                </c:pt>
                <c:pt idx="9">
                  <c:v>33769.599999999999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3-45FB-A631-0F183EB891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 poprawione'!$Q$31:$Z$31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poprawione'!$Q$33:$Z$33</c:f>
              <c:numCache>
                <c:formatCode>General</c:formatCode>
                <c:ptCount val="10"/>
                <c:pt idx="0">
                  <c:v>91.203999999999994</c:v>
                </c:pt>
                <c:pt idx="1">
                  <c:v>321.185</c:v>
                </c:pt>
                <c:pt idx="2">
                  <c:v>1075.96</c:v>
                </c:pt>
                <c:pt idx="3">
                  <c:v>3233.29</c:v>
                </c:pt>
                <c:pt idx="4">
                  <c:v>7456.32</c:v>
                </c:pt>
                <c:pt idx="5">
                  <c:v>13689.7</c:v>
                </c:pt>
                <c:pt idx="6">
                  <c:v>23366.799999999999</c:v>
                </c:pt>
                <c:pt idx="7">
                  <c:v>40962.199999999997</c:v>
                </c:pt>
                <c:pt idx="8">
                  <c:v>59924.800000000003</c:v>
                </c:pt>
                <c:pt idx="9">
                  <c:v>84859.1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3-45FB-A631-0F183EB891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 poprawione'!$Q$31:$Z$31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poprawione'!$Q$34:$Z$34</c:f>
              <c:numCache>
                <c:formatCode>General</c:formatCode>
                <c:ptCount val="10"/>
                <c:pt idx="0">
                  <c:v>107.547</c:v>
                </c:pt>
                <c:pt idx="1">
                  <c:v>488.584</c:v>
                </c:pt>
                <c:pt idx="2">
                  <c:v>2115.87</c:v>
                </c:pt>
                <c:pt idx="3">
                  <c:v>5370.97</c:v>
                </c:pt>
                <c:pt idx="4">
                  <c:v>12265.4</c:v>
                </c:pt>
                <c:pt idx="5">
                  <c:v>23790.6</c:v>
                </c:pt>
                <c:pt idx="6">
                  <c:v>41447.9</c:v>
                </c:pt>
                <c:pt idx="7">
                  <c:v>67702.3</c:v>
                </c:pt>
                <c:pt idx="8">
                  <c:v>103243</c:v>
                </c:pt>
                <c:pt idx="9">
                  <c:v>153986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3-45FB-A631-0F183EB891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 poprawione'!$Q$31:$Z$31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 poprawione'!$Q$35:$Z$35</c:f>
              <c:numCache>
                <c:formatCode>General</c:formatCode>
                <c:ptCount val="10"/>
                <c:pt idx="0">
                  <c:v>105.474</c:v>
                </c:pt>
                <c:pt idx="1">
                  <c:v>799.68200000000002</c:v>
                </c:pt>
                <c:pt idx="2">
                  <c:v>2962.95</c:v>
                </c:pt>
                <c:pt idx="3">
                  <c:v>8089.63</c:v>
                </c:pt>
                <c:pt idx="4">
                  <c:v>17975.900000000001</c:v>
                </c:pt>
                <c:pt idx="5">
                  <c:v>35387.4</c:v>
                </c:pt>
                <c:pt idx="6">
                  <c:v>63177.7</c:v>
                </c:pt>
                <c:pt idx="7">
                  <c:v>102694</c:v>
                </c:pt>
                <c:pt idx="8">
                  <c:v>159808</c:v>
                </c:pt>
                <c:pt idx="9">
                  <c:v>237462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E3-45FB-A631-0F183EB8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98272"/>
        <c:axId val="681695360"/>
      </c:scatterChart>
      <c:valAx>
        <c:axId val="6816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695360"/>
        <c:crosses val="autoZero"/>
        <c:crossBetween val="midCat"/>
      </c:valAx>
      <c:valAx>
        <c:axId val="681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6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Prim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K'!$D$17:$M$17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3-4AE6-A303-A32A14A0674C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K'!$D$18:$M$18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3-4AE6-A303-A32A14A0674C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K'!$D$19:$M$19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3-4AE6-A303-A32A14A0674C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K'!$D$16:$M$16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K'!$D$20:$M$20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3-4AE6-A303-A32A14A0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3536"/>
        <c:axId val="179416864"/>
      </c:scatterChart>
      <c:valAx>
        <c:axId val="179413536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6864"/>
        <c:crosses val="autoZero"/>
        <c:crossBetween val="midCat"/>
      </c:valAx>
      <c:valAx>
        <c:axId val="179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Kruskal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K'!$C$26:$L$26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4EC-A1D9-787FCF2403C5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K'!$C$27:$L$27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4EC-A1D9-787FCF2403C5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K'!$C$28:$L$28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4EC-A1D9-787FCF2403C5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K'!$C$25:$L$25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K'!$C$29:$L$29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D-44EC-A1D9-787FCF24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00720"/>
        <c:axId val="326797392"/>
      </c:scatterChart>
      <c:valAx>
        <c:axId val="326800720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797392"/>
        <c:crosses val="autoZero"/>
        <c:crossBetween val="midCat"/>
      </c:valAx>
      <c:valAx>
        <c:axId val="326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0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Kruskal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K'!$D$34:$M$34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7-4721-B701-00BE5079AC07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K'!$D$35:$M$35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7-4721-B701-00BE5079AC07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K'!$D$36:$M$36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7-4721-B701-00BE5079AC07}"/>
            </c:ext>
          </c:extLst>
        </c:ser>
        <c:ser>
          <c:idx val="3"/>
          <c:order val="3"/>
          <c:tx>
            <c:v>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K'!$D$33:$M$33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K'!$D$37:$M$37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D7-4721-B701-00BE5079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9344"/>
        <c:axId val="189580176"/>
      </c:scatterChart>
      <c:valAx>
        <c:axId val="18957934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0176"/>
        <c:crosses val="autoZero"/>
        <c:crossBetween val="midCat"/>
      </c:valAx>
      <c:valAx>
        <c:axId val="18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Prim</a:t>
            </a:r>
            <a:r>
              <a:rPr lang="pl-PL" baseline="0"/>
              <a:t> i Kruskal - macierz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K'!$C$44:$L$44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7-4BF8-A3B7-44D7293F364C}"/>
            </c:ext>
          </c:extLst>
        </c:ser>
        <c:ser>
          <c:idx val="1"/>
          <c:order val="1"/>
          <c:tx>
            <c:v>Prim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K'!$C$45:$L$45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7-4BF8-A3B7-44D7293F364C}"/>
            </c:ext>
          </c:extLst>
        </c:ser>
        <c:ser>
          <c:idx val="2"/>
          <c:order val="2"/>
          <c:tx>
            <c:v>Prim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K'!$C$46:$L$46</c:f>
              <c:numCache>
                <c:formatCode>0.00</c:formatCode>
                <c:ptCount val="10"/>
                <c:pt idx="0">
                  <c:v>122.52800000000001</c:v>
                </c:pt>
                <c:pt idx="1">
                  <c:v>249.99299999999999</c:v>
                </c:pt>
                <c:pt idx="2">
                  <c:v>612.03</c:v>
                </c:pt>
                <c:pt idx="3">
                  <c:v>1635.83</c:v>
                </c:pt>
                <c:pt idx="4">
                  <c:v>2986.24</c:v>
                </c:pt>
                <c:pt idx="5">
                  <c:v>4266.95</c:v>
                </c:pt>
                <c:pt idx="6">
                  <c:v>6596.6</c:v>
                </c:pt>
                <c:pt idx="7">
                  <c:v>11215.7</c:v>
                </c:pt>
                <c:pt idx="8">
                  <c:v>13227.7</c:v>
                </c:pt>
                <c:pt idx="9">
                  <c:v>17921.3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7-4BF8-A3B7-44D7293F364C}"/>
            </c:ext>
          </c:extLst>
        </c:ser>
        <c:ser>
          <c:idx val="3"/>
          <c:order val="3"/>
          <c:tx>
            <c:v>Prim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K'!$C$47:$L$47</c:f>
              <c:numCache>
                <c:formatCode>0.00</c:formatCode>
                <c:ptCount val="10"/>
                <c:pt idx="0">
                  <c:v>191.20699999999999</c:v>
                </c:pt>
                <c:pt idx="1">
                  <c:v>232.39099999999999</c:v>
                </c:pt>
                <c:pt idx="2">
                  <c:v>595.04499999999996</c:v>
                </c:pt>
                <c:pt idx="3">
                  <c:v>1236.51</c:v>
                </c:pt>
                <c:pt idx="4">
                  <c:v>2281.7399999999998</c:v>
                </c:pt>
                <c:pt idx="5">
                  <c:v>3878.28</c:v>
                </c:pt>
                <c:pt idx="6">
                  <c:v>6837.07</c:v>
                </c:pt>
                <c:pt idx="7">
                  <c:v>9762.8700000000008</c:v>
                </c:pt>
                <c:pt idx="8">
                  <c:v>13102.7</c:v>
                </c:pt>
                <c:pt idx="9">
                  <c:v>19376.2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B7-4BF8-A3B7-44D7293F364C}"/>
            </c:ext>
          </c:extLst>
        </c:ser>
        <c:ser>
          <c:idx val="4"/>
          <c:order val="4"/>
          <c:tx>
            <c:v>Kruskal 25 %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K'!$C$48:$L$48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B7-4BF8-A3B7-44D7293F364C}"/>
            </c:ext>
          </c:extLst>
        </c:ser>
        <c:ser>
          <c:idx val="5"/>
          <c:order val="5"/>
          <c:tx>
            <c:v>Kruskal 50 %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K'!$C$49:$L$49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B7-4BF8-A3B7-44D7293F364C}"/>
            </c:ext>
          </c:extLst>
        </c:ser>
        <c:ser>
          <c:idx val="6"/>
          <c:order val="6"/>
          <c:tx>
            <c:v>Kruskal 75 %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K'!$C$50:$L$50</c:f>
              <c:numCache>
                <c:formatCode>0.00</c:formatCode>
                <c:ptCount val="10"/>
                <c:pt idx="0">
                  <c:v>116.822</c:v>
                </c:pt>
                <c:pt idx="1">
                  <c:v>362.93</c:v>
                </c:pt>
                <c:pt idx="2">
                  <c:v>997.029</c:v>
                </c:pt>
                <c:pt idx="3">
                  <c:v>2357.37</c:v>
                </c:pt>
                <c:pt idx="4">
                  <c:v>4571.83</c:v>
                </c:pt>
                <c:pt idx="5">
                  <c:v>8683.18</c:v>
                </c:pt>
                <c:pt idx="6">
                  <c:v>15179.8</c:v>
                </c:pt>
                <c:pt idx="7">
                  <c:v>25187.3</c:v>
                </c:pt>
                <c:pt idx="8">
                  <c:v>36963.1</c:v>
                </c:pt>
                <c:pt idx="9">
                  <c:v>53421.8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B7-4BF8-A3B7-44D7293F364C}"/>
            </c:ext>
          </c:extLst>
        </c:ser>
        <c:ser>
          <c:idx val="7"/>
          <c:order val="7"/>
          <c:tx>
            <c:v>Kruskal 99 %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 i K'!$C$43:$L$43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K'!$C$51:$L$51</c:f>
              <c:numCache>
                <c:formatCode>0.00</c:formatCode>
                <c:ptCount val="10"/>
                <c:pt idx="0">
                  <c:v>151.40299999999999</c:v>
                </c:pt>
                <c:pt idx="1">
                  <c:v>275.23700000000002</c:v>
                </c:pt>
                <c:pt idx="2">
                  <c:v>926.73900000000003</c:v>
                </c:pt>
                <c:pt idx="3">
                  <c:v>2198.83</c:v>
                </c:pt>
                <c:pt idx="4">
                  <c:v>5125.3599999999997</c:v>
                </c:pt>
                <c:pt idx="5">
                  <c:v>7693.21</c:v>
                </c:pt>
                <c:pt idx="6">
                  <c:v>13209.1</c:v>
                </c:pt>
                <c:pt idx="7">
                  <c:v>22454.3</c:v>
                </c:pt>
                <c:pt idx="8">
                  <c:v>31310.2</c:v>
                </c:pt>
                <c:pt idx="9">
                  <c:v>49869.8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B7-4BF8-A3B7-44D7293F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12192"/>
        <c:axId val="330513024"/>
      </c:scatterChart>
      <c:valAx>
        <c:axId val="330512192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13024"/>
        <c:crosses val="autoZero"/>
        <c:crossBetween val="midCat"/>
      </c:valAx>
      <c:valAx>
        <c:axId val="33051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Prim</a:t>
            </a:r>
            <a:r>
              <a:rPr lang="pl-PL" baseline="0"/>
              <a:t> i Kruskal -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K'!$D$81:$M$81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8-4382-9730-D29296657D1A}"/>
            </c:ext>
          </c:extLst>
        </c:ser>
        <c:ser>
          <c:idx val="1"/>
          <c:order val="1"/>
          <c:tx>
            <c:v>Prim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K'!$D$82:$M$82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8-4382-9730-D29296657D1A}"/>
            </c:ext>
          </c:extLst>
        </c:ser>
        <c:ser>
          <c:idx val="2"/>
          <c:order val="2"/>
          <c:tx>
            <c:v>Prim 75 %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K'!$D$83:$M$83</c:f>
              <c:numCache>
                <c:formatCode>0.00</c:formatCode>
                <c:ptCount val="10"/>
                <c:pt idx="0">
                  <c:v>72.807299999999998</c:v>
                </c:pt>
                <c:pt idx="1">
                  <c:v>411.73099999999999</c:v>
                </c:pt>
                <c:pt idx="2">
                  <c:v>1378.3</c:v>
                </c:pt>
                <c:pt idx="3">
                  <c:v>3982.17</c:v>
                </c:pt>
                <c:pt idx="4">
                  <c:v>7630.56</c:v>
                </c:pt>
                <c:pt idx="5">
                  <c:v>12257.6</c:v>
                </c:pt>
                <c:pt idx="6">
                  <c:v>20749.7</c:v>
                </c:pt>
                <c:pt idx="7">
                  <c:v>32959.699999999997</c:v>
                </c:pt>
                <c:pt idx="8">
                  <c:v>56235.199999999997</c:v>
                </c:pt>
                <c:pt idx="9">
                  <c:v>73906.8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8-4382-9730-D29296657D1A}"/>
            </c:ext>
          </c:extLst>
        </c:ser>
        <c:ser>
          <c:idx val="3"/>
          <c:order val="3"/>
          <c:tx>
            <c:v>Prim 99 %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K'!$D$84:$M$84</c:f>
              <c:numCache>
                <c:formatCode>0.00</c:formatCode>
                <c:ptCount val="10"/>
                <c:pt idx="0">
                  <c:v>98.894199999999998</c:v>
                </c:pt>
                <c:pt idx="1">
                  <c:v>552.59299999999996</c:v>
                </c:pt>
                <c:pt idx="2">
                  <c:v>2287.42</c:v>
                </c:pt>
                <c:pt idx="3">
                  <c:v>6316.3</c:v>
                </c:pt>
                <c:pt idx="4">
                  <c:v>10438.6</c:v>
                </c:pt>
                <c:pt idx="5">
                  <c:v>18048.5</c:v>
                </c:pt>
                <c:pt idx="6">
                  <c:v>31150.2</c:v>
                </c:pt>
                <c:pt idx="7">
                  <c:v>50827.4</c:v>
                </c:pt>
                <c:pt idx="8">
                  <c:v>76144.7</c:v>
                </c:pt>
                <c:pt idx="9">
                  <c:v>112232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28-4382-9730-D29296657D1A}"/>
            </c:ext>
          </c:extLst>
        </c:ser>
        <c:ser>
          <c:idx val="4"/>
          <c:order val="4"/>
          <c:tx>
            <c:v>Kruskal 25 %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K'!$D$85:$M$85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28-4382-9730-D29296657D1A}"/>
            </c:ext>
          </c:extLst>
        </c:ser>
        <c:ser>
          <c:idx val="5"/>
          <c:order val="5"/>
          <c:tx>
            <c:v>Kruskal 50 %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K'!$D$86:$M$86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28-4382-9730-D29296657D1A}"/>
            </c:ext>
          </c:extLst>
        </c:ser>
        <c:ser>
          <c:idx val="6"/>
          <c:order val="6"/>
          <c:tx>
            <c:v>Kruskal 75 %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K'!$D$87:$M$87</c:f>
              <c:numCache>
                <c:formatCode>0.00</c:formatCode>
                <c:ptCount val="10"/>
                <c:pt idx="0">
                  <c:v>126.715</c:v>
                </c:pt>
                <c:pt idx="1">
                  <c:v>737.10699999999997</c:v>
                </c:pt>
                <c:pt idx="2">
                  <c:v>2741.59</c:v>
                </c:pt>
                <c:pt idx="3">
                  <c:v>7094.71</c:v>
                </c:pt>
                <c:pt idx="4">
                  <c:v>12835.1</c:v>
                </c:pt>
                <c:pt idx="5">
                  <c:v>24290</c:v>
                </c:pt>
                <c:pt idx="6">
                  <c:v>43341.4</c:v>
                </c:pt>
                <c:pt idx="7">
                  <c:v>71349</c:v>
                </c:pt>
                <c:pt idx="8">
                  <c:v>106019</c:v>
                </c:pt>
                <c:pt idx="9">
                  <c:v>156044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28-4382-9730-D29296657D1A}"/>
            </c:ext>
          </c:extLst>
        </c:ser>
        <c:ser>
          <c:idx val="7"/>
          <c:order val="7"/>
          <c:tx>
            <c:v>Kruskal 99 %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 i K'!$D$80:$M$80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K'!$D$88:$M$88</c:f>
              <c:numCache>
                <c:formatCode>0.00</c:formatCode>
                <c:ptCount val="10"/>
                <c:pt idx="0">
                  <c:v>154.61099999999999</c:v>
                </c:pt>
                <c:pt idx="1">
                  <c:v>1103.02</c:v>
                </c:pt>
                <c:pt idx="2">
                  <c:v>3849.38</c:v>
                </c:pt>
                <c:pt idx="3">
                  <c:v>9190.7999999999993</c:v>
                </c:pt>
                <c:pt idx="4">
                  <c:v>19290.8</c:v>
                </c:pt>
                <c:pt idx="5">
                  <c:v>35807.9</c:v>
                </c:pt>
                <c:pt idx="6">
                  <c:v>63993.5</c:v>
                </c:pt>
                <c:pt idx="7">
                  <c:v>104123</c:v>
                </c:pt>
                <c:pt idx="8">
                  <c:v>165180</c:v>
                </c:pt>
                <c:pt idx="9">
                  <c:v>239496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28-4382-9730-D2929665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98640"/>
        <c:axId val="326805296"/>
      </c:scatterChart>
      <c:valAx>
        <c:axId val="326798640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805296"/>
        <c:crosses val="autoZero"/>
        <c:crossBetween val="midCat"/>
      </c:valAx>
      <c:valAx>
        <c:axId val="326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7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- gęstośc 25 %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- macierz 25 %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K'!$AB$8:$AK$8</c:f>
              <c:numCache>
                <c:formatCode>0.00</c:formatCode>
                <c:ptCount val="10"/>
                <c:pt idx="0">
                  <c:v>35.555999999999997</c:v>
                </c:pt>
                <c:pt idx="1">
                  <c:v>255.88900000000001</c:v>
                </c:pt>
                <c:pt idx="2">
                  <c:v>618.78</c:v>
                </c:pt>
                <c:pt idx="3">
                  <c:v>1306.1500000000001</c:v>
                </c:pt>
                <c:pt idx="4">
                  <c:v>2450.85</c:v>
                </c:pt>
                <c:pt idx="5">
                  <c:v>4000.28</c:v>
                </c:pt>
                <c:pt idx="6">
                  <c:v>7175.81</c:v>
                </c:pt>
                <c:pt idx="7">
                  <c:v>10289.200000000001</c:v>
                </c:pt>
                <c:pt idx="8">
                  <c:v>13218.3</c:v>
                </c:pt>
                <c:pt idx="9">
                  <c:v>18054.5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8-4C46-9824-84B8CC112A50}"/>
            </c:ext>
          </c:extLst>
        </c:ser>
        <c:ser>
          <c:idx val="1"/>
          <c:order val="1"/>
          <c:tx>
            <c:v>Prim - lista 25 %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K'!$AB$9:$AK$9</c:f>
              <c:numCache>
                <c:formatCode>0.00</c:formatCode>
                <c:ptCount val="10"/>
                <c:pt idx="0">
                  <c:v>42.225499999999997</c:v>
                </c:pt>
                <c:pt idx="1">
                  <c:v>147.511</c:v>
                </c:pt>
                <c:pt idx="2">
                  <c:v>597.57100000000003</c:v>
                </c:pt>
                <c:pt idx="3">
                  <c:v>1226.8900000000001</c:v>
                </c:pt>
                <c:pt idx="4">
                  <c:v>2157.54</c:v>
                </c:pt>
                <c:pt idx="5">
                  <c:v>3946.61</c:v>
                </c:pt>
                <c:pt idx="6">
                  <c:v>7275</c:v>
                </c:pt>
                <c:pt idx="7">
                  <c:v>9067.58</c:v>
                </c:pt>
                <c:pt idx="8">
                  <c:v>11508.3</c:v>
                </c:pt>
                <c:pt idx="9">
                  <c:v>15682.6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8-4C46-9824-84B8CC112A50}"/>
            </c:ext>
          </c:extLst>
        </c:ser>
        <c:ser>
          <c:idx val="2"/>
          <c:order val="2"/>
          <c:tx>
            <c:v>Kruskal - macierz 25 %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K'!$AB$10:$AK$10</c:f>
              <c:numCache>
                <c:formatCode>0.00</c:formatCode>
                <c:ptCount val="10"/>
                <c:pt idx="0">
                  <c:v>52.241599999999998</c:v>
                </c:pt>
                <c:pt idx="1">
                  <c:v>309.05500000000001</c:v>
                </c:pt>
                <c:pt idx="2">
                  <c:v>844.02700000000004</c:v>
                </c:pt>
                <c:pt idx="3">
                  <c:v>2376.84</c:v>
                </c:pt>
                <c:pt idx="4">
                  <c:v>4493.79</c:v>
                </c:pt>
                <c:pt idx="5">
                  <c:v>8382.65</c:v>
                </c:pt>
                <c:pt idx="6">
                  <c:v>14144.4</c:v>
                </c:pt>
                <c:pt idx="7">
                  <c:v>24262.1</c:v>
                </c:pt>
                <c:pt idx="8">
                  <c:v>36123.9</c:v>
                </c:pt>
                <c:pt idx="9">
                  <c:v>51583.1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8-4C46-9824-84B8CC112A50}"/>
            </c:ext>
          </c:extLst>
        </c:ser>
        <c:ser>
          <c:idx val="3"/>
          <c:order val="3"/>
          <c:tx>
            <c:v>Kruskal - lista 25 %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K'!$AB$7:$AK$7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K'!$AB$11:$AK$11</c:f>
              <c:numCache>
                <c:formatCode>0.00</c:formatCode>
                <c:ptCount val="10"/>
                <c:pt idx="0">
                  <c:v>79.442099999999996</c:v>
                </c:pt>
                <c:pt idx="1">
                  <c:v>277.154</c:v>
                </c:pt>
                <c:pt idx="2">
                  <c:v>830.58</c:v>
                </c:pt>
                <c:pt idx="3">
                  <c:v>1957.72</c:v>
                </c:pt>
                <c:pt idx="4">
                  <c:v>3920.55</c:v>
                </c:pt>
                <c:pt idx="5">
                  <c:v>7303.79</c:v>
                </c:pt>
                <c:pt idx="6">
                  <c:v>10811.4</c:v>
                </c:pt>
                <c:pt idx="7">
                  <c:v>17531.900000000001</c:v>
                </c:pt>
                <c:pt idx="8">
                  <c:v>23942.799999999999</c:v>
                </c:pt>
                <c:pt idx="9">
                  <c:v>34590.5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8-4C46-9824-84B8CC11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69744"/>
        <c:axId val="323774320"/>
      </c:scatterChart>
      <c:valAx>
        <c:axId val="32376974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74320"/>
        <c:crosses val="autoZero"/>
        <c:crossBetween val="midCat"/>
      </c:valAx>
      <c:valAx>
        <c:axId val="323774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 wykonywania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7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- gęstość 50</a:t>
            </a:r>
            <a:r>
              <a:rPr lang="pl-PL" baseline="0"/>
              <a:t> 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 - macierz 50 %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K'!$AD$37:$AM$37</c:f>
              <c:numCache>
                <c:formatCode>0.00</c:formatCode>
                <c:ptCount val="10"/>
                <c:pt idx="0">
                  <c:v>71.514499999999998</c:v>
                </c:pt>
                <c:pt idx="1">
                  <c:v>305.17599999999999</c:v>
                </c:pt>
                <c:pt idx="2">
                  <c:v>576.73</c:v>
                </c:pt>
                <c:pt idx="3">
                  <c:v>1316.08</c:v>
                </c:pt>
                <c:pt idx="4">
                  <c:v>2434.89</c:v>
                </c:pt>
                <c:pt idx="5">
                  <c:v>4142.32</c:v>
                </c:pt>
                <c:pt idx="6">
                  <c:v>6525.02</c:v>
                </c:pt>
                <c:pt idx="7">
                  <c:v>9882.69</c:v>
                </c:pt>
                <c:pt idx="8">
                  <c:v>13617.2</c:v>
                </c:pt>
                <c:pt idx="9">
                  <c:v>18771.3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C-4584-BAFA-BF882E14AF31}"/>
            </c:ext>
          </c:extLst>
        </c:ser>
        <c:ser>
          <c:idx val="1"/>
          <c:order val="1"/>
          <c:tx>
            <c:v>Prim - lista 50 %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K'!$AD$38:$AM$38</c:f>
              <c:numCache>
                <c:formatCode>0.00</c:formatCode>
                <c:ptCount val="10"/>
                <c:pt idx="0">
                  <c:v>64.122299999999996</c:v>
                </c:pt>
                <c:pt idx="1">
                  <c:v>380.05200000000002</c:v>
                </c:pt>
                <c:pt idx="2">
                  <c:v>920.59100000000001</c:v>
                </c:pt>
                <c:pt idx="3">
                  <c:v>2538.34</c:v>
                </c:pt>
                <c:pt idx="4">
                  <c:v>4702.3500000000004</c:v>
                </c:pt>
                <c:pt idx="5">
                  <c:v>11139.6</c:v>
                </c:pt>
                <c:pt idx="6">
                  <c:v>12292.5</c:v>
                </c:pt>
                <c:pt idx="7">
                  <c:v>18240.5</c:v>
                </c:pt>
                <c:pt idx="8">
                  <c:v>27624.1</c:v>
                </c:pt>
                <c:pt idx="9">
                  <c:v>39589.1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C-4584-BAFA-BF882E14AF31}"/>
            </c:ext>
          </c:extLst>
        </c:ser>
        <c:ser>
          <c:idx val="2"/>
          <c:order val="2"/>
          <c:tx>
            <c:v>Kruskal - macierz 50 %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K'!$AD$39:$AM$39</c:f>
              <c:numCache>
                <c:formatCode>0.00</c:formatCode>
                <c:ptCount val="10"/>
                <c:pt idx="0">
                  <c:v>86.786100000000005</c:v>
                </c:pt>
                <c:pt idx="1">
                  <c:v>339.89600000000002</c:v>
                </c:pt>
                <c:pt idx="2">
                  <c:v>1022.54</c:v>
                </c:pt>
                <c:pt idx="3">
                  <c:v>2309.86</c:v>
                </c:pt>
                <c:pt idx="4">
                  <c:v>5387.51</c:v>
                </c:pt>
                <c:pt idx="5">
                  <c:v>9416.65</c:v>
                </c:pt>
                <c:pt idx="6">
                  <c:v>16357.3</c:v>
                </c:pt>
                <c:pt idx="7">
                  <c:v>25244.2</c:v>
                </c:pt>
                <c:pt idx="8">
                  <c:v>38290.199999999997</c:v>
                </c:pt>
                <c:pt idx="9">
                  <c:v>56813.7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C-4584-BAFA-BF882E14AF31}"/>
            </c:ext>
          </c:extLst>
        </c:ser>
        <c:ser>
          <c:idx val="3"/>
          <c:order val="3"/>
          <c:tx>
            <c:v>Kruskal - lista 50 %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 i K'!$AD$36:$AM$36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'P i K'!$AD$40:$AM$40</c:f>
              <c:numCache>
                <c:formatCode>0.00</c:formatCode>
                <c:ptCount val="10"/>
                <c:pt idx="0">
                  <c:v>116.102</c:v>
                </c:pt>
                <c:pt idx="1">
                  <c:v>532.11099999999999</c:v>
                </c:pt>
                <c:pt idx="2">
                  <c:v>1825.53</c:v>
                </c:pt>
                <c:pt idx="3">
                  <c:v>4944.87</c:v>
                </c:pt>
                <c:pt idx="4">
                  <c:v>8277.18</c:v>
                </c:pt>
                <c:pt idx="5">
                  <c:v>14381.4</c:v>
                </c:pt>
                <c:pt idx="6">
                  <c:v>23901.599999999999</c:v>
                </c:pt>
                <c:pt idx="7">
                  <c:v>37813.1</c:v>
                </c:pt>
                <c:pt idx="8">
                  <c:v>57879</c:v>
                </c:pt>
                <c:pt idx="9">
                  <c:v>86523.7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EC-4584-BAFA-BF882E14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8608"/>
        <c:axId val="84150688"/>
      </c:scatterChart>
      <c:valAx>
        <c:axId val="8414860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50688"/>
        <c:crosses val="autoZero"/>
        <c:crossBetween val="midCat"/>
      </c:valAx>
      <c:valAx>
        <c:axId val="84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95250</xdr:rowOff>
    </xdr:from>
    <xdr:to>
      <xdr:col>24</xdr:col>
      <xdr:colOff>15240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4</xdr:row>
      <xdr:rowOff>34290</xdr:rowOff>
    </xdr:from>
    <xdr:to>
      <xdr:col>26</xdr:col>
      <xdr:colOff>7620</xdr:colOff>
      <xdr:row>25</xdr:row>
      <xdr:rowOff>144780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27</xdr:row>
      <xdr:rowOff>57150</xdr:rowOff>
    </xdr:from>
    <xdr:to>
      <xdr:col>25</xdr:col>
      <xdr:colOff>411480</xdr:colOff>
      <xdr:row>50</xdr:row>
      <xdr:rowOff>53340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243840</xdr:colOff>
      <xdr:row>53</xdr:row>
      <xdr:rowOff>110490</xdr:rowOff>
    </xdr:from>
    <xdr:to>
      <xdr:col>27</xdr:col>
      <xdr:colOff>167640</xdr:colOff>
      <xdr:row>73</xdr:row>
      <xdr:rowOff>30480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350520</xdr:colOff>
      <xdr:row>74</xdr:row>
      <xdr:rowOff>179070</xdr:rowOff>
    </xdr:from>
    <xdr:to>
      <xdr:col>28</xdr:col>
      <xdr:colOff>30480</xdr:colOff>
      <xdr:row>95</xdr:row>
      <xdr:rowOff>114300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56</xdr:row>
      <xdr:rowOff>49530</xdr:rowOff>
    </xdr:from>
    <xdr:to>
      <xdr:col>14</xdr:col>
      <xdr:colOff>518160</xdr:colOff>
      <xdr:row>75</xdr:row>
      <xdr:rowOff>129540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453390</xdr:colOff>
      <xdr:row>89</xdr:row>
      <xdr:rowOff>171450</xdr:rowOff>
    </xdr:from>
    <xdr:to>
      <xdr:col>14</xdr:col>
      <xdr:colOff>396240</xdr:colOff>
      <xdr:row>111</xdr:row>
      <xdr:rowOff>30480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99060</xdr:colOff>
      <xdr:row>14</xdr:row>
      <xdr:rowOff>57150</xdr:rowOff>
    </xdr:from>
    <xdr:to>
      <xdr:col>36</xdr:col>
      <xdr:colOff>548640</xdr:colOff>
      <xdr:row>33</xdr:row>
      <xdr:rowOff>76200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373380</xdr:colOff>
      <xdr:row>42</xdr:row>
      <xdr:rowOff>64770</xdr:rowOff>
    </xdr:from>
    <xdr:to>
      <xdr:col>38</xdr:col>
      <xdr:colOff>243840</xdr:colOff>
      <xdr:row>62</xdr:row>
      <xdr:rowOff>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281940</xdr:colOff>
      <xdr:row>71</xdr:row>
      <xdr:rowOff>34290</xdr:rowOff>
    </xdr:from>
    <xdr:to>
      <xdr:col>39</xdr:col>
      <xdr:colOff>533400</xdr:colOff>
      <xdr:row>91</xdr:row>
      <xdr:rowOff>137160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510540</xdr:colOff>
      <xdr:row>102</xdr:row>
      <xdr:rowOff>49530</xdr:rowOff>
    </xdr:from>
    <xdr:to>
      <xdr:col>40</xdr:col>
      <xdr:colOff>167640</xdr:colOff>
      <xdr:row>123</xdr:row>
      <xdr:rowOff>45720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4</xdr:row>
      <xdr:rowOff>34290</xdr:rowOff>
    </xdr:from>
    <xdr:to>
      <xdr:col>26</xdr:col>
      <xdr:colOff>7620</xdr:colOff>
      <xdr:row>25</xdr:row>
      <xdr:rowOff>144780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27</xdr:row>
      <xdr:rowOff>57150</xdr:rowOff>
    </xdr:from>
    <xdr:to>
      <xdr:col>25</xdr:col>
      <xdr:colOff>411480</xdr:colOff>
      <xdr:row>50</xdr:row>
      <xdr:rowOff>53340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243840</xdr:colOff>
      <xdr:row>53</xdr:row>
      <xdr:rowOff>110490</xdr:rowOff>
    </xdr:from>
    <xdr:to>
      <xdr:col>27</xdr:col>
      <xdr:colOff>167640</xdr:colOff>
      <xdr:row>73</xdr:row>
      <xdr:rowOff>30480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350520</xdr:colOff>
      <xdr:row>74</xdr:row>
      <xdr:rowOff>179070</xdr:rowOff>
    </xdr:from>
    <xdr:to>
      <xdr:col>28</xdr:col>
      <xdr:colOff>30480</xdr:colOff>
      <xdr:row>95</xdr:row>
      <xdr:rowOff>114300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56</xdr:row>
      <xdr:rowOff>49530</xdr:rowOff>
    </xdr:from>
    <xdr:to>
      <xdr:col>14</xdr:col>
      <xdr:colOff>518160</xdr:colOff>
      <xdr:row>75</xdr:row>
      <xdr:rowOff>129540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453390</xdr:colOff>
      <xdr:row>89</xdr:row>
      <xdr:rowOff>171450</xdr:rowOff>
    </xdr:from>
    <xdr:to>
      <xdr:col>14</xdr:col>
      <xdr:colOff>396240</xdr:colOff>
      <xdr:row>111</xdr:row>
      <xdr:rowOff>30480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99060</xdr:colOff>
      <xdr:row>14</xdr:row>
      <xdr:rowOff>57150</xdr:rowOff>
    </xdr:from>
    <xdr:to>
      <xdr:col>36</xdr:col>
      <xdr:colOff>548640</xdr:colOff>
      <xdr:row>33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373380</xdr:colOff>
      <xdr:row>42</xdr:row>
      <xdr:rowOff>64770</xdr:rowOff>
    </xdr:from>
    <xdr:to>
      <xdr:col>38</xdr:col>
      <xdr:colOff>243840</xdr:colOff>
      <xdr:row>62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510540</xdr:colOff>
      <xdr:row>71</xdr:row>
      <xdr:rowOff>133350</xdr:rowOff>
    </xdr:from>
    <xdr:to>
      <xdr:col>40</xdr:col>
      <xdr:colOff>152400</xdr:colOff>
      <xdr:row>92</xdr:row>
      <xdr:rowOff>53340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510540</xdr:colOff>
      <xdr:row>102</xdr:row>
      <xdr:rowOff>49530</xdr:rowOff>
    </xdr:from>
    <xdr:to>
      <xdr:col>40</xdr:col>
      <xdr:colOff>167640</xdr:colOff>
      <xdr:row>123</xdr:row>
      <xdr:rowOff>45720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243840</xdr:colOff>
      <xdr:row>3</xdr:row>
      <xdr:rowOff>26670</xdr:rowOff>
    </xdr:from>
    <xdr:to>
      <xdr:col>35</xdr:col>
      <xdr:colOff>472440</xdr:colOff>
      <xdr:row>21</xdr:row>
      <xdr:rowOff>91440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4</xdr:row>
      <xdr:rowOff>11430</xdr:rowOff>
    </xdr:from>
    <xdr:to>
      <xdr:col>12</xdr:col>
      <xdr:colOff>510540</xdr:colOff>
      <xdr:row>25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24</xdr:row>
      <xdr:rowOff>34290</xdr:rowOff>
    </xdr:from>
    <xdr:to>
      <xdr:col>36</xdr:col>
      <xdr:colOff>304800</xdr:colOff>
      <xdr:row>45</xdr:row>
      <xdr:rowOff>22860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541020</xdr:colOff>
      <xdr:row>27</xdr:row>
      <xdr:rowOff>87630</xdr:rowOff>
    </xdr:from>
    <xdr:to>
      <xdr:col>27</xdr:col>
      <xdr:colOff>548640</xdr:colOff>
      <xdr:row>46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t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U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U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U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D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U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U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13"/>
  <sheetViews>
    <sheetView workbookViewId="0">
      <selection activeCell="G12" sqref="G12:P13"/>
    </sheetView>
  </sheetViews>
  <sheetFormatPr defaultRowHeight="14.4" x14ac:dyDescent="0.3"/>
  <cols>
    <col min="5" max="5" width="5.77734375" bestFit="1" customWidth="1"/>
    <col min="6" max="6" width="5.5546875" bestFit="1" customWidth="1"/>
    <col min="7" max="7" width="5" customWidth="1"/>
    <col min="8" max="8" width="6" customWidth="1"/>
    <col min="9" max="9" width="7" customWidth="1"/>
    <col min="10" max="14" width="8" bestFit="1" customWidth="1"/>
    <col min="15" max="16" width="8" customWidth="1"/>
  </cols>
  <sheetData>
    <row r="5" spans="5:17" x14ac:dyDescent="0.3">
      <c r="E5">
        <v>25</v>
      </c>
    </row>
    <row r="6" spans="5:17" x14ac:dyDescent="0.3">
      <c r="F6" t="s">
        <v>0</v>
      </c>
      <c r="G6" t="s">
        <v>1</v>
      </c>
    </row>
    <row r="7" spans="5:17" x14ac:dyDescent="0.3">
      <c r="E7" s="1">
        <v>45154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</row>
    <row r="8" spans="5:17" x14ac:dyDescent="0.3">
      <c r="F8" t="s">
        <v>0</v>
      </c>
      <c r="G8" t="s">
        <v>11</v>
      </c>
    </row>
    <row r="12" spans="5:17" x14ac:dyDescent="0.3">
      <c r="G12">
        <v>10</v>
      </c>
      <c r="H12">
        <v>20</v>
      </c>
      <c r="I12">
        <v>30</v>
      </c>
      <c r="J12">
        <v>40</v>
      </c>
      <c r="K12">
        <v>50</v>
      </c>
      <c r="L12">
        <v>60</v>
      </c>
      <c r="M12">
        <v>70</v>
      </c>
      <c r="N12">
        <v>80</v>
      </c>
      <c r="O12">
        <v>90</v>
      </c>
      <c r="P12">
        <v>100</v>
      </c>
    </row>
    <row r="13" spans="5:17" x14ac:dyDescent="0.3">
      <c r="G13">
        <v>16.8</v>
      </c>
      <c r="H13">
        <v>38.08</v>
      </c>
      <c r="I13">
        <v>60.207999999999998</v>
      </c>
      <c r="J13">
        <v>82.220799999999997</v>
      </c>
      <c r="K13">
        <v>116.52200000000001</v>
      </c>
      <c r="L13">
        <v>132.75200000000001</v>
      </c>
      <c r="M13">
        <v>171.07499999999999</v>
      </c>
      <c r="N13">
        <v>184.40799999999999</v>
      </c>
      <c r="O13">
        <v>205.74100000000001</v>
      </c>
      <c r="P13">
        <v>250.874</v>
      </c>
      <c r="Q13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100"/>
  <sheetViews>
    <sheetView topLeftCell="U63" zoomScaleNormal="100" workbookViewId="0">
      <selection activeCell="AQ77" sqref="AQ77"/>
    </sheetView>
  </sheetViews>
  <sheetFormatPr defaultRowHeight="14.4" x14ac:dyDescent="0.3"/>
  <cols>
    <col min="3" max="3" width="8" customWidth="1"/>
    <col min="4" max="6" width="8" bestFit="1" customWidth="1"/>
    <col min="7" max="10" width="8.44140625" bestFit="1" customWidth="1"/>
    <col min="11" max="13" width="9.44140625" bestFit="1" customWidth="1"/>
    <col min="38" max="38" width="9.88671875" customWidth="1"/>
    <col min="39" max="39" width="9.5546875" customWidth="1"/>
  </cols>
  <sheetData>
    <row r="4" spans="3:37" x14ac:dyDescent="0.3">
      <c r="H4" s="7"/>
    </row>
    <row r="5" spans="3:37" x14ac:dyDescent="0.3">
      <c r="D5" s="2"/>
    </row>
    <row r="6" spans="3:37" x14ac:dyDescent="0.3">
      <c r="E6" t="s">
        <v>0</v>
      </c>
      <c r="F6" t="s">
        <v>1</v>
      </c>
    </row>
    <row r="7" spans="3:37" x14ac:dyDescent="0.3">
      <c r="C7" s="4"/>
      <c r="D7" s="17" t="s">
        <v>15</v>
      </c>
      <c r="E7" s="17"/>
      <c r="F7" s="17"/>
      <c r="G7" s="17"/>
      <c r="H7" s="17"/>
      <c r="I7" s="17"/>
      <c r="J7" s="17"/>
      <c r="K7" s="17"/>
      <c r="L7" s="17"/>
      <c r="M7" s="17"/>
      <c r="AB7" s="4">
        <v>10</v>
      </c>
      <c r="AC7" s="4">
        <v>20</v>
      </c>
      <c r="AD7" s="4">
        <v>30</v>
      </c>
      <c r="AE7" s="4">
        <v>40</v>
      </c>
      <c r="AF7" s="4">
        <v>50</v>
      </c>
      <c r="AG7" s="4">
        <v>60</v>
      </c>
      <c r="AH7" s="4">
        <v>70</v>
      </c>
      <c r="AI7" s="4">
        <v>80</v>
      </c>
      <c r="AJ7" s="4">
        <v>90</v>
      </c>
      <c r="AK7" s="4">
        <v>100</v>
      </c>
    </row>
    <row r="8" spans="3:37" x14ac:dyDescent="0.3">
      <c r="C8" s="4" t="s">
        <v>14</v>
      </c>
      <c r="D8" s="4">
        <v>10</v>
      </c>
      <c r="E8" s="4">
        <v>20</v>
      </c>
      <c r="F8" s="4">
        <v>30</v>
      </c>
      <c r="G8" s="4">
        <v>40</v>
      </c>
      <c r="H8" s="4">
        <v>50</v>
      </c>
      <c r="I8" s="4">
        <v>60</v>
      </c>
      <c r="J8" s="4">
        <v>70</v>
      </c>
      <c r="K8" s="4">
        <v>80</v>
      </c>
      <c r="L8" s="4">
        <v>90</v>
      </c>
      <c r="M8" s="4">
        <v>100</v>
      </c>
      <c r="AB8" s="3">
        <v>35.555999999999997</v>
      </c>
      <c r="AC8" s="3">
        <v>255.88900000000001</v>
      </c>
      <c r="AD8" s="3">
        <v>618.78</v>
      </c>
      <c r="AE8" s="3">
        <v>1306.1500000000001</v>
      </c>
      <c r="AF8" s="3">
        <v>2450.85</v>
      </c>
      <c r="AG8" s="3">
        <v>4000.28</v>
      </c>
      <c r="AH8" s="3">
        <v>7175.81</v>
      </c>
      <c r="AI8" s="3">
        <v>10289.200000000001</v>
      </c>
      <c r="AJ8" s="3">
        <v>13218.3</v>
      </c>
      <c r="AK8" s="3">
        <v>18054.5</v>
      </c>
    </row>
    <row r="9" spans="3:37" x14ac:dyDescent="0.3">
      <c r="C9" s="5">
        <v>0.25</v>
      </c>
      <c r="D9" s="6">
        <v>35.555999999999997</v>
      </c>
      <c r="E9" s="6">
        <v>255.88900000000001</v>
      </c>
      <c r="F9" s="6">
        <v>618.78</v>
      </c>
      <c r="G9" s="6">
        <v>1306.1500000000001</v>
      </c>
      <c r="H9" s="6">
        <v>2450.85</v>
      </c>
      <c r="I9" s="6">
        <v>4000.28</v>
      </c>
      <c r="J9" s="6">
        <v>7175.81</v>
      </c>
      <c r="K9" s="6">
        <v>10289.200000000001</v>
      </c>
      <c r="L9" s="6">
        <v>13218.3</v>
      </c>
      <c r="M9" s="6">
        <v>18054.5</v>
      </c>
      <c r="AB9" s="3">
        <v>42.225499999999997</v>
      </c>
      <c r="AC9" s="3">
        <v>147.511</v>
      </c>
      <c r="AD9" s="3">
        <v>597.57100000000003</v>
      </c>
      <c r="AE9" s="3">
        <v>1226.8900000000001</v>
      </c>
      <c r="AF9" s="3">
        <v>2157.54</v>
      </c>
      <c r="AG9" s="3">
        <v>3946.61</v>
      </c>
      <c r="AH9" s="3">
        <v>7275</v>
      </c>
      <c r="AI9" s="3">
        <v>9067.58</v>
      </c>
      <c r="AJ9" s="3">
        <v>11508.3</v>
      </c>
      <c r="AK9" s="3">
        <v>15682.6</v>
      </c>
    </row>
    <row r="10" spans="3:37" x14ac:dyDescent="0.3">
      <c r="C10" s="5">
        <v>0.5</v>
      </c>
      <c r="D10" s="6">
        <v>71.514499999999998</v>
      </c>
      <c r="E10" s="6">
        <v>305.17599999999999</v>
      </c>
      <c r="F10" s="6">
        <v>576.73</v>
      </c>
      <c r="G10" s="6">
        <v>1316.08</v>
      </c>
      <c r="H10" s="6">
        <v>2434.89</v>
      </c>
      <c r="I10" s="6">
        <v>4142.32</v>
      </c>
      <c r="J10" s="6">
        <v>6525.02</v>
      </c>
      <c r="K10" s="6">
        <v>9882.69</v>
      </c>
      <c r="L10" s="6">
        <v>13617.2</v>
      </c>
      <c r="M10" s="6">
        <v>18771.3</v>
      </c>
      <c r="AB10" s="3">
        <v>52.241599999999998</v>
      </c>
      <c r="AC10" s="3">
        <v>309.05500000000001</v>
      </c>
      <c r="AD10" s="3">
        <v>844.02700000000004</v>
      </c>
      <c r="AE10" s="3">
        <v>2376.84</v>
      </c>
      <c r="AF10" s="3">
        <v>4493.79</v>
      </c>
      <c r="AG10" s="3">
        <v>8382.65</v>
      </c>
      <c r="AH10" s="3">
        <v>14144.4</v>
      </c>
      <c r="AI10" s="3">
        <v>24262.1</v>
      </c>
      <c r="AJ10" s="3">
        <v>36123.9</v>
      </c>
      <c r="AK10" s="3">
        <v>51583.1</v>
      </c>
    </row>
    <row r="11" spans="3:37" x14ac:dyDescent="0.3">
      <c r="C11" s="5">
        <v>0.75</v>
      </c>
      <c r="D11" s="6">
        <v>122.52800000000001</v>
      </c>
      <c r="E11" s="6">
        <v>249.99299999999999</v>
      </c>
      <c r="F11" s="6">
        <v>612.03</v>
      </c>
      <c r="G11" s="6">
        <v>1635.83</v>
      </c>
      <c r="H11" s="6">
        <v>2986.24</v>
      </c>
      <c r="I11" s="6">
        <v>4266.95</v>
      </c>
      <c r="J11" s="6">
        <v>6596.6</v>
      </c>
      <c r="K11" s="6">
        <v>11215.7</v>
      </c>
      <c r="L11" s="6">
        <v>13227.7</v>
      </c>
      <c r="M11" s="6">
        <v>17921.3</v>
      </c>
      <c r="AB11" s="3">
        <v>79.442099999999996</v>
      </c>
      <c r="AC11" s="3">
        <v>277.154</v>
      </c>
      <c r="AD11" s="3">
        <v>830.58</v>
      </c>
      <c r="AE11" s="3">
        <v>1957.72</v>
      </c>
      <c r="AF11" s="3">
        <v>3920.55</v>
      </c>
      <c r="AG11" s="3">
        <v>7303.79</v>
      </c>
      <c r="AH11" s="3">
        <v>10811.4</v>
      </c>
      <c r="AI11" s="3">
        <v>17531.900000000001</v>
      </c>
      <c r="AJ11" s="3">
        <v>23942.799999999999</v>
      </c>
      <c r="AK11" s="3">
        <v>34590.5</v>
      </c>
    </row>
    <row r="12" spans="3:37" x14ac:dyDescent="0.3">
      <c r="C12" s="5">
        <v>0.99</v>
      </c>
      <c r="D12" s="6">
        <v>191.20699999999999</v>
      </c>
      <c r="E12" s="6">
        <v>232.39099999999999</v>
      </c>
      <c r="F12" s="6">
        <v>595.04499999999996</v>
      </c>
      <c r="G12" s="6">
        <v>1236.51</v>
      </c>
      <c r="H12" s="6">
        <v>2281.7399999999998</v>
      </c>
      <c r="I12" s="6">
        <v>3878.28</v>
      </c>
      <c r="J12" s="6">
        <v>6837.07</v>
      </c>
      <c r="K12" s="6">
        <v>9762.8700000000008</v>
      </c>
      <c r="L12" s="6">
        <v>13102.7</v>
      </c>
      <c r="M12" s="6">
        <v>19376.2</v>
      </c>
    </row>
    <row r="13" spans="3:37" x14ac:dyDescent="0.3"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3:37" x14ac:dyDescent="0.3">
      <c r="D14" s="3"/>
      <c r="E14" s="3" t="s">
        <v>0</v>
      </c>
      <c r="F14" s="3" t="s">
        <v>11</v>
      </c>
      <c r="G14" s="3"/>
      <c r="H14" s="3"/>
      <c r="I14" s="3"/>
      <c r="J14" s="3"/>
      <c r="K14" s="3"/>
      <c r="L14" s="3"/>
      <c r="M14" s="3"/>
    </row>
    <row r="15" spans="3:37" x14ac:dyDescent="0.3">
      <c r="C15" s="4"/>
      <c r="D15" s="17" t="s">
        <v>15</v>
      </c>
      <c r="E15" s="17"/>
      <c r="F15" s="17"/>
      <c r="G15" s="17"/>
      <c r="H15" s="17"/>
      <c r="I15" s="17"/>
      <c r="J15" s="17"/>
      <c r="K15" s="17"/>
      <c r="L15" s="17"/>
      <c r="M15" s="17"/>
    </row>
    <row r="16" spans="3:37" x14ac:dyDescent="0.3">
      <c r="C16" s="4" t="s">
        <v>14</v>
      </c>
      <c r="D16" s="4">
        <v>10</v>
      </c>
      <c r="E16" s="4">
        <v>20</v>
      </c>
      <c r="F16" s="4">
        <v>30</v>
      </c>
      <c r="G16" s="4">
        <v>40</v>
      </c>
      <c r="H16" s="4">
        <v>50</v>
      </c>
      <c r="I16" s="4">
        <v>60</v>
      </c>
      <c r="J16" s="4">
        <v>70</v>
      </c>
      <c r="K16" s="4">
        <v>80</v>
      </c>
      <c r="L16" s="4">
        <v>90</v>
      </c>
      <c r="M16" s="4">
        <v>100</v>
      </c>
    </row>
    <row r="17" spans="2:13" x14ac:dyDescent="0.3">
      <c r="C17" s="5">
        <v>0.25</v>
      </c>
      <c r="D17" s="6">
        <v>42.225499999999997</v>
      </c>
      <c r="E17" s="6">
        <v>147.511</v>
      </c>
      <c r="F17" s="6">
        <v>597.57100000000003</v>
      </c>
      <c r="G17" s="6">
        <v>1226.8900000000001</v>
      </c>
      <c r="H17" s="6">
        <v>2157.54</v>
      </c>
      <c r="I17" s="6">
        <v>3946.61</v>
      </c>
      <c r="J17" s="6">
        <v>7275</v>
      </c>
      <c r="K17" s="6">
        <v>9067.58</v>
      </c>
      <c r="L17" s="6">
        <v>11508.3</v>
      </c>
      <c r="M17" s="6">
        <v>15682.6</v>
      </c>
    </row>
    <row r="18" spans="2:13" x14ac:dyDescent="0.3">
      <c r="C18" s="5">
        <v>0.5</v>
      </c>
      <c r="D18" s="6">
        <v>64.122299999999996</v>
      </c>
      <c r="E18" s="6">
        <v>380.05200000000002</v>
      </c>
      <c r="F18" s="6">
        <v>920.59100000000001</v>
      </c>
      <c r="G18" s="6">
        <v>2538.34</v>
      </c>
      <c r="H18" s="6">
        <v>4702.3500000000004</v>
      </c>
      <c r="I18" s="6">
        <v>11139.6</v>
      </c>
      <c r="J18" s="6">
        <v>12292.5</v>
      </c>
      <c r="K18" s="6">
        <v>18240.5</v>
      </c>
      <c r="L18" s="6">
        <v>27624.1</v>
      </c>
      <c r="M18" s="6">
        <v>39589.1</v>
      </c>
    </row>
    <row r="19" spans="2:13" x14ac:dyDescent="0.3">
      <c r="C19" s="5">
        <v>0.75</v>
      </c>
      <c r="D19" s="6">
        <v>72.807299999999998</v>
      </c>
      <c r="E19" s="6">
        <v>411.73099999999999</v>
      </c>
      <c r="F19" s="6">
        <v>1378.3</v>
      </c>
      <c r="G19" s="6">
        <v>3982.17</v>
      </c>
      <c r="H19" s="6">
        <v>7630.56</v>
      </c>
      <c r="I19" s="6">
        <v>12257.6</v>
      </c>
      <c r="J19" s="6">
        <v>20749.7</v>
      </c>
      <c r="K19" s="6">
        <v>32959.699999999997</v>
      </c>
      <c r="L19" s="6">
        <v>56235.199999999997</v>
      </c>
      <c r="M19" s="6">
        <v>73906.8</v>
      </c>
    </row>
    <row r="20" spans="2:13" x14ac:dyDescent="0.3">
      <c r="C20" s="5">
        <v>0.99</v>
      </c>
      <c r="D20" s="6">
        <v>98.894199999999998</v>
      </c>
      <c r="E20" s="6">
        <v>552.59299999999996</v>
      </c>
      <c r="F20" s="6">
        <v>2287.42</v>
      </c>
      <c r="G20" s="6">
        <v>6316.3</v>
      </c>
      <c r="H20" s="6">
        <v>10438.6</v>
      </c>
      <c r="I20" s="6">
        <v>18048.5</v>
      </c>
      <c r="J20" s="6">
        <v>31150.2</v>
      </c>
      <c r="K20" s="6">
        <v>50827.4</v>
      </c>
      <c r="L20" s="6">
        <v>76144.7</v>
      </c>
      <c r="M20" s="6">
        <v>112232</v>
      </c>
    </row>
    <row r="21" spans="2:13" x14ac:dyDescent="0.3">
      <c r="C21" s="7"/>
    </row>
    <row r="22" spans="2:13" x14ac:dyDescent="0.3">
      <c r="C22" s="7"/>
    </row>
    <row r="23" spans="2:13" x14ac:dyDescent="0.3">
      <c r="D23" s="3" t="s">
        <v>13</v>
      </c>
      <c r="E23" s="3" t="s">
        <v>1</v>
      </c>
      <c r="F23" s="3"/>
      <c r="G23" s="3"/>
      <c r="H23" s="3"/>
      <c r="I23" s="3"/>
      <c r="J23" s="3"/>
      <c r="K23" s="3"/>
      <c r="L23" s="3"/>
      <c r="M23" s="3"/>
    </row>
    <row r="24" spans="2:13" x14ac:dyDescent="0.3">
      <c r="B24" s="4"/>
      <c r="C24" s="17" t="s">
        <v>15</v>
      </c>
      <c r="D24" s="17"/>
      <c r="E24" s="17"/>
      <c r="F24" s="17"/>
      <c r="G24" s="17"/>
      <c r="H24" s="17"/>
      <c r="I24" s="17"/>
      <c r="J24" s="17"/>
      <c r="K24" s="17"/>
      <c r="L24" s="17"/>
      <c r="M24" s="3"/>
    </row>
    <row r="25" spans="2:13" x14ac:dyDescent="0.3">
      <c r="B25" s="4" t="s">
        <v>14</v>
      </c>
      <c r="C25" s="4">
        <v>10</v>
      </c>
      <c r="D25" s="4">
        <v>20</v>
      </c>
      <c r="E25" s="4">
        <v>30</v>
      </c>
      <c r="F25" s="4">
        <v>40</v>
      </c>
      <c r="G25" s="4">
        <v>50</v>
      </c>
      <c r="H25" s="4">
        <v>60</v>
      </c>
      <c r="I25" s="4">
        <v>70</v>
      </c>
      <c r="J25" s="4">
        <v>80</v>
      </c>
      <c r="K25" s="4">
        <v>90</v>
      </c>
      <c r="L25" s="4">
        <v>100</v>
      </c>
      <c r="M25" s="3"/>
    </row>
    <row r="26" spans="2:13" x14ac:dyDescent="0.3">
      <c r="B26" s="5">
        <v>0.25</v>
      </c>
      <c r="C26" s="6">
        <v>52.241599999999998</v>
      </c>
      <c r="D26" s="6">
        <v>309.05500000000001</v>
      </c>
      <c r="E26" s="6">
        <v>844.02700000000004</v>
      </c>
      <c r="F26" s="6">
        <v>2376.84</v>
      </c>
      <c r="G26" s="6">
        <v>4493.79</v>
      </c>
      <c r="H26" s="6">
        <v>8382.65</v>
      </c>
      <c r="I26" s="6">
        <v>14144.4</v>
      </c>
      <c r="J26" s="6">
        <v>24262.1</v>
      </c>
      <c r="K26" s="6">
        <v>36123.9</v>
      </c>
      <c r="L26" s="6">
        <v>51583.1</v>
      </c>
      <c r="M26" s="3"/>
    </row>
    <row r="27" spans="2:13" x14ac:dyDescent="0.3">
      <c r="B27" s="5">
        <v>0.5</v>
      </c>
      <c r="C27" s="6">
        <v>86.786100000000005</v>
      </c>
      <c r="D27" s="6">
        <v>339.89600000000002</v>
      </c>
      <c r="E27" s="6">
        <v>1022.54</v>
      </c>
      <c r="F27" s="6">
        <v>2309.86</v>
      </c>
      <c r="G27" s="6">
        <v>5387.51</v>
      </c>
      <c r="H27" s="6">
        <v>9416.65</v>
      </c>
      <c r="I27" s="6">
        <v>16357.3</v>
      </c>
      <c r="J27" s="6">
        <v>25244.2</v>
      </c>
      <c r="K27" s="6">
        <v>38290.199999999997</v>
      </c>
      <c r="L27" s="6">
        <v>56813.7</v>
      </c>
      <c r="M27" s="3"/>
    </row>
    <row r="28" spans="2:13" x14ac:dyDescent="0.3">
      <c r="B28" s="5">
        <v>0.75</v>
      </c>
      <c r="C28" s="6">
        <v>116.822</v>
      </c>
      <c r="D28" s="6">
        <v>362.93</v>
      </c>
      <c r="E28" s="6">
        <v>997.029</v>
      </c>
      <c r="F28" s="6">
        <v>2357.37</v>
      </c>
      <c r="G28" s="6">
        <v>4571.83</v>
      </c>
      <c r="H28" s="6">
        <v>8683.18</v>
      </c>
      <c r="I28" s="6">
        <v>15179.8</v>
      </c>
      <c r="J28" s="6">
        <v>25187.3</v>
      </c>
      <c r="K28" s="6">
        <v>36963.1</v>
      </c>
      <c r="L28" s="6">
        <v>53421.8</v>
      </c>
      <c r="M28" s="3"/>
    </row>
    <row r="29" spans="2:13" x14ac:dyDescent="0.3">
      <c r="B29" s="5">
        <v>0.99</v>
      </c>
      <c r="C29" s="6">
        <v>151.40299999999999</v>
      </c>
      <c r="D29" s="6">
        <v>275.23700000000002</v>
      </c>
      <c r="E29" s="6">
        <v>926.73900000000003</v>
      </c>
      <c r="F29" s="6">
        <v>2198.83</v>
      </c>
      <c r="G29" s="6">
        <v>5125.3599999999997</v>
      </c>
      <c r="H29" s="6">
        <v>7693.21</v>
      </c>
      <c r="I29" s="6">
        <v>13209.1</v>
      </c>
      <c r="J29" s="6">
        <v>22454.3</v>
      </c>
      <c r="K29" s="6">
        <v>31310.2</v>
      </c>
      <c r="L29" s="6">
        <v>49869.8</v>
      </c>
      <c r="M29" s="3"/>
    </row>
    <row r="30" spans="2:13" x14ac:dyDescent="0.3">
      <c r="C30" s="7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x14ac:dyDescent="0.3">
      <c r="C31" s="7"/>
      <c r="E31" s="3" t="s">
        <v>13</v>
      </c>
      <c r="F31" s="3" t="s">
        <v>11</v>
      </c>
      <c r="G31" s="3"/>
      <c r="H31" s="3"/>
      <c r="I31" s="3"/>
      <c r="J31" s="3"/>
      <c r="K31" s="3"/>
      <c r="L31" s="3"/>
      <c r="M31" s="3"/>
    </row>
    <row r="32" spans="2:13" x14ac:dyDescent="0.3">
      <c r="C32" s="4"/>
      <c r="D32" s="17" t="s">
        <v>15</v>
      </c>
      <c r="E32" s="17"/>
      <c r="F32" s="17"/>
      <c r="G32" s="17"/>
      <c r="H32" s="17"/>
      <c r="I32" s="17"/>
      <c r="J32" s="17"/>
      <c r="K32" s="17"/>
      <c r="L32" s="17"/>
      <c r="M32" s="17"/>
    </row>
    <row r="33" spans="3:39" x14ac:dyDescent="0.3">
      <c r="C33" s="4" t="s">
        <v>14</v>
      </c>
      <c r="D33" s="4">
        <v>10</v>
      </c>
      <c r="E33" s="4">
        <v>20</v>
      </c>
      <c r="F33" s="4">
        <v>30</v>
      </c>
      <c r="G33" s="4">
        <v>40</v>
      </c>
      <c r="H33" s="4">
        <v>50</v>
      </c>
      <c r="I33" s="4">
        <v>60</v>
      </c>
      <c r="J33" s="4">
        <v>70</v>
      </c>
      <c r="K33" s="4">
        <v>80</v>
      </c>
      <c r="L33" s="4">
        <v>90</v>
      </c>
      <c r="M33" s="4">
        <v>100</v>
      </c>
    </row>
    <row r="34" spans="3:39" x14ac:dyDescent="0.3">
      <c r="C34" s="5">
        <v>0.25</v>
      </c>
      <c r="D34" s="6">
        <v>79.442099999999996</v>
      </c>
      <c r="E34" s="6">
        <v>277.154</v>
      </c>
      <c r="F34" s="6">
        <v>830.58</v>
      </c>
      <c r="G34" s="6">
        <v>1957.72</v>
      </c>
      <c r="H34" s="6">
        <v>3920.55</v>
      </c>
      <c r="I34" s="6">
        <v>7303.79</v>
      </c>
      <c r="J34" s="6">
        <v>10811.4</v>
      </c>
      <c r="K34" s="6">
        <v>17531.900000000001</v>
      </c>
      <c r="L34" s="6">
        <v>23942.799999999999</v>
      </c>
      <c r="M34" s="6">
        <v>34590.5</v>
      </c>
    </row>
    <row r="35" spans="3:39" x14ac:dyDescent="0.3">
      <c r="C35" s="5">
        <v>0.5</v>
      </c>
      <c r="D35" s="6">
        <v>116.102</v>
      </c>
      <c r="E35" s="6">
        <v>532.11099999999999</v>
      </c>
      <c r="F35" s="6">
        <v>1825.53</v>
      </c>
      <c r="G35" s="6">
        <v>4944.87</v>
      </c>
      <c r="H35" s="6">
        <v>8277.18</v>
      </c>
      <c r="I35" s="6">
        <v>14381.4</v>
      </c>
      <c r="J35" s="6">
        <v>23901.599999999999</v>
      </c>
      <c r="K35" s="6">
        <v>37813.1</v>
      </c>
      <c r="L35" s="6">
        <v>57879</v>
      </c>
      <c r="M35" s="6">
        <v>86523.7</v>
      </c>
    </row>
    <row r="36" spans="3:39" x14ac:dyDescent="0.3">
      <c r="C36" s="5">
        <v>0.75</v>
      </c>
      <c r="D36" s="6">
        <v>126.715</v>
      </c>
      <c r="E36" s="6">
        <v>737.10699999999997</v>
      </c>
      <c r="F36" s="6">
        <v>2741.59</v>
      </c>
      <c r="G36" s="6">
        <v>7094.71</v>
      </c>
      <c r="H36" s="6">
        <v>12835.1</v>
      </c>
      <c r="I36" s="6">
        <v>24290</v>
      </c>
      <c r="J36" s="6">
        <v>43341.4</v>
      </c>
      <c r="K36" s="6">
        <v>71349</v>
      </c>
      <c r="L36" s="6">
        <v>106019</v>
      </c>
      <c r="M36" s="6">
        <v>156044</v>
      </c>
      <c r="AD36" s="4">
        <v>10</v>
      </c>
      <c r="AE36" s="4">
        <v>20</v>
      </c>
      <c r="AF36" s="4">
        <v>30</v>
      </c>
      <c r="AG36" s="4">
        <v>40</v>
      </c>
      <c r="AH36" s="4">
        <v>50</v>
      </c>
      <c r="AI36" s="4">
        <v>60</v>
      </c>
      <c r="AJ36" s="4">
        <v>70</v>
      </c>
      <c r="AK36" s="4">
        <v>80</v>
      </c>
      <c r="AL36" s="4">
        <v>90</v>
      </c>
      <c r="AM36" s="4">
        <v>100</v>
      </c>
    </row>
    <row r="37" spans="3:39" x14ac:dyDescent="0.3">
      <c r="C37" s="5">
        <v>0.99</v>
      </c>
      <c r="D37" s="6">
        <v>154.61099999999999</v>
      </c>
      <c r="E37" s="6">
        <v>1103.02</v>
      </c>
      <c r="F37" s="6">
        <v>3849.38</v>
      </c>
      <c r="G37" s="6">
        <v>9190.7999999999993</v>
      </c>
      <c r="H37" s="6">
        <v>19290.8</v>
      </c>
      <c r="I37" s="6">
        <v>35807.9</v>
      </c>
      <c r="J37" s="6">
        <v>63993.5</v>
      </c>
      <c r="K37" s="6">
        <v>104123</v>
      </c>
      <c r="L37" s="6">
        <v>165180</v>
      </c>
      <c r="M37" s="6">
        <v>239496</v>
      </c>
      <c r="AD37" s="3">
        <v>71.514499999999998</v>
      </c>
      <c r="AE37" s="3">
        <v>305.17599999999999</v>
      </c>
      <c r="AF37" s="3">
        <v>576.73</v>
      </c>
      <c r="AG37" s="3">
        <v>1316.08</v>
      </c>
      <c r="AH37" s="3">
        <v>2434.89</v>
      </c>
      <c r="AI37" s="3">
        <v>4142.32</v>
      </c>
      <c r="AJ37" s="3">
        <v>6525.02</v>
      </c>
      <c r="AK37" s="3">
        <v>9882.69</v>
      </c>
      <c r="AL37" s="3">
        <v>13617.2</v>
      </c>
      <c r="AM37" s="3">
        <v>18771.3</v>
      </c>
    </row>
    <row r="38" spans="3:39" x14ac:dyDescent="0.3">
      <c r="D38" s="3"/>
      <c r="E38" s="3"/>
      <c r="F38" s="3"/>
      <c r="G38" s="3"/>
      <c r="H38" s="3"/>
      <c r="I38" s="3"/>
      <c r="J38" s="3"/>
      <c r="K38" s="3"/>
      <c r="L38" s="3"/>
      <c r="M38" s="3"/>
      <c r="AD38" s="3">
        <v>64.122299999999996</v>
      </c>
      <c r="AE38" s="3">
        <v>380.05200000000002</v>
      </c>
      <c r="AF38" s="3">
        <v>920.59100000000001</v>
      </c>
      <c r="AG38" s="3">
        <v>2538.34</v>
      </c>
      <c r="AH38" s="3">
        <v>4702.3500000000004</v>
      </c>
      <c r="AI38" s="3">
        <v>11139.6</v>
      </c>
      <c r="AJ38" s="3">
        <v>12292.5</v>
      </c>
      <c r="AK38" s="3">
        <v>18240.5</v>
      </c>
      <c r="AL38" s="3">
        <v>27624.1</v>
      </c>
      <c r="AM38" s="3">
        <v>39589.1</v>
      </c>
    </row>
    <row r="39" spans="3:39" x14ac:dyDescent="0.3">
      <c r="D39" s="3"/>
      <c r="E39" s="3"/>
      <c r="F39" s="3"/>
      <c r="G39" s="3"/>
      <c r="H39" s="3"/>
      <c r="I39" s="3"/>
      <c r="J39" s="3"/>
      <c r="K39" s="3"/>
      <c r="L39" s="3"/>
      <c r="M39" s="3"/>
      <c r="AD39" s="3">
        <v>86.786100000000005</v>
      </c>
      <c r="AE39" s="3">
        <v>339.89600000000002</v>
      </c>
      <c r="AF39" s="3">
        <v>1022.54</v>
      </c>
      <c r="AG39" s="3">
        <v>2309.86</v>
      </c>
      <c r="AH39" s="3">
        <v>5387.51</v>
      </c>
      <c r="AI39" s="3">
        <v>9416.65</v>
      </c>
      <c r="AJ39" s="3">
        <v>16357.3</v>
      </c>
      <c r="AK39" s="3">
        <v>25244.2</v>
      </c>
      <c r="AL39" s="3">
        <v>38290.199999999997</v>
      </c>
      <c r="AM39" s="3">
        <v>56813.7</v>
      </c>
    </row>
    <row r="40" spans="3:39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AD40" s="3">
        <v>116.102</v>
      </c>
      <c r="AE40" s="3">
        <v>532.11099999999999</v>
      </c>
      <c r="AF40" s="3">
        <v>1825.53</v>
      </c>
      <c r="AG40" s="3">
        <v>4944.87</v>
      </c>
      <c r="AH40" s="3">
        <v>8277.18</v>
      </c>
      <c r="AI40" s="3">
        <v>14381.4</v>
      </c>
      <c r="AJ40" s="3">
        <v>23901.599999999999</v>
      </c>
      <c r="AK40" s="3">
        <v>37813.1</v>
      </c>
      <c r="AL40" s="3">
        <v>57879</v>
      </c>
      <c r="AM40" s="3">
        <v>86523.7</v>
      </c>
    </row>
    <row r="41" spans="3:39" x14ac:dyDescent="0.3"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3:39" x14ac:dyDescent="0.3"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39" x14ac:dyDescent="0.3">
      <c r="C43" s="4">
        <v>10</v>
      </c>
      <c r="D43" s="4">
        <v>20</v>
      </c>
      <c r="E43" s="4">
        <v>30</v>
      </c>
      <c r="F43" s="4">
        <v>40</v>
      </c>
      <c r="G43" s="4">
        <v>50</v>
      </c>
      <c r="H43" s="4">
        <v>60</v>
      </c>
      <c r="I43" s="4">
        <v>70</v>
      </c>
      <c r="J43" s="4">
        <v>80</v>
      </c>
      <c r="K43" s="4">
        <v>90</v>
      </c>
      <c r="L43" s="4">
        <v>100</v>
      </c>
      <c r="M43" s="3"/>
    </row>
    <row r="44" spans="3:39" x14ac:dyDescent="0.3">
      <c r="C44" s="3">
        <v>35.555999999999997</v>
      </c>
      <c r="D44" s="3">
        <v>255.88900000000001</v>
      </c>
      <c r="E44" s="3">
        <v>618.78</v>
      </c>
      <c r="F44" s="3">
        <v>1306.1500000000001</v>
      </c>
      <c r="G44" s="3">
        <v>2450.85</v>
      </c>
      <c r="H44" s="3">
        <v>4000.28</v>
      </c>
      <c r="I44" s="3">
        <v>7175.81</v>
      </c>
      <c r="J44" s="3">
        <v>10289.200000000001</v>
      </c>
      <c r="K44" s="3">
        <v>13218.3</v>
      </c>
      <c r="L44" s="3">
        <v>18054.5</v>
      </c>
      <c r="M44" s="3"/>
    </row>
    <row r="45" spans="3:39" x14ac:dyDescent="0.3">
      <c r="C45" s="3">
        <v>71.514499999999998</v>
      </c>
      <c r="D45" s="3">
        <v>305.17599999999999</v>
      </c>
      <c r="E45" s="3">
        <v>576.73</v>
      </c>
      <c r="F45" s="3">
        <v>1316.08</v>
      </c>
      <c r="G45" s="3">
        <v>2434.89</v>
      </c>
      <c r="H45" s="3">
        <v>4142.32</v>
      </c>
      <c r="I45" s="3">
        <v>6525.02</v>
      </c>
      <c r="J45" s="3">
        <v>9882.69</v>
      </c>
      <c r="K45" s="3">
        <v>13617.2</v>
      </c>
      <c r="L45" s="3">
        <v>18771.3</v>
      </c>
      <c r="M45" s="3"/>
    </row>
    <row r="46" spans="3:39" x14ac:dyDescent="0.3">
      <c r="C46" s="3">
        <v>122.52800000000001</v>
      </c>
      <c r="D46" s="3">
        <v>249.99299999999999</v>
      </c>
      <c r="E46" s="3">
        <v>612.03</v>
      </c>
      <c r="F46" s="3">
        <v>1635.83</v>
      </c>
      <c r="G46" s="3">
        <v>2986.24</v>
      </c>
      <c r="H46" s="3">
        <v>4266.95</v>
      </c>
      <c r="I46" s="3">
        <v>6596.6</v>
      </c>
      <c r="J46" s="3">
        <v>11215.7</v>
      </c>
      <c r="K46" s="3">
        <v>13227.7</v>
      </c>
      <c r="L46" s="3">
        <v>17921.3</v>
      </c>
      <c r="M46" s="3"/>
    </row>
    <row r="47" spans="3:39" x14ac:dyDescent="0.3">
      <c r="C47" s="3">
        <v>191.20699999999999</v>
      </c>
      <c r="D47" s="3">
        <v>232.39099999999999</v>
      </c>
      <c r="E47" s="3">
        <v>595.04499999999996</v>
      </c>
      <c r="F47" s="3">
        <v>1236.51</v>
      </c>
      <c r="G47" s="3">
        <v>2281.7399999999998</v>
      </c>
      <c r="H47" s="3">
        <v>3878.28</v>
      </c>
      <c r="I47" s="3">
        <v>6837.07</v>
      </c>
      <c r="J47" s="3">
        <v>9762.8700000000008</v>
      </c>
      <c r="K47" s="3">
        <v>13102.7</v>
      </c>
      <c r="L47" s="3">
        <v>19376.2</v>
      </c>
      <c r="M47" s="3"/>
      <c r="P47" t="s">
        <v>16</v>
      </c>
    </row>
    <row r="48" spans="3:39" x14ac:dyDescent="0.3">
      <c r="C48" s="3">
        <v>52.241599999999998</v>
      </c>
      <c r="D48" s="3">
        <v>309.05500000000001</v>
      </c>
      <c r="E48" s="3">
        <v>844.02700000000004</v>
      </c>
      <c r="F48" s="3">
        <v>2376.84</v>
      </c>
      <c r="G48" s="3">
        <v>4493.79</v>
      </c>
      <c r="H48" s="3">
        <v>8382.65</v>
      </c>
      <c r="I48" s="3">
        <v>14144.4</v>
      </c>
      <c r="J48" s="3">
        <v>24262.1</v>
      </c>
      <c r="K48" s="3">
        <v>36123.9</v>
      </c>
      <c r="L48" s="3">
        <v>51583.1</v>
      </c>
      <c r="M48" s="3"/>
    </row>
    <row r="49" spans="3:14" x14ac:dyDescent="0.3">
      <c r="C49" s="3">
        <v>86.786100000000005</v>
      </c>
      <c r="D49" s="3">
        <v>339.89600000000002</v>
      </c>
      <c r="E49" s="3">
        <v>1022.54</v>
      </c>
      <c r="F49" s="3">
        <v>2309.86</v>
      </c>
      <c r="G49" s="3">
        <v>5387.51</v>
      </c>
      <c r="H49" s="3">
        <v>9416.65</v>
      </c>
      <c r="I49" s="3">
        <v>16357.3</v>
      </c>
      <c r="J49" s="3">
        <v>25244.2</v>
      </c>
      <c r="K49" s="3">
        <v>38290.199999999997</v>
      </c>
      <c r="L49" s="3">
        <v>56813.7</v>
      </c>
      <c r="M49" s="3"/>
    </row>
    <row r="50" spans="3:14" x14ac:dyDescent="0.3">
      <c r="C50" s="3">
        <v>116.822</v>
      </c>
      <c r="D50" s="3">
        <v>362.93</v>
      </c>
      <c r="E50" s="3">
        <v>997.029</v>
      </c>
      <c r="F50" s="3">
        <v>2357.37</v>
      </c>
      <c r="G50" s="3">
        <v>4571.83</v>
      </c>
      <c r="H50" s="3">
        <v>8683.18</v>
      </c>
      <c r="I50" s="3">
        <v>15179.8</v>
      </c>
      <c r="J50" s="3">
        <v>25187.3</v>
      </c>
      <c r="K50" s="3">
        <v>36963.1</v>
      </c>
      <c r="L50" s="3">
        <v>53421.8</v>
      </c>
      <c r="M50" s="3"/>
    </row>
    <row r="51" spans="3:14" x14ac:dyDescent="0.3">
      <c r="C51" s="3">
        <v>151.40299999999999</v>
      </c>
      <c r="D51" s="3">
        <v>275.23700000000002</v>
      </c>
      <c r="E51" s="3">
        <v>926.73900000000003</v>
      </c>
      <c r="F51" s="3">
        <v>2198.83</v>
      </c>
      <c r="G51" s="3">
        <v>5125.3599999999997</v>
      </c>
      <c r="H51" s="3">
        <v>7693.21</v>
      </c>
      <c r="I51" s="3">
        <v>13209.1</v>
      </c>
      <c r="J51" s="3">
        <v>22454.3</v>
      </c>
      <c r="K51" s="3">
        <v>31310.2</v>
      </c>
      <c r="L51" s="3">
        <v>49869.8</v>
      </c>
      <c r="M51" s="3"/>
    </row>
    <row r="52" spans="3:14" x14ac:dyDescent="0.3">
      <c r="D52" s="3"/>
      <c r="E52" s="3"/>
      <c r="F52" s="3"/>
      <c r="G52" s="3"/>
      <c r="H52" s="3"/>
      <c r="I52" s="3"/>
      <c r="J52" s="3"/>
      <c r="K52" s="3"/>
      <c r="L52" s="3"/>
      <c r="M52" s="3"/>
      <c r="N52" s="8" t="s">
        <v>17</v>
      </c>
    </row>
    <row r="54" spans="3:14" x14ac:dyDescent="0.3"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4" x14ac:dyDescent="0.3"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4" x14ac:dyDescent="0.3"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4" x14ac:dyDescent="0.3"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4" x14ac:dyDescent="0.3"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4" x14ac:dyDescent="0.3"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4" x14ac:dyDescent="0.3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4" x14ac:dyDescent="0.3">
      <c r="D61" s="3"/>
      <c r="E61" s="3"/>
      <c r="F61" s="3"/>
      <c r="G61" s="3"/>
      <c r="H61" s="3"/>
      <c r="I61" s="3"/>
      <c r="J61" s="3"/>
      <c r="K61" s="3"/>
      <c r="L61" s="3"/>
      <c r="M61" s="3"/>
    </row>
    <row r="63" spans="3:14" x14ac:dyDescent="0.3"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3:14" x14ac:dyDescent="0.3"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4:39" x14ac:dyDescent="0.3">
      <c r="D65" s="3"/>
      <c r="E65" s="3"/>
      <c r="F65" s="3"/>
      <c r="G65" s="3"/>
      <c r="H65" s="3"/>
      <c r="I65" s="3"/>
      <c r="J65" s="3"/>
      <c r="K65" s="3"/>
      <c r="L65" s="3"/>
      <c r="M65" s="3"/>
      <c r="AD65" s="4">
        <v>10</v>
      </c>
      <c r="AE65" s="4">
        <v>20</v>
      </c>
      <c r="AF65" s="4">
        <v>30</v>
      </c>
      <c r="AG65" s="4">
        <v>40</v>
      </c>
      <c r="AH65" s="4">
        <v>50</v>
      </c>
      <c r="AI65" s="4">
        <v>60</v>
      </c>
      <c r="AJ65" s="4">
        <v>70</v>
      </c>
      <c r="AK65" s="4">
        <v>80</v>
      </c>
      <c r="AL65" s="4">
        <v>90</v>
      </c>
      <c r="AM65" s="4">
        <v>100</v>
      </c>
    </row>
    <row r="66" spans="4:39" x14ac:dyDescent="0.3">
      <c r="D66" s="3"/>
      <c r="E66" s="3"/>
      <c r="F66" s="3"/>
      <c r="G66" s="3"/>
      <c r="H66" s="3"/>
      <c r="I66" s="3"/>
      <c r="J66" s="3"/>
      <c r="K66" s="3"/>
      <c r="L66" s="3"/>
      <c r="M66" s="3"/>
      <c r="AD66" s="3">
        <v>122.52800000000001</v>
      </c>
      <c r="AE66" s="3">
        <v>249.99299999999999</v>
      </c>
      <c r="AF66" s="3">
        <v>612.03</v>
      </c>
      <c r="AG66" s="3">
        <v>1635.83</v>
      </c>
      <c r="AH66" s="3">
        <v>2986.24</v>
      </c>
      <c r="AI66" s="3">
        <v>4266.95</v>
      </c>
      <c r="AJ66" s="3">
        <v>6596.6</v>
      </c>
      <c r="AK66" s="3">
        <v>11215.7</v>
      </c>
      <c r="AL66" s="3">
        <v>13227.7</v>
      </c>
      <c r="AM66" s="3">
        <v>17921.3</v>
      </c>
    </row>
    <row r="67" spans="4:39" x14ac:dyDescent="0.3">
      <c r="AD67" s="3">
        <v>72.807299999999998</v>
      </c>
      <c r="AE67" s="3">
        <v>411.73099999999999</v>
      </c>
      <c r="AF67" s="3">
        <v>1378.3</v>
      </c>
      <c r="AG67" s="3">
        <v>3982.17</v>
      </c>
      <c r="AH67" s="3">
        <v>7630.56</v>
      </c>
      <c r="AI67" s="3">
        <v>12257.6</v>
      </c>
      <c r="AJ67" s="3">
        <v>20749.7</v>
      </c>
      <c r="AK67" s="3">
        <v>32959.699999999997</v>
      </c>
      <c r="AL67" s="3">
        <v>56235.199999999997</v>
      </c>
      <c r="AM67" s="3">
        <v>73906.8</v>
      </c>
    </row>
    <row r="68" spans="4:39" x14ac:dyDescent="0.3">
      <c r="AD68" s="3">
        <v>116.822</v>
      </c>
      <c r="AE68" s="3">
        <v>362.93</v>
      </c>
      <c r="AF68" s="3">
        <v>997.029</v>
      </c>
      <c r="AG68" s="3">
        <v>2357.37</v>
      </c>
      <c r="AH68" s="3">
        <v>4571.83</v>
      </c>
      <c r="AI68" s="3">
        <v>8683.18</v>
      </c>
      <c r="AJ68" s="3">
        <v>15179.8</v>
      </c>
      <c r="AK68" s="3">
        <v>25187.3</v>
      </c>
      <c r="AL68" s="3">
        <v>36963.1</v>
      </c>
      <c r="AM68" s="3">
        <v>53421.8</v>
      </c>
    </row>
    <row r="69" spans="4:39" x14ac:dyDescent="0.3">
      <c r="AD69" s="3">
        <v>126.715</v>
      </c>
      <c r="AE69" s="3">
        <v>737.10699999999997</v>
      </c>
      <c r="AF69" s="3">
        <v>2741.59</v>
      </c>
      <c r="AG69" s="3">
        <v>7094.71</v>
      </c>
      <c r="AH69" s="3">
        <v>12835.1</v>
      </c>
      <c r="AI69" s="3">
        <v>24290</v>
      </c>
      <c r="AJ69" s="3">
        <v>43341.4</v>
      </c>
      <c r="AK69" s="3">
        <v>71349</v>
      </c>
      <c r="AL69" s="3">
        <v>106019</v>
      </c>
      <c r="AM69" s="3">
        <v>156044</v>
      </c>
    </row>
    <row r="80" spans="4:39" x14ac:dyDescent="0.3">
      <c r="D80" s="4">
        <v>10</v>
      </c>
      <c r="E80" s="4">
        <v>20</v>
      </c>
      <c r="F80" s="4">
        <v>30</v>
      </c>
      <c r="G80" s="4">
        <v>40</v>
      </c>
      <c r="H80" s="4">
        <v>50</v>
      </c>
      <c r="I80" s="4">
        <v>60</v>
      </c>
      <c r="J80" s="4">
        <v>70</v>
      </c>
      <c r="K80" s="4">
        <v>80</v>
      </c>
      <c r="L80" s="4">
        <v>90</v>
      </c>
      <c r="M80" s="4">
        <v>100</v>
      </c>
    </row>
    <row r="81" spans="4:41" x14ac:dyDescent="0.3">
      <c r="D81" s="3">
        <v>42.225499999999997</v>
      </c>
      <c r="E81" s="3">
        <v>147.511</v>
      </c>
      <c r="F81" s="3">
        <v>597.57100000000003</v>
      </c>
      <c r="G81" s="3">
        <v>1226.8900000000001</v>
      </c>
      <c r="H81" s="3">
        <v>2157.54</v>
      </c>
      <c r="I81" s="3">
        <v>3946.61</v>
      </c>
      <c r="J81" s="3">
        <v>7275</v>
      </c>
      <c r="K81" s="3">
        <v>9067.58</v>
      </c>
      <c r="L81" s="3">
        <v>11508.3</v>
      </c>
      <c r="M81" s="3">
        <v>15682.6</v>
      </c>
    </row>
    <row r="82" spans="4:41" x14ac:dyDescent="0.3">
      <c r="D82" s="3">
        <v>64.122299999999996</v>
      </c>
      <c r="E82" s="3">
        <v>380.05200000000002</v>
      </c>
      <c r="F82" s="3">
        <v>920.59100000000001</v>
      </c>
      <c r="G82" s="3">
        <v>2538.34</v>
      </c>
      <c r="H82" s="3">
        <v>4702.3500000000004</v>
      </c>
      <c r="I82" s="3">
        <v>11139.6</v>
      </c>
      <c r="J82" s="3">
        <v>12292.5</v>
      </c>
      <c r="K82" s="3">
        <v>18240.5</v>
      </c>
      <c r="L82" s="3">
        <v>27624.1</v>
      </c>
      <c r="M82" s="3">
        <v>39589.1</v>
      </c>
    </row>
    <row r="83" spans="4:41" x14ac:dyDescent="0.3">
      <c r="D83" s="3">
        <v>72.807299999999998</v>
      </c>
      <c r="E83" s="3">
        <v>411.73099999999999</v>
      </c>
      <c r="F83" s="3">
        <v>1378.3</v>
      </c>
      <c r="G83" s="3">
        <v>3982.17</v>
      </c>
      <c r="H83" s="3">
        <v>7630.56</v>
      </c>
      <c r="I83" s="3">
        <v>12257.6</v>
      </c>
      <c r="J83" s="3">
        <v>20749.7</v>
      </c>
      <c r="K83" s="3">
        <v>32959.699999999997</v>
      </c>
      <c r="L83" s="3">
        <v>56235.199999999997</v>
      </c>
      <c r="M83" s="3">
        <v>73906.8</v>
      </c>
    </row>
    <row r="84" spans="4:41" x14ac:dyDescent="0.3">
      <c r="D84" s="3">
        <v>98.894199999999998</v>
      </c>
      <c r="E84" s="3">
        <v>552.59299999999996</v>
      </c>
      <c r="F84" s="3">
        <v>2287.42</v>
      </c>
      <c r="G84" s="3">
        <v>6316.3</v>
      </c>
      <c r="H84" s="3">
        <v>10438.6</v>
      </c>
      <c r="I84" s="3">
        <v>18048.5</v>
      </c>
      <c r="J84" s="3">
        <v>31150.2</v>
      </c>
      <c r="K84" s="3">
        <v>50827.4</v>
      </c>
      <c r="L84" s="3">
        <v>76144.7</v>
      </c>
      <c r="M84" s="3">
        <v>112232</v>
      </c>
    </row>
    <row r="85" spans="4:41" x14ac:dyDescent="0.3">
      <c r="D85" s="3">
        <v>79.442099999999996</v>
      </c>
      <c r="E85" s="3">
        <v>277.154</v>
      </c>
      <c r="F85" s="3">
        <v>830.58</v>
      </c>
      <c r="G85" s="3">
        <v>1957.72</v>
      </c>
      <c r="H85" s="3">
        <v>3920.55</v>
      </c>
      <c r="I85" s="3">
        <v>7303.79</v>
      </c>
      <c r="J85" s="3">
        <v>10811.4</v>
      </c>
      <c r="K85" s="3">
        <v>17531.900000000001</v>
      </c>
      <c r="L85" s="3">
        <v>23942.799999999999</v>
      </c>
      <c r="M85" s="3">
        <v>34590.5</v>
      </c>
    </row>
    <row r="86" spans="4:41" x14ac:dyDescent="0.3">
      <c r="D86" s="3">
        <v>116.102</v>
      </c>
      <c r="E86" s="3">
        <v>532.11099999999999</v>
      </c>
      <c r="F86" s="3">
        <v>1825.53</v>
      </c>
      <c r="G86" s="3">
        <v>4944.87</v>
      </c>
      <c r="H86" s="3">
        <v>8277.18</v>
      </c>
      <c r="I86" s="3">
        <v>14381.4</v>
      </c>
      <c r="J86" s="3">
        <v>23901.599999999999</v>
      </c>
      <c r="K86" s="3">
        <v>37813.1</v>
      </c>
      <c r="L86" s="3">
        <v>57879</v>
      </c>
      <c r="M86" s="3">
        <v>86523.7</v>
      </c>
    </row>
    <row r="87" spans="4:41" x14ac:dyDescent="0.3">
      <c r="D87" s="3">
        <v>126.715</v>
      </c>
      <c r="E87" s="3">
        <v>737.10699999999997</v>
      </c>
      <c r="F87" s="3">
        <v>2741.59</v>
      </c>
      <c r="G87" s="3">
        <v>7094.71</v>
      </c>
      <c r="H87" s="3">
        <v>12835.1</v>
      </c>
      <c r="I87" s="3">
        <v>24290</v>
      </c>
      <c r="J87" s="3">
        <v>43341.4</v>
      </c>
      <c r="K87" s="3">
        <v>71349</v>
      </c>
      <c r="L87" s="3">
        <v>106019</v>
      </c>
      <c r="M87" s="3">
        <v>156044</v>
      </c>
    </row>
    <row r="88" spans="4:41" x14ac:dyDescent="0.3">
      <c r="D88" s="3">
        <v>154.61099999999999</v>
      </c>
      <c r="E88" s="3">
        <v>1103.02</v>
      </c>
      <c r="F88" s="3">
        <v>3849.38</v>
      </c>
      <c r="G88" s="3">
        <v>9190.7999999999993</v>
      </c>
      <c r="H88" s="3">
        <v>19290.8</v>
      </c>
      <c r="I88" s="3">
        <v>35807.9</v>
      </c>
      <c r="J88" s="3">
        <v>63993.5</v>
      </c>
      <c r="K88" s="3">
        <v>104123</v>
      </c>
      <c r="L88" s="3">
        <v>165180</v>
      </c>
      <c r="M88" s="3">
        <v>239496</v>
      </c>
    </row>
    <row r="96" spans="4:41" x14ac:dyDescent="0.3">
      <c r="AF96" s="4">
        <v>10</v>
      </c>
      <c r="AG96" s="4">
        <v>20</v>
      </c>
      <c r="AH96" s="4">
        <v>30</v>
      </c>
      <c r="AI96" s="4">
        <v>40</v>
      </c>
      <c r="AJ96" s="4">
        <v>50</v>
      </c>
      <c r="AK96" s="4">
        <v>60</v>
      </c>
      <c r="AL96" s="4">
        <v>70</v>
      </c>
      <c r="AM96" s="4">
        <v>80</v>
      </c>
      <c r="AN96" s="4">
        <v>90</v>
      </c>
      <c r="AO96" s="4">
        <v>100</v>
      </c>
    </row>
    <row r="97" spans="32:41" x14ac:dyDescent="0.3">
      <c r="AF97" s="3">
        <v>191.20699999999999</v>
      </c>
      <c r="AG97" s="3">
        <v>232.39099999999999</v>
      </c>
      <c r="AH97" s="3">
        <v>595.04499999999996</v>
      </c>
      <c r="AI97" s="3">
        <v>1236.51</v>
      </c>
      <c r="AJ97" s="3">
        <v>2281.7399999999998</v>
      </c>
      <c r="AK97" s="3">
        <v>3878.28</v>
      </c>
      <c r="AL97" s="3">
        <v>6837.07</v>
      </c>
      <c r="AM97" s="3">
        <v>9762.8700000000008</v>
      </c>
      <c r="AN97" s="3">
        <v>13102.7</v>
      </c>
      <c r="AO97" s="3">
        <v>19376.2</v>
      </c>
    </row>
    <row r="98" spans="32:41" x14ac:dyDescent="0.3">
      <c r="AF98" s="3">
        <v>98.894199999999998</v>
      </c>
      <c r="AG98" s="3">
        <v>552.59299999999996</v>
      </c>
      <c r="AH98" s="3">
        <v>2287.42</v>
      </c>
      <c r="AI98" s="3">
        <v>6316.3</v>
      </c>
      <c r="AJ98" s="3">
        <v>10438.6</v>
      </c>
      <c r="AK98" s="3">
        <v>18048.5</v>
      </c>
      <c r="AL98" s="3">
        <v>31150.2</v>
      </c>
      <c r="AM98" s="3">
        <v>50827.4</v>
      </c>
      <c r="AN98" s="3">
        <v>76144.7</v>
      </c>
      <c r="AO98" s="3">
        <v>112232</v>
      </c>
    </row>
    <row r="99" spans="32:41" x14ac:dyDescent="0.3">
      <c r="AF99" s="3">
        <v>151.40299999999999</v>
      </c>
      <c r="AG99" s="3">
        <v>275.23700000000002</v>
      </c>
      <c r="AH99" s="3">
        <v>926.73900000000003</v>
      </c>
      <c r="AI99" s="3">
        <v>2198.83</v>
      </c>
      <c r="AJ99" s="3">
        <v>5125.3599999999997</v>
      </c>
      <c r="AK99" s="3">
        <v>7693.21</v>
      </c>
      <c r="AL99" s="3">
        <v>13209.1</v>
      </c>
      <c r="AM99" s="3">
        <v>22454.3</v>
      </c>
      <c r="AN99" s="3">
        <v>31310.2</v>
      </c>
      <c r="AO99" s="3">
        <v>49869.8</v>
      </c>
    </row>
    <row r="100" spans="32:41" x14ac:dyDescent="0.3">
      <c r="AF100" s="3">
        <v>154.61099999999999</v>
      </c>
      <c r="AG100" s="3">
        <v>1103.02</v>
      </c>
      <c r="AH100" s="3">
        <v>3849.38</v>
      </c>
      <c r="AI100" s="3">
        <v>9190.7999999999993</v>
      </c>
      <c r="AJ100" s="3">
        <v>19290.8</v>
      </c>
      <c r="AK100" s="3">
        <v>35807.9</v>
      </c>
      <c r="AL100" s="3">
        <v>63993.5</v>
      </c>
      <c r="AM100" s="3">
        <v>104123</v>
      </c>
      <c r="AN100" s="3">
        <v>165180</v>
      </c>
      <c r="AO100" s="3">
        <v>239496</v>
      </c>
    </row>
  </sheetData>
  <mergeCells count="4">
    <mergeCell ref="D7:M7"/>
    <mergeCell ref="D15:M15"/>
    <mergeCell ref="C24:L24"/>
    <mergeCell ref="D32:M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100"/>
  <sheetViews>
    <sheetView topLeftCell="O73" workbookViewId="0">
      <selection activeCell="AC53" sqref="AC53"/>
    </sheetView>
  </sheetViews>
  <sheetFormatPr defaultRowHeight="14.4" x14ac:dyDescent="0.3"/>
  <cols>
    <col min="3" max="3" width="8" customWidth="1"/>
    <col min="4" max="6" width="8" bestFit="1" customWidth="1"/>
    <col min="7" max="10" width="8.44140625" bestFit="1" customWidth="1"/>
    <col min="11" max="13" width="9.44140625" bestFit="1" customWidth="1"/>
    <col min="38" max="38" width="9.88671875" customWidth="1"/>
    <col min="39" max="39" width="9.5546875" customWidth="1"/>
  </cols>
  <sheetData>
    <row r="4" spans="2:37" x14ac:dyDescent="0.3">
      <c r="H4" s="7"/>
    </row>
    <row r="5" spans="2:37" x14ac:dyDescent="0.3">
      <c r="B5" s="9"/>
      <c r="C5" s="9"/>
      <c r="D5" s="10"/>
      <c r="E5" s="9"/>
      <c r="F5" s="9"/>
      <c r="G5" s="9"/>
      <c r="H5" s="9"/>
      <c r="I5" s="9"/>
      <c r="J5" s="9"/>
      <c r="K5" s="9"/>
      <c r="L5" s="9"/>
      <c r="M5" s="9"/>
    </row>
    <row r="6" spans="2:37" x14ac:dyDescent="0.3">
      <c r="B6" s="9"/>
      <c r="C6" s="9"/>
      <c r="D6" s="9"/>
      <c r="E6" s="9" t="s">
        <v>18</v>
      </c>
      <c r="F6" s="9" t="s">
        <v>1</v>
      </c>
      <c r="G6" s="9"/>
      <c r="H6" s="9"/>
      <c r="I6" s="9"/>
      <c r="J6" s="9"/>
      <c r="K6" s="9"/>
      <c r="L6" s="9"/>
      <c r="M6" s="9"/>
    </row>
    <row r="7" spans="2:37" x14ac:dyDescent="0.3">
      <c r="B7" s="9"/>
      <c r="C7" s="11"/>
      <c r="D7" s="18" t="s">
        <v>15</v>
      </c>
      <c r="E7" s="19"/>
      <c r="F7" s="19"/>
      <c r="G7" s="19"/>
      <c r="H7" s="19"/>
      <c r="I7" s="19"/>
      <c r="J7" s="19"/>
      <c r="K7" s="19"/>
      <c r="L7" s="19"/>
      <c r="M7" s="20"/>
      <c r="AB7" s="4">
        <v>10</v>
      </c>
      <c r="AC7" s="4">
        <v>20</v>
      </c>
      <c r="AD7" s="4">
        <v>30</v>
      </c>
      <c r="AE7" s="4">
        <v>40</v>
      </c>
      <c r="AF7" s="4">
        <v>50</v>
      </c>
      <c r="AG7" s="4">
        <v>60</v>
      </c>
      <c r="AH7" s="4">
        <v>70</v>
      </c>
      <c r="AI7" s="4">
        <v>80</v>
      </c>
      <c r="AJ7" s="4">
        <v>90</v>
      </c>
      <c r="AK7" s="4">
        <v>100</v>
      </c>
    </row>
    <row r="8" spans="2:37" x14ac:dyDescent="0.3">
      <c r="B8" s="9"/>
      <c r="C8" s="11" t="s">
        <v>14</v>
      </c>
      <c r="D8" s="11">
        <v>10</v>
      </c>
      <c r="E8" s="11">
        <v>20</v>
      </c>
      <c r="F8" s="11">
        <v>30</v>
      </c>
      <c r="G8" s="11">
        <v>40</v>
      </c>
      <c r="H8" s="11">
        <v>50</v>
      </c>
      <c r="I8" s="11">
        <v>60</v>
      </c>
      <c r="J8" s="11">
        <v>70</v>
      </c>
      <c r="K8" s="11">
        <v>80</v>
      </c>
      <c r="L8" s="11">
        <v>90</v>
      </c>
      <c r="M8" s="11">
        <v>100</v>
      </c>
      <c r="AB8" s="4">
        <v>17.849</v>
      </c>
      <c r="AC8" s="4">
        <v>63.559800000000003</v>
      </c>
      <c r="AD8" s="4">
        <v>116.86799999999999</v>
      </c>
      <c r="AE8" s="4">
        <v>172.44800000000001</v>
      </c>
      <c r="AF8" s="4">
        <v>260.30500000000001</v>
      </c>
      <c r="AG8" s="4">
        <v>329.53500000000003</v>
      </c>
      <c r="AH8" s="4">
        <v>431.24299999999999</v>
      </c>
      <c r="AI8" s="4">
        <v>556.66800000000001</v>
      </c>
      <c r="AJ8" s="4">
        <v>687.25199999999995</v>
      </c>
      <c r="AK8" s="4">
        <v>894.68899999999996</v>
      </c>
    </row>
    <row r="9" spans="2:37" x14ac:dyDescent="0.3">
      <c r="B9" s="9"/>
      <c r="C9" s="12">
        <v>0.25</v>
      </c>
      <c r="D9" s="11">
        <v>17.849</v>
      </c>
      <c r="E9" s="11">
        <v>63.559800000000003</v>
      </c>
      <c r="F9" s="11">
        <v>116.86799999999999</v>
      </c>
      <c r="G9" s="11">
        <v>172.44800000000001</v>
      </c>
      <c r="H9" s="11">
        <v>260.30500000000001</v>
      </c>
      <c r="I9" s="11">
        <v>329.53500000000003</v>
      </c>
      <c r="J9" s="11">
        <v>431.24299999999999</v>
      </c>
      <c r="K9" s="11">
        <v>556.66800000000001</v>
      </c>
      <c r="L9" s="11">
        <v>687.25199999999995</v>
      </c>
      <c r="M9" s="11">
        <v>894.68899999999996</v>
      </c>
      <c r="AB9" s="4">
        <v>21.060700000000001</v>
      </c>
      <c r="AC9" s="4">
        <v>55.9621</v>
      </c>
      <c r="AD9" s="4">
        <v>110.072</v>
      </c>
      <c r="AE9" s="4">
        <v>182.93199999999999</v>
      </c>
      <c r="AF9" s="4">
        <v>256.20400000000001</v>
      </c>
      <c r="AG9" s="4">
        <v>349.86599999999999</v>
      </c>
      <c r="AH9" s="4">
        <v>504.09800000000001</v>
      </c>
      <c r="AI9" s="4">
        <v>659.10699999999997</v>
      </c>
      <c r="AJ9" s="4">
        <v>813.44799999999998</v>
      </c>
      <c r="AK9" s="4">
        <v>973.40099999999995</v>
      </c>
    </row>
    <row r="10" spans="2:37" x14ac:dyDescent="0.3">
      <c r="B10" s="9"/>
      <c r="C10" s="12">
        <v>0.5</v>
      </c>
      <c r="D10" s="11">
        <v>20.251000000000001</v>
      </c>
      <c r="E10" s="11">
        <v>67.937299999999993</v>
      </c>
      <c r="F10" s="11">
        <v>136.10499999999999</v>
      </c>
      <c r="G10" s="11">
        <v>172.99100000000001</v>
      </c>
      <c r="H10" s="11">
        <v>281.80099999999999</v>
      </c>
      <c r="I10" s="11">
        <v>336.66699999999997</v>
      </c>
      <c r="J10" s="11">
        <v>427.49799999999999</v>
      </c>
      <c r="K10" s="11">
        <v>565.16300000000001</v>
      </c>
      <c r="L10" s="11">
        <v>721.48500000000001</v>
      </c>
      <c r="M10" s="11">
        <v>827.40200000000004</v>
      </c>
      <c r="AB10" s="4">
        <v>13.747400000000001</v>
      </c>
      <c r="AC10" s="4">
        <v>37.1477</v>
      </c>
      <c r="AD10" s="4">
        <v>66.815100000000001</v>
      </c>
      <c r="AE10" s="4">
        <v>107.08</v>
      </c>
      <c r="AF10" s="4">
        <v>192.101</v>
      </c>
      <c r="AG10" s="4">
        <v>257.10399999999998</v>
      </c>
      <c r="AH10" s="4">
        <v>432.577</v>
      </c>
      <c r="AI10" s="4">
        <v>492.48399999999998</v>
      </c>
      <c r="AJ10" s="4">
        <v>559.53300000000002</v>
      </c>
      <c r="AK10" s="4">
        <v>680.68899999999996</v>
      </c>
    </row>
    <row r="11" spans="2:37" x14ac:dyDescent="0.3">
      <c r="B11" s="9"/>
      <c r="C11" s="12">
        <v>0.75</v>
      </c>
      <c r="D11" s="11">
        <v>26.389700000000001</v>
      </c>
      <c r="E11" s="11">
        <v>63.242400000000004</v>
      </c>
      <c r="F11" s="11">
        <v>145.09100000000001</v>
      </c>
      <c r="G11" s="11">
        <v>174.36600000000001</v>
      </c>
      <c r="H11" s="11">
        <v>245.83</v>
      </c>
      <c r="I11" s="11">
        <v>336.63299999999998</v>
      </c>
      <c r="J11" s="11">
        <v>429.12</v>
      </c>
      <c r="K11" s="11">
        <v>558.322</v>
      </c>
      <c r="L11" s="11">
        <v>715.43600000000004</v>
      </c>
      <c r="M11" s="11">
        <v>833.63300000000004</v>
      </c>
      <c r="AB11" s="4">
        <v>16.329699999999999</v>
      </c>
      <c r="AC11" s="4">
        <v>45.092300000000002</v>
      </c>
      <c r="AD11" s="4">
        <v>91.064099999999996</v>
      </c>
      <c r="AE11" s="4">
        <v>167.10900000000001</v>
      </c>
      <c r="AF11" s="4">
        <v>217.23599999999999</v>
      </c>
      <c r="AG11" s="4">
        <v>301.86799999999999</v>
      </c>
      <c r="AH11" s="4">
        <v>402.17099999999999</v>
      </c>
      <c r="AI11" s="4">
        <v>567.75400000000002</v>
      </c>
      <c r="AJ11" s="4">
        <v>764.428</v>
      </c>
      <c r="AK11" s="4">
        <v>933.04499999999996</v>
      </c>
    </row>
    <row r="12" spans="2:37" x14ac:dyDescent="0.3">
      <c r="B12" s="9"/>
      <c r="C12" s="12">
        <v>0.99</v>
      </c>
      <c r="D12" s="11">
        <v>27.2944</v>
      </c>
      <c r="E12" s="11">
        <v>66.600300000000004</v>
      </c>
      <c r="F12" s="11">
        <v>113.95399999999999</v>
      </c>
      <c r="G12" s="11">
        <v>176.98500000000001</v>
      </c>
      <c r="H12" s="11">
        <v>239.48400000000001</v>
      </c>
      <c r="I12" s="11">
        <v>336.60199999999998</v>
      </c>
      <c r="J12" s="11">
        <v>438.887</v>
      </c>
      <c r="K12" s="11">
        <v>533.971</v>
      </c>
      <c r="L12" s="11">
        <v>675.74599999999998</v>
      </c>
      <c r="M12" s="11">
        <v>813.05600000000004</v>
      </c>
    </row>
    <row r="13" spans="2:37" x14ac:dyDescent="0.3">
      <c r="B13" s="9"/>
      <c r="C13" s="9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2:37" x14ac:dyDescent="0.3">
      <c r="B14" s="9"/>
      <c r="C14" s="9"/>
      <c r="D14" s="13"/>
      <c r="E14" s="13" t="s">
        <v>18</v>
      </c>
      <c r="F14" s="13" t="s">
        <v>11</v>
      </c>
      <c r="G14" s="13"/>
      <c r="H14" s="13"/>
      <c r="I14" s="13"/>
      <c r="J14" s="13"/>
      <c r="K14" s="13"/>
      <c r="L14" s="13"/>
      <c r="M14" s="13"/>
    </row>
    <row r="15" spans="2:37" x14ac:dyDescent="0.3">
      <c r="B15" s="9"/>
      <c r="C15" s="11"/>
      <c r="D15" s="17" t="s">
        <v>15</v>
      </c>
      <c r="E15" s="17"/>
      <c r="F15" s="17"/>
      <c r="G15" s="17"/>
      <c r="H15" s="17"/>
      <c r="I15" s="17"/>
      <c r="J15" s="17"/>
      <c r="K15" s="17"/>
      <c r="L15" s="17"/>
      <c r="M15" s="17"/>
    </row>
    <row r="16" spans="2:37" x14ac:dyDescent="0.3">
      <c r="B16" s="9"/>
      <c r="C16" s="11" t="s">
        <v>14</v>
      </c>
      <c r="D16" s="11">
        <v>10</v>
      </c>
      <c r="E16" s="11">
        <v>20</v>
      </c>
      <c r="F16" s="11">
        <v>30</v>
      </c>
      <c r="G16" s="11">
        <v>40</v>
      </c>
      <c r="H16" s="11">
        <v>50</v>
      </c>
      <c r="I16" s="11">
        <v>60</v>
      </c>
      <c r="J16" s="11">
        <v>70</v>
      </c>
      <c r="K16" s="11">
        <v>80</v>
      </c>
      <c r="L16" s="11">
        <v>90</v>
      </c>
      <c r="M16" s="11">
        <v>100</v>
      </c>
    </row>
    <row r="17" spans="2:13" x14ac:dyDescent="0.3">
      <c r="B17" s="9"/>
      <c r="C17" s="12">
        <v>0.25</v>
      </c>
      <c r="D17" s="11">
        <v>21.060700000000001</v>
      </c>
      <c r="E17" s="11">
        <v>55.9621</v>
      </c>
      <c r="F17" s="11">
        <v>110.072</v>
      </c>
      <c r="G17" s="11">
        <v>182.93199999999999</v>
      </c>
      <c r="H17" s="11">
        <v>256.20400000000001</v>
      </c>
      <c r="I17" s="11">
        <v>349.86599999999999</v>
      </c>
      <c r="J17" s="11">
        <v>504.09800000000001</v>
      </c>
      <c r="K17" s="11">
        <v>659.10699999999997</v>
      </c>
      <c r="L17" s="11">
        <v>813.44799999999998</v>
      </c>
      <c r="M17" s="11">
        <v>973.40099999999995</v>
      </c>
    </row>
    <row r="18" spans="2:13" x14ac:dyDescent="0.3">
      <c r="B18" s="9"/>
      <c r="C18" s="12">
        <v>0.5</v>
      </c>
      <c r="D18" s="11">
        <v>23.234400000000001</v>
      </c>
      <c r="E18" s="11">
        <v>74.034199999999998</v>
      </c>
      <c r="F18" s="11">
        <v>162.70699999999999</v>
      </c>
      <c r="G18" s="11">
        <v>259.54500000000002</v>
      </c>
      <c r="H18" s="11">
        <v>432.572</v>
      </c>
      <c r="I18" s="11">
        <v>510.06099999999998</v>
      </c>
      <c r="J18" s="11">
        <v>696.69600000000003</v>
      </c>
      <c r="K18" s="11">
        <v>995.94799999999998</v>
      </c>
      <c r="L18" s="11">
        <v>1266.69</v>
      </c>
      <c r="M18" s="11">
        <v>1773.88</v>
      </c>
    </row>
    <row r="19" spans="2:13" x14ac:dyDescent="0.3">
      <c r="B19" s="9"/>
      <c r="C19" s="12">
        <v>0.75</v>
      </c>
      <c r="D19" s="11">
        <v>24.787600000000001</v>
      </c>
      <c r="E19" s="11">
        <v>78.021799999999999</v>
      </c>
      <c r="F19" s="11">
        <v>211.25299999999999</v>
      </c>
      <c r="G19" s="11">
        <v>394.15699999999998</v>
      </c>
      <c r="H19" s="11">
        <v>558.11699999999996</v>
      </c>
      <c r="I19" s="11">
        <v>770.87599999999998</v>
      </c>
      <c r="J19" s="11">
        <v>1135.3599999999999</v>
      </c>
      <c r="K19" s="11">
        <v>1500.92</v>
      </c>
      <c r="L19" s="11">
        <v>2234.6999999999998</v>
      </c>
      <c r="M19" s="11">
        <v>2662.83</v>
      </c>
    </row>
    <row r="20" spans="2:13" x14ac:dyDescent="0.3">
      <c r="B20" s="9"/>
      <c r="C20" s="12">
        <v>0.99</v>
      </c>
      <c r="D20" s="11">
        <v>34.293100000000003</v>
      </c>
      <c r="E20" s="11">
        <v>129.63</v>
      </c>
      <c r="F20" s="11">
        <v>242.75899999999999</v>
      </c>
      <c r="G20" s="11">
        <v>434.45100000000002</v>
      </c>
      <c r="H20" s="11">
        <v>651.94600000000003</v>
      </c>
      <c r="I20" s="11">
        <v>939.45699999999999</v>
      </c>
      <c r="J20" s="11">
        <v>1738.38</v>
      </c>
      <c r="K20" s="11">
        <v>2309.64</v>
      </c>
      <c r="L20" s="11">
        <v>2826.22</v>
      </c>
      <c r="M20" s="11">
        <v>3180.84</v>
      </c>
    </row>
    <row r="21" spans="2:13" x14ac:dyDescent="0.3">
      <c r="B21" s="9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13" x14ac:dyDescent="0.3">
      <c r="B22" s="9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x14ac:dyDescent="0.3">
      <c r="B23" s="9"/>
      <c r="C23" s="9"/>
      <c r="D23" s="13" t="s">
        <v>20</v>
      </c>
      <c r="E23" s="13" t="s">
        <v>1</v>
      </c>
      <c r="F23" s="13"/>
      <c r="G23" s="13"/>
      <c r="H23" s="13"/>
      <c r="I23" s="13"/>
      <c r="J23" s="13"/>
      <c r="K23" s="13"/>
      <c r="L23" s="13"/>
      <c r="M23" s="13"/>
    </row>
    <row r="24" spans="2:13" x14ac:dyDescent="0.3">
      <c r="B24" s="11"/>
      <c r="C24" s="17" t="s">
        <v>15</v>
      </c>
      <c r="D24" s="17"/>
      <c r="E24" s="17"/>
      <c r="F24" s="17"/>
      <c r="G24" s="17"/>
      <c r="H24" s="17"/>
      <c r="I24" s="17"/>
      <c r="J24" s="17"/>
      <c r="K24" s="17"/>
      <c r="L24" s="17"/>
      <c r="M24" s="13"/>
    </row>
    <row r="25" spans="2:13" x14ac:dyDescent="0.3">
      <c r="B25" s="11" t="s">
        <v>14</v>
      </c>
      <c r="C25" s="11">
        <v>10</v>
      </c>
      <c r="D25" s="11">
        <v>20</v>
      </c>
      <c r="E25" s="11">
        <v>30</v>
      </c>
      <c r="F25" s="11">
        <v>40</v>
      </c>
      <c r="G25" s="11">
        <v>50</v>
      </c>
      <c r="H25" s="11">
        <v>60</v>
      </c>
      <c r="I25" s="11">
        <v>70</v>
      </c>
      <c r="J25" s="11">
        <v>80</v>
      </c>
      <c r="K25" s="11">
        <v>90</v>
      </c>
      <c r="L25" s="11">
        <v>100</v>
      </c>
      <c r="M25" s="13"/>
    </row>
    <row r="26" spans="2:13" x14ac:dyDescent="0.3">
      <c r="B26" s="12">
        <v>0.25</v>
      </c>
      <c r="C26" s="11">
        <v>13.747400000000001</v>
      </c>
      <c r="D26" s="11">
        <v>37.1477</v>
      </c>
      <c r="E26" s="11">
        <v>66.815100000000001</v>
      </c>
      <c r="F26" s="11">
        <v>107.08</v>
      </c>
      <c r="G26" s="11">
        <v>192.101</v>
      </c>
      <c r="H26" s="11">
        <v>257.10399999999998</v>
      </c>
      <c r="I26" s="11">
        <v>432.577</v>
      </c>
      <c r="J26" s="11">
        <v>492.48399999999998</v>
      </c>
      <c r="K26" s="11">
        <v>559.53300000000002</v>
      </c>
      <c r="L26" s="11">
        <v>680.68899999999996</v>
      </c>
      <c r="M26" s="13"/>
    </row>
    <row r="27" spans="2:13" x14ac:dyDescent="0.3">
      <c r="B27" s="12">
        <v>0.5</v>
      </c>
      <c r="C27" s="11">
        <v>24.633900000000001</v>
      </c>
      <c r="D27" s="11">
        <v>54.557600000000001</v>
      </c>
      <c r="E27" s="11">
        <v>103.955</v>
      </c>
      <c r="F27" s="11">
        <v>135.58099999999999</v>
      </c>
      <c r="G27" s="11">
        <v>256.74099999999999</v>
      </c>
      <c r="H27" s="11">
        <v>347.04300000000001</v>
      </c>
      <c r="I27" s="11">
        <v>469.19499999999999</v>
      </c>
      <c r="J27" s="11">
        <v>560.673</v>
      </c>
      <c r="K27" s="11">
        <v>741.33900000000006</v>
      </c>
      <c r="L27" s="11">
        <v>927.87099999999998</v>
      </c>
      <c r="M27" s="13"/>
    </row>
    <row r="28" spans="2:13" x14ac:dyDescent="0.3">
      <c r="B28" s="12">
        <v>0.75</v>
      </c>
      <c r="C28" s="11">
        <v>17.8078</v>
      </c>
      <c r="D28" s="11">
        <v>72.0548</v>
      </c>
      <c r="E28" s="11">
        <v>105.95</v>
      </c>
      <c r="F28" s="11">
        <v>157.035</v>
      </c>
      <c r="G28" s="11">
        <v>215.98500000000001</v>
      </c>
      <c r="H28" s="11">
        <v>307.67</v>
      </c>
      <c r="I28" s="11">
        <v>401.19900000000001</v>
      </c>
      <c r="J28" s="11">
        <v>536.59699999999998</v>
      </c>
      <c r="K28" s="11">
        <v>684.57299999999998</v>
      </c>
      <c r="L28" s="11">
        <v>822.69500000000005</v>
      </c>
      <c r="M28" s="13"/>
    </row>
    <row r="29" spans="2:13" x14ac:dyDescent="0.3">
      <c r="B29" s="12">
        <v>0.99</v>
      </c>
      <c r="C29" s="11">
        <v>18.075800000000001</v>
      </c>
      <c r="D29" s="11">
        <v>50.146099999999997</v>
      </c>
      <c r="E29" s="11">
        <v>88.717100000000002</v>
      </c>
      <c r="F29" s="11">
        <v>160.62100000000001</v>
      </c>
      <c r="G29" s="11">
        <v>187.5</v>
      </c>
      <c r="H29" s="11">
        <v>301.50900000000001</v>
      </c>
      <c r="I29" s="11">
        <v>302.54599999999999</v>
      </c>
      <c r="J29" s="11">
        <v>391.88099999999997</v>
      </c>
      <c r="K29" s="11">
        <v>505.32299999999998</v>
      </c>
      <c r="L29" s="11">
        <v>612.53300000000002</v>
      </c>
      <c r="M29" s="13"/>
    </row>
    <row r="30" spans="2:13" x14ac:dyDescent="0.3">
      <c r="B30" s="9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3">
      <c r="B31" s="9"/>
      <c r="C31" s="14"/>
      <c r="D31" s="9"/>
      <c r="E31" s="13" t="s">
        <v>20</v>
      </c>
      <c r="F31" s="13" t="s">
        <v>11</v>
      </c>
      <c r="G31" s="13"/>
      <c r="H31" s="13"/>
      <c r="I31" s="13"/>
      <c r="J31" s="13"/>
      <c r="K31" s="13"/>
      <c r="L31" s="13"/>
      <c r="M31" s="13"/>
    </row>
    <row r="32" spans="2:13" x14ac:dyDescent="0.3">
      <c r="B32" s="9"/>
      <c r="C32" s="11"/>
      <c r="D32" s="17" t="s">
        <v>15</v>
      </c>
      <c r="E32" s="17"/>
      <c r="F32" s="17"/>
      <c r="G32" s="17"/>
      <c r="H32" s="17"/>
      <c r="I32" s="17"/>
      <c r="J32" s="17"/>
      <c r="K32" s="17"/>
      <c r="L32" s="17"/>
      <c r="M32" s="17"/>
    </row>
    <row r="33" spans="2:39" x14ac:dyDescent="0.3">
      <c r="B33" s="9"/>
      <c r="C33" s="11" t="s">
        <v>14</v>
      </c>
      <c r="D33" s="11">
        <v>10</v>
      </c>
      <c r="E33" s="11">
        <v>20</v>
      </c>
      <c r="F33" s="11">
        <v>30</v>
      </c>
      <c r="G33" s="11">
        <v>40</v>
      </c>
      <c r="H33" s="11">
        <v>50</v>
      </c>
      <c r="I33" s="11">
        <v>60</v>
      </c>
      <c r="J33" s="11">
        <v>70</v>
      </c>
      <c r="K33" s="11">
        <v>80</v>
      </c>
      <c r="L33" s="11">
        <v>90</v>
      </c>
      <c r="M33" s="11">
        <v>100</v>
      </c>
    </row>
    <row r="34" spans="2:39" x14ac:dyDescent="0.3">
      <c r="B34" s="9"/>
      <c r="C34" s="12">
        <v>0.25</v>
      </c>
      <c r="D34" s="11">
        <v>16.329699999999999</v>
      </c>
      <c r="E34" s="11">
        <v>45.092300000000002</v>
      </c>
      <c r="F34" s="11">
        <v>91.064099999999996</v>
      </c>
      <c r="G34" s="11">
        <v>167.10900000000001</v>
      </c>
      <c r="H34" s="11">
        <v>217.23599999999999</v>
      </c>
      <c r="I34" s="11">
        <v>301.86799999999999</v>
      </c>
      <c r="J34" s="11">
        <v>402.17099999999999</v>
      </c>
      <c r="K34" s="11">
        <v>567.75400000000002</v>
      </c>
      <c r="L34" s="11">
        <v>764.428</v>
      </c>
      <c r="M34" s="11">
        <v>933.04499999999996</v>
      </c>
    </row>
    <row r="35" spans="2:39" x14ac:dyDescent="0.3">
      <c r="B35" s="9"/>
      <c r="C35" s="12">
        <v>0.5</v>
      </c>
      <c r="D35" s="11">
        <v>19.4499</v>
      </c>
      <c r="E35" s="11">
        <v>73.077399999999997</v>
      </c>
      <c r="F35" s="11">
        <v>160.364</v>
      </c>
      <c r="G35" s="11">
        <v>274.791</v>
      </c>
      <c r="H35" s="11">
        <v>470.654</v>
      </c>
      <c r="I35" s="11">
        <v>674.08900000000006</v>
      </c>
      <c r="J35" s="11">
        <v>907.245</v>
      </c>
      <c r="K35" s="11">
        <v>1509.38</v>
      </c>
      <c r="L35" s="11">
        <v>2169.87</v>
      </c>
      <c r="M35" s="11">
        <v>2507.71</v>
      </c>
    </row>
    <row r="36" spans="2:39" x14ac:dyDescent="0.3">
      <c r="B36" s="9"/>
      <c r="C36" s="12">
        <v>0.75</v>
      </c>
      <c r="D36" s="11">
        <v>31.1067</v>
      </c>
      <c r="E36" s="11">
        <v>122.869</v>
      </c>
      <c r="F36" s="11">
        <v>236.684</v>
      </c>
      <c r="G36" s="11">
        <v>489.74200000000002</v>
      </c>
      <c r="H36" s="11">
        <v>894.71199999999999</v>
      </c>
      <c r="I36" s="11">
        <v>1443.42</v>
      </c>
      <c r="J36" s="11">
        <v>1848.72</v>
      </c>
      <c r="K36" s="11">
        <v>2267.44</v>
      </c>
      <c r="L36" s="11">
        <v>2851.78</v>
      </c>
      <c r="M36" s="11">
        <v>3806.41</v>
      </c>
      <c r="AD36" s="4">
        <v>10</v>
      </c>
      <c r="AE36" s="4">
        <v>20</v>
      </c>
      <c r="AF36" s="4">
        <v>30</v>
      </c>
      <c r="AG36" s="4">
        <v>40</v>
      </c>
      <c r="AH36" s="4">
        <v>50</v>
      </c>
      <c r="AI36" s="4">
        <v>60</v>
      </c>
      <c r="AJ36" s="4">
        <v>70</v>
      </c>
      <c r="AK36" s="4">
        <v>80</v>
      </c>
      <c r="AL36" s="4">
        <v>90</v>
      </c>
      <c r="AM36" s="4">
        <v>100</v>
      </c>
    </row>
    <row r="37" spans="2:39" x14ac:dyDescent="0.3">
      <c r="B37" s="9"/>
      <c r="C37" s="12">
        <v>0.99</v>
      </c>
      <c r="D37" s="11">
        <v>33.090499999999999</v>
      </c>
      <c r="E37" s="11">
        <v>175.465</v>
      </c>
      <c r="F37" s="11">
        <v>360.06200000000001</v>
      </c>
      <c r="G37" s="11">
        <v>757.48500000000001</v>
      </c>
      <c r="H37" s="11">
        <v>1036.47</v>
      </c>
      <c r="I37" s="11">
        <v>1622</v>
      </c>
      <c r="J37" s="11">
        <v>2367</v>
      </c>
      <c r="K37" s="11">
        <v>3774.08</v>
      </c>
      <c r="L37" s="11">
        <v>4401.67</v>
      </c>
      <c r="M37" s="11">
        <v>5304.41</v>
      </c>
      <c r="AD37" s="4">
        <v>20.251000000000001</v>
      </c>
      <c r="AE37" s="4">
        <v>67.937299999999993</v>
      </c>
      <c r="AF37" s="4">
        <v>136.10499999999999</v>
      </c>
      <c r="AG37" s="4">
        <v>172.99100000000001</v>
      </c>
      <c r="AH37" s="4">
        <v>281.80099999999999</v>
      </c>
      <c r="AI37" s="4">
        <v>336.66699999999997</v>
      </c>
      <c r="AJ37" s="4">
        <v>427.49799999999999</v>
      </c>
      <c r="AK37" s="4">
        <v>565.16300000000001</v>
      </c>
      <c r="AL37" s="4">
        <v>721.48500000000001</v>
      </c>
      <c r="AM37" s="4">
        <v>827.40200000000004</v>
      </c>
    </row>
    <row r="38" spans="2:39" x14ac:dyDescent="0.3">
      <c r="B38" s="9"/>
      <c r="C38" s="9"/>
      <c r="D38" s="13"/>
      <c r="E38" s="13"/>
      <c r="F38" s="13"/>
      <c r="G38" s="13"/>
      <c r="H38" s="13"/>
      <c r="I38" s="13"/>
      <c r="J38" s="13"/>
      <c r="K38" s="13"/>
      <c r="L38" s="13"/>
      <c r="M38" s="13"/>
      <c r="AD38" s="4">
        <v>23.234400000000001</v>
      </c>
      <c r="AE38" s="4">
        <v>74.034199999999998</v>
      </c>
      <c r="AF38" s="4">
        <v>162.70699999999999</v>
      </c>
      <c r="AG38" s="4">
        <v>259.54500000000002</v>
      </c>
      <c r="AH38" s="4">
        <v>432.572</v>
      </c>
      <c r="AI38" s="4">
        <v>510.06099999999998</v>
      </c>
      <c r="AJ38" s="4">
        <v>696.69600000000003</v>
      </c>
      <c r="AK38" s="4">
        <v>995.94799999999998</v>
      </c>
      <c r="AL38" s="4">
        <v>1266.69</v>
      </c>
      <c r="AM38" s="4">
        <v>1773.88</v>
      </c>
    </row>
    <row r="39" spans="2:39" x14ac:dyDescent="0.3">
      <c r="D39" s="3"/>
      <c r="E39" s="3"/>
      <c r="F39" s="3"/>
      <c r="G39" s="3"/>
      <c r="H39" s="3"/>
      <c r="I39" s="3"/>
      <c r="J39" s="3"/>
      <c r="K39" s="3"/>
      <c r="L39" s="3"/>
      <c r="M39" s="3"/>
      <c r="AD39" s="4">
        <v>24.633900000000001</v>
      </c>
      <c r="AE39" s="4">
        <v>54.557600000000001</v>
      </c>
      <c r="AF39" s="4">
        <v>103.955</v>
      </c>
      <c r="AG39" s="4">
        <v>135.58099999999999</v>
      </c>
      <c r="AH39" s="4">
        <v>256.74099999999999</v>
      </c>
      <c r="AI39" s="4">
        <v>347.04300000000001</v>
      </c>
      <c r="AJ39" s="4">
        <v>469.19499999999999</v>
      </c>
      <c r="AK39" s="4">
        <v>560.673</v>
      </c>
      <c r="AL39" s="4">
        <v>741.33900000000006</v>
      </c>
      <c r="AM39" s="4">
        <v>927.87099999999998</v>
      </c>
    </row>
    <row r="40" spans="2:39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AD40" s="4">
        <v>19.4499</v>
      </c>
      <c r="AE40" s="4">
        <v>73.077399999999997</v>
      </c>
      <c r="AF40" s="4">
        <v>160.364</v>
      </c>
      <c r="AG40" s="4">
        <v>274.791</v>
      </c>
      <c r="AH40" s="4">
        <v>470.654</v>
      </c>
      <c r="AI40" s="4">
        <v>674.08900000000006</v>
      </c>
      <c r="AJ40" s="4">
        <v>907.245</v>
      </c>
      <c r="AK40" s="4">
        <v>1509.38</v>
      </c>
      <c r="AL40" s="4">
        <v>2169.87</v>
      </c>
      <c r="AM40" s="4">
        <v>2507.71</v>
      </c>
    </row>
    <row r="41" spans="2:39" x14ac:dyDescent="0.3"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39" x14ac:dyDescent="0.3"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39" x14ac:dyDescent="0.3">
      <c r="C43" s="4">
        <v>10</v>
      </c>
      <c r="D43" s="4">
        <v>20</v>
      </c>
      <c r="E43" s="4">
        <v>30</v>
      </c>
      <c r="F43" s="4">
        <v>40</v>
      </c>
      <c r="G43" s="4">
        <v>50</v>
      </c>
      <c r="H43" s="4">
        <v>60</v>
      </c>
      <c r="I43" s="4">
        <v>70</v>
      </c>
      <c r="J43" s="4">
        <v>80</v>
      </c>
      <c r="K43" s="4">
        <v>90</v>
      </c>
      <c r="L43" s="4">
        <v>100</v>
      </c>
      <c r="M43" s="3"/>
    </row>
    <row r="44" spans="2:39" x14ac:dyDescent="0.3">
      <c r="C44" s="4">
        <v>17.849</v>
      </c>
      <c r="D44" s="4">
        <v>63.559800000000003</v>
      </c>
      <c r="E44" s="4">
        <v>116.86799999999999</v>
      </c>
      <c r="F44" s="4">
        <v>172.44800000000001</v>
      </c>
      <c r="G44" s="4">
        <v>260.30500000000001</v>
      </c>
      <c r="H44" s="4">
        <v>329.53500000000003</v>
      </c>
      <c r="I44" s="4">
        <v>431.24299999999999</v>
      </c>
      <c r="J44" s="4">
        <v>556.66800000000001</v>
      </c>
      <c r="K44" s="4">
        <v>687.25199999999995</v>
      </c>
      <c r="L44" s="4">
        <v>894.68899999999996</v>
      </c>
      <c r="M44" s="3"/>
    </row>
    <row r="45" spans="2:39" x14ac:dyDescent="0.3">
      <c r="C45" s="4">
        <v>20.251000000000001</v>
      </c>
      <c r="D45" s="4">
        <v>67.937299999999993</v>
      </c>
      <c r="E45" s="4">
        <v>136.10499999999999</v>
      </c>
      <c r="F45" s="4">
        <v>172.99100000000001</v>
      </c>
      <c r="G45" s="4">
        <v>281.80099999999999</v>
      </c>
      <c r="H45" s="4">
        <v>336.66699999999997</v>
      </c>
      <c r="I45" s="4">
        <v>427.49799999999999</v>
      </c>
      <c r="J45" s="4">
        <v>565.16300000000001</v>
      </c>
      <c r="K45" s="4">
        <v>721.48500000000001</v>
      </c>
      <c r="L45" s="4">
        <v>827.40200000000004</v>
      </c>
      <c r="M45" s="3"/>
    </row>
    <row r="46" spans="2:39" x14ac:dyDescent="0.3">
      <c r="C46" s="4">
        <v>26.389700000000001</v>
      </c>
      <c r="D46" s="4">
        <v>63.242400000000004</v>
      </c>
      <c r="E46" s="4">
        <v>145.09100000000001</v>
      </c>
      <c r="F46" s="4">
        <v>174.36600000000001</v>
      </c>
      <c r="G46" s="4">
        <v>245.83</v>
      </c>
      <c r="H46" s="4">
        <v>336.63299999999998</v>
      </c>
      <c r="I46" s="4">
        <v>429.12</v>
      </c>
      <c r="J46" s="4">
        <v>558.322</v>
      </c>
      <c r="K46" s="4">
        <v>715.43600000000004</v>
      </c>
      <c r="L46" s="4">
        <v>833.63300000000004</v>
      </c>
      <c r="M46" s="3"/>
    </row>
    <row r="47" spans="2:39" x14ac:dyDescent="0.3">
      <c r="C47" s="4">
        <v>27.2944</v>
      </c>
      <c r="D47" s="4">
        <v>66.600300000000004</v>
      </c>
      <c r="E47" s="4">
        <v>113.95399999999999</v>
      </c>
      <c r="F47" s="4">
        <v>176.98500000000001</v>
      </c>
      <c r="G47" s="4">
        <v>239.48400000000001</v>
      </c>
      <c r="H47" s="4">
        <v>336.60199999999998</v>
      </c>
      <c r="I47" s="4">
        <v>438.887</v>
      </c>
      <c r="J47" s="4">
        <v>533.971</v>
      </c>
      <c r="K47" s="4">
        <v>675.74599999999998</v>
      </c>
      <c r="L47" s="4">
        <v>813.05600000000004</v>
      </c>
      <c r="M47" s="3"/>
      <c r="P47" t="s">
        <v>16</v>
      </c>
    </row>
    <row r="48" spans="2:39" x14ac:dyDescent="0.3">
      <c r="C48" s="4">
        <v>13.747400000000001</v>
      </c>
      <c r="D48" s="4">
        <v>37.1477</v>
      </c>
      <c r="E48" s="4">
        <v>66.815100000000001</v>
      </c>
      <c r="F48" s="4">
        <v>107.08</v>
      </c>
      <c r="G48" s="4">
        <v>192.101</v>
      </c>
      <c r="H48" s="4">
        <v>257.10399999999998</v>
      </c>
      <c r="I48" s="4">
        <v>432.577</v>
      </c>
      <c r="J48" s="4">
        <v>492.48399999999998</v>
      </c>
      <c r="K48" s="4">
        <v>559.53300000000002</v>
      </c>
      <c r="L48" s="4">
        <v>680.68899999999996</v>
      </c>
      <c r="M48" s="3"/>
    </row>
    <row r="49" spans="3:14" x14ac:dyDescent="0.3">
      <c r="C49" s="4">
        <v>24.633900000000001</v>
      </c>
      <c r="D49" s="4">
        <v>54.557600000000001</v>
      </c>
      <c r="E49" s="4">
        <v>103.955</v>
      </c>
      <c r="F49" s="4">
        <v>135.58099999999999</v>
      </c>
      <c r="G49" s="4">
        <v>256.74099999999999</v>
      </c>
      <c r="H49" s="4">
        <v>347.04300000000001</v>
      </c>
      <c r="I49" s="4">
        <v>469.19499999999999</v>
      </c>
      <c r="J49" s="4">
        <v>560.673</v>
      </c>
      <c r="K49" s="4">
        <v>741.33900000000006</v>
      </c>
      <c r="L49" s="4">
        <v>927.87099999999998</v>
      </c>
      <c r="M49" s="3"/>
    </row>
    <row r="50" spans="3:14" x14ac:dyDescent="0.3">
      <c r="C50" s="4">
        <v>17.8078</v>
      </c>
      <c r="D50" s="4">
        <v>72.0548</v>
      </c>
      <c r="E50" s="4">
        <v>105.95</v>
      </c>
      <c r="F50" s="4">
        <v>157.035</v>
      </c>
      <c r="G50" s="4">
        <v>215.98500000000001</v>
      </c>
      <c r="H50" s="4">
        <v>307.67</v>
      </c>
      <c r="I50" s="4">
        <v>401.19900000000001</v>
      </c>
      <c r="J50" s="4">
        <v>536.59699999999998</v>
      </c>
      <c r="K50" s="4">
        <v>684.57299999999998</v>
      </c>
      <c r="L50" s="4">
        <v>822.69500000000005</v>
      </c>
      <c r="M50" s="3"/>
    </row>
    <row r="51" spans="3:14" x14ac:dyDescent="0.3">
      <c r="C51" s="4">
        <v>18.075800000000001</v>
      </c>
      <c r="D51" s="4">
        <v>50.146099999999997</v>
      </c>
      <c r="E51" s="4">
        <v>88.717100000000002</v>
      </c>
      <c r="F51" s="4">
        <v>160.62100000000001</v>
      </c>
      <c r="G51" s="4">
        <v>187.5</v>
      </c>
      <c r="H51" s="4">
        <v>301.50900000000001</v>
      </c>
      <c r="I51" s="4">
        <v>302.54599999999999</v>
      </c>
      <c r="J51" s="4">
        <v>391.88099999999997</v>
      </c>
      <c r="K51" s="4">
        <v>505.32299999999998</v>
      </c>
      <c r="L51" s="4">
        <v>612.53300000000002</v>
      </c>
      <c r="M51" s="3"/>
    </row>
    <row r="52" spans="3:14" x14ac:dyDescent="0.3">
      <c r="D52" s="3"/>
      <c r="E52" s="3"/>
      <c r="F52" s="3"/>
      <c r="G52" s="3"/>
      <c r="H52" s="3"/>
      <c r="I52" s="3"/>
      <c r="J52" s="3"/>
      <c r="K52" s="3"/>
      <c r="L52" s="3"/>
      <c r="M52" s="3"/>
      <c r="N52" s="8" t="s">
        <v>17</v>
      </c>
    </row>
    <row r="54" spans="3:14" x14ac:dyDescent="0.3"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4" x14ac:dyDescent="0.3"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4" x14ac:dyDescent="0.3"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4" x14ac:dyDescent="0.3"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4" x14ac:dyDescent="0.3"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4" x14ac:dyDescent="0.3"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4" x14ac:dyDescent="0.3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4" x14ac:dyDescent="0.3">
      <c r="D61" s="3"/>
      <c r="E61" s="3"/>
      <c r="F61" s="3"/>
      <c r="G61" s="3"/>
      <c r="H61" s="3"/>
      <c r="I61" s="3"/>
      <c r="J61" s="3"/>
      <c r="K61" s="3"/>
      <c r="L61" s="3"/>
      <c r="M61" s="3"/>
    </row>
    <row r="63" spans="3:14" x14ac:dyDescent="0.3"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3:14" x14ac:dyDescent="0.3"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4:39" x14ac:dyDescent="0.3">
      <c r="D65" s="3"/>
      <c r="E65" s="3"/>
      <c r="F65" s="3"/>
      <c r="G65" s="3"/>
      <c r="H65" s="3"/>
      <c r="I65" s="3"/>
      <c r="J65" s="3"/>
      <c r="K65" s="3"/>
      <c r="L65" s="3"/>
      <c r="M65" s="3"/>
      <c r="AD65" s="4">
        <v>10</v>
      </c>
      <c r="AE65" s="4">
        <v>20</v>
      </c>
      <c r="AF65" s="4">
        <v>30</v>
      </c>
      <c r="AG65" s="4">
        <v>40</v>
      </c>
      <c r="AH65" s="4">
        <v>50</v>
      </c>
      <c r="AI65" s="4">
        <v>60</v>
      </c>
      <c r="AJ65" s="4">
        <v>70</v>
      </c>
      <c r="AK65" s="4">
        <v>80</v>
      </c>
      <c r="AL65" s="4">
        <v>90</v>
      </c>
      <c r="AM65" s="4">
        <v>100</v>
      </c>
    </row>
    <row r="66" spans="4:39" x14ac:dyDescent="0.3">
      <c r="D66" s="3"/>
      <c r="E66" s="3"/>
      <c r="F66" s="3"/>
      <c r="G66" s="3"/>
      <c r="H66" s="3"/>
      <c r="I66" s="3"/>
      <c r="J66" s="3"/>
      <c r="K66" s="3"/>
      <c r="L66" s="3"/>
      <c r="M66" s="3"/>
      <c r="AD66" s="4">
        <v>26.389700000000001</v>
      </c>
      <c r="AE66" s="4">
        <v>63.242400000000004</v>
      </c>
      <c r="AF66" s="4">
        <v>145.09100000000001</v>
      </c>
      <c r="AG66" s="4">
        <v>174.36600000000001</v>
      </c>
      <c r="AH66" s="4">
        <v>245.83</v>
      </c>
      <c r="AI66" s="4">
        <v>336.63299999999998</v>
      </c>
      <c r="AJ66" s="4">
        <v>429.12</v>
      </c>
      <c r="AK66" s="4">
        <v>558.322</v>
      </c>
      <c r="AL66" s="4">
        <v>715.43600000000004</v>
      </c>
      <c r="AM66" s="4">
        <v>833.63300000000004</v>
      </c>
    </row>
    <row r="67" spans="4:39" x14ac:dyDescent="0.3">
      <c r="AD67" s="4">
        <v>24.787600000000001</v>
      </c>
      <c r="AE67" s="4">
        <v>78.021799999999999</v>
      </c>
      <c r="AF67" s="4">
        <v>211.25299999999999</v>
      </c>
      <c r="AG67" s="4">
        <v>394.15699999999998</v>
      </c>
      <c r="AH67" s="4">
        <v>558.11699999999996</v>
      </c>
      <c r="AI67" s="4">
        <v>770.87599999999998</v>
      </c>
      <c r="AJ67" s="4">
        <v>1135.3599999999999</v>
      </c>
      <c r="AK67" s="4">
        <v>1500.92</v>
      </c>
      <c r="AL67" s="4">
        <v>2234.6999999999998</v>
      </c>
      <c r="AM67" s="4">
        <v>2662.83</v>
      </c>
    </row>
    <row r="68" spans="4:39" x14ac:dyDescent="0.3">
      <c r="AD68" s="4">
        <v>17.8078</v>
      </c>
      <c r="AE68" s="4">
        <v>72.0548</v>
      </c>
      <c r="AF68" s="4">
        <v>105.95</v>
      </c>
      <c r="AG68" s="4">
        <v>157.035</v>
      </c>
      <c r="AH68" s="4">
        <v>215.98500000000001</v>
      </c>
      <c r="AI68" s="4">
        <v>307.67</v>
      </c>
      <c r="AJ68" s="4">
        <v>401.19900000000001</v>
      </c>
      <c r="AK68" s="4">
        <v>536.59699999999998</v>
      </c>
      <c r="AL68" s="4">
        <v>684.57299999999998</v>
      </c>
      <c r="AM68" s="4">
        <v>822.69500000000005</v>
      </c>
    </row>
    <row r="69" spans="4:39" x14ac:dyDescent="0.3">
      <c r="AD69" s="4">
        <v>31.1067</v>
      </c>
      <c r="AE69" s="4">
        <v>122.869</v>
      </c>
      <c r="AF69" s="4">
        <v>236.684</v>
      </c>
      <c r="AG69" s="4">
        <v>489.74200000000002</v>
      </c>
      <c r="AH69" s="4">
        <v>894.71199999999999</v>
      </c>
      <c r="AI69" s="4">
        <v>1443.42</v>
      </c>
      <c r="AJ69" s="4">
        <v>1848.72</v>
      </c>
      <c r="AK69" s="4">
        <v>2267.44</v>
      </c>
      <c r="AL69" s="4">
        <v>2851.78</v>
      </c>
      <c r="AM69" s="4">
        <v>3806.41</v>
      </c>
    </row>
    <row r="80" spans="4:39" x14ac:dyDescent="0.3">
      <c r="D80" s="4">
        <v>10</v>
      </c>
      <c r="E80" s="4">
        <v>20</v>
      </c>
      <c r="F80" s="4">
        <v>30</v>
      </c>
      <c r="G80" s="4">
        <v>40</v>
      </c>
      <c r="H80" s="4">
        <v>50</v>
      </c>
      <c r="I80" s="4">
        <v>60</v>
      </c>
      <c r="J80" s="4">
        <v>70</v>
      </c>
      <c r="K80" s="4">
        <v>80</v>
      </c>
      <c r="L80" s="4">
        <v>90</v>
      </c>
      <c r="M80" s="4">
        <v>100</v>
      </c>
    </row>
    <row r="81" spans="4:41" x14ac:dyDescent="0.3">
      <c r="D81" s="4">
        <v>21.060700000000001</v>
      </c>
      <c r="E81" s="4">
        <v>55.9621</v>
      </c>
      <c r="F81" s="4">
        <v>110.072</v>
      </c>
      <c r="G81" s="4">
        <v>182.93199999999999</v>
      </c>
      <c r="H81" s="4">
        <v>256.20400000000001</v>
      </c>
      <c r="I81" s="4">
        <v>349.86599999999999</v>
      </c>
      <c r="J81" s="4">
        <v>504.09800000000001</v>
      </c>
      <c r="K81" s="4">
        <v>659.10699999999997</v>
      </c>
      <c r="L81" s="4">
        <v>813.44799999999998</v>
      </c>
      <c r="M81" s="4">
        <v>973.40099999999995</v>
      </c>
    </row>
    <row r="82" spans="4:41" x14ac:dyDescent="0.3">
      <c r="D82" s="4">
        <v>23.234400000000001</v>
      </c>
      <c r="E82" s="4">
        <v>74.034199999999998</v>
      </c>
      <c r="F82" s="4">
        <v>162.70699999999999</v>
      </c>
      <c r="G82" s="4">
        <v>259.54500000000002</v>
      </c>
      <c r="H82" s="4">
        <v>432.572</v>
      </c>
      <c r="I82" s="4">
        <v>510.06099999999998</v>
      </c>
      <c r="J82" s="4">
        <v>696.69600000000003</v>
      </c>
      <c r="K82" s="4">
        <v>995.94799999999998</v>
      </c>
      <c r="L82" s="4">
        <v>1266.69</v>
      </c>
      <c r="M82" s="4">
        <v>1773.88</v>
      </c>
    </row>
    <row r="83" spans="4:41" x14ac:dyDescent="0.3">
      <c r="D83" s="4">
        <v>24.787600000000001</v>
      </c>
      <c r="E83" s="4">
        <v>78.021799999999999</v>
      </c>
      <c r="F83" s="4">
        <v>211.25299999999999</v>
      </c>
      <c r="G83" s="4">
        <v>394.15699999999998</v>
      </c>
      <c r="H83" s="4">
        <v>558.11699999999996</v>
      </c>
      <c r="I83" s="4">
        <v>770.87599999999998</v>
      </c>
      <c r="J83" s="4">
        <v>1135.3599999999999</v>
      </c>
      <c r="K83" s="4">
        <v>1500.92</v>
      </c>
      <c r="L83" s="4">
        <v>2234.6999999999998</v>
      </c>
      <c r="M83" s="4">
        <v>2662.83</v>
      </c>
    </row>
    <row r="84" spans="4:41" x14ac:dyDescent="0.3">
      <c r="D84" s="4">
        <v>34.293100000000003</v>
      </c>
      <c r="E84" s="4">
        <v>129.63</v>
      </c>
      <c r="F84" s="4">
        <v>242.75899999999999</v>
      </c>
      <c r="G84" s="4">
        <v>434.45100000000002</v>
      </c>
      <c r="H84" s="4">
        <v>651.94600000000003</v>
      </c>
      <c r="I84" s="4">
        <v>939.45699999999999</v>
      </c>
      <c r="J84" s="4">
        <v>1738.38</v>
      </c>
      <c r="K84" s="4">
        <v>2309.64</v>
      </c>
      <c r="L84" s="4">
        <v>2826.22</v>
      </c>
      <c r="M84" s="4">
        <v>3180.84</v>
      </c>
    </row>
    <row r="85" spans="4:41" x14ac:dyDescent="0.3">
      <c r="D85" s="4">
        <v>16.329699999999999</v>
      </c>
      <c r="E85" s="4">
        <v>45.092300000000002</v>
      </c>
      <c r="F85" s="4">
        <v>91.064099999999996</v>
      </c>
      <c r="G85" s="4">
        <v>167.10900000000001</v>
      </c>
      <c r="H85" s="4">
        <v>217.23599999999999</v>
      </c>
      <c r="I85" s="4">
        <v>301.86799999999999</v>
      </c>
      <c r="J85" s="4">
        <v>402.17099999999999</v>
      </c>
      <c r="K85" s="4">
        <v>567.75400000000002</v>
      </c>
      <c r="L85" s="4">
        <v>764.428</v>
      </c>
      <c r="M85" s="4">
        <v>933.04499999999996</v>
      </c>
    </row>
    <row r="86" spans="4:41" x14ac:dyDescent="0.3">
      <c r="D86" s="4">
        <v>19.4499</v>
      </c>
      <c r="E86" s="4">
        <v>73.077399999999997</v>
      </c>
      <c r="F86" s="4">
        <v>160.364</v>
      </c>
      <c r="G86" s="4">
        <v>274.791</v>
      </c>
      <c r="H86" s="4">
        <v>470.654</v>
      </c>
      <c r="I86" s="4">
        <v>674.08900000000006</v>
      </c>
      <c r="J86" s="4">
        <v>907.245</v>
      </c>
      <c r="K86" s="4">
        <v>1509.38</v>
      </c>
      <c r="L86" s="4">
        <v>2169.87</v>
      </c>
      <c r="M86" s="4">
        <v>2507.71</v>
      </c>
    </row>
    <row r="87" spans="4:41" x14ac:dyDescent="0.3">
      <c r="D87" s="4">
        <v>31.1067</v>
      </c>
      <c r="E87" s="4">
        <v>122.869</v>
      </c>
      <c r="F87" s="4">
        <v>236.684</v>
      </c>
      <c r="G87" s="4">
        <v>489.74200000000002</v>
      </c>
      <c r="H87" s="4">
        <v>894.71199999999999</v>
      </c>
      <c r="I87" s="4">
        <v>1443.42</v>
      </c>
      <c r="J87" s="4">
        <v>1848.72</v>
      </c>
      <c r="K87" s="4">
        <v>2267.44</v>
      </c>
      <c r="L87" s="4">
        <v>2851.78</v>
      </c>
      <c r="M87" s="4">
        <v>3806.41</v>
      </c>
    </row>
    <row r="88" spans="4:41" x14ac:dyDescent="0.3">
      <c r="D88" s="4">
        <v>33.090499999999999</v>
      </c>
      <c r="E88" s="4">
        <v>175.465</v>
      </c>
      <c r="F88" s="4">
        <v>360.06200000000001</v>
      </c>
      <c r="G88" s="4">
        <v>757.48500000000001</v>
      </c>
      <c r="H88" s="4">
        <v>1036.47</v>
      </c>
      <c r="I88" s="4">
        <v>1622</v>
      </c>
      <c r="J88" s="4">
        <v>2367</v>
      </c>
      <c r="K88" s="4">
        <v>3774.08</v>
      </c>
      <c r="L88" s="4">
        <v>4401.67</v>
      </c>
      <c r="M88" s="4">
        <v>5304.41</v>
      </c>
    </row>
    <row r="96" spans="4:41" x14ac:dyDescent="0.3">
      <c r="AF96" s="4">
        <v>10</v>
      </c>
      <c r="AG96" s="4">
        <v>20</v>
      </c>
      <c r="AH96" s="4">
        <v>30</v>
      </c>
      <c r="AI96" s="4">
        <v>40</v>
      </c>
      <c r="AJ96" s="4">
        <v>50</v>
      </c>
      <c r="AK96" s="4">
        <v>60</v>
      </c>
      <c r="AL96" s="4">
        <v>70</v>
      </c>
      <c r="AM96" s="4">
        <v>80</v>
      </c>
      <c r="AN96" s="4">
        <v>90</v>
      </c>
      <c r="AO96" s="4">
        <v>100</v>
      </c>
    </row>
    <row r="97" spans="32:41" x14ac:dyDescent="0.3">
      <c r="AF97" s="4">
        <v>27.2944</v>
      </c>
      <c r="AG97" s="4">
        <v>66.600300000000004</v>
      </c>
      <c r="AH97" s="4">
        <v>113.95399999999999</v>
      </c>
      <c r="AI97" s="4">
        <v>176.98500000000001</v>
      </c>
      <c r="AJ97" s="4">
        <v>239.48400000000001</v>
      </c>
      <c r="AK97" s="4">
        <v>336.60199999999998</v>
      </c>
      <c r="AL97" s="4">
        <v>438.887</v>
      </c>
      <c r="AM97" s="4">
        <v>533.971</v>
      </c>
      <c r="AN97" s="4">
        <v>675.74599999999998</v>
      </c>
      <c r="AO97" s="4">
        <v>813.05600000000004</v>
      </c>
    </row>
    <row r="98" spans="32:41" x14ac:dyDescent="0.3">
      <c r="AF98" s="4">
        <v>34.293100000000003</v>
      </c>
      <c r="AG98" s="4">
        <v>129.63</v>
      </c>
      <c r="AH98" s="4">
        <v>242.75899999999999</v>
      </c>
      <c r="AI98" s="4">
        <v>434.45100000000002</v>
      </c>
      <c r="AJ98" s="4">
        <v>651.94600000000003</v>
      </c>
      <c r="AK98" s="4">
        <v>939.45699999999999</v>
      </c>
      <c r="AL98" s="4">
        <v>1738.38</v>
      </c>
      <c r="AM98" s="4">
        <v>2309.64</v>
      </c>
      <c r="AN98" s="4">
        <v>2826.22</v>
      </c>
      <c r="AO98" s="4">
        <v>3180.84</v>
      </c>
    </row>
    <row r="99" spans="32:41" x14ac:dyDescent="0.3">
      <c r="AF99" s="4">
        <v>18.075800000000001</v>
      </c>
      <c r="AG99" s="4">
        <v>50.146099999999997</v>
      </c>
      <c r="AH99" s="4">
        <v>88.717100000000002</v>
      </c>
      <c r="AI99" s="4">
        <v>160.62100000000001</v>
      </c>
      <c r="AJ99" s="4">
        <v>187.5</v>
      </c>
      <c r="AK99" s="4">
        <v>301.50900000000001</v>
      </c>
      <c r="AL99" s="4">
        <v>302.54599999999999</v>
      </c>
      <c r="AM99" s="4">
        <v>391.88099999999997</v>
      </c>
      <c r="AN99" s="4">
        <v>505.32299999999998</v>
      </c>
      <c r="AO99" s="4">
        <v>612.53300000000002</v>
      </c>
    </row>
    <row r="100" spans="32:41" x14ac:dyDescent="0.3">
      <c r="AF100" s="4">
        <v>33.090499999999999</v>
      </c>
      <c r="AG100" s="4">
        <v>175.465</v>
      </c>
      <c r="AH100" s="4">
        <v>360.06200000000001</v>
      </c>
      <c r="AI100" s="4">
        <v>757.48500000000001</v>
      </c>
      <c r="AJ100" s="4">
        <v>1036.47</v>
      </c>
      <c r="AK100" s="4">
        <v>1622</v>
      </c>
      <c r="AL100" s="4">
        <v>2367</v>
      </c>
      <c r="AM100" s="4">
        <v>3774.08</v>
      </c>
      <c r="AN100" s="4">
        <v>4401.67</v>
      </c>
      <c r="AO100" s="4">
        <v>5304.41</v>
      </c>
    </row>
  </sheetData>
  <mergeCells count="4">
    <mergeCell ref="D32:M32"/>
    <mergeCell ref="D7:M7"/>
    <mergeCell ref="D15:M15"/>
    <mergeCell ref="C24:L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L5" sqref="L5"/>
    </sheetView>
  </sheetViews>
  <sheetFormatPr defaultRowHeight="14.4" x14ac:dyDescent="0.3"/>
  <cols>
    <col min="1" max="4" width="7.5546875" bestFit="1" customWidth="1"/>
    <col min="5" max="5" width="12" customWidth="1"/>
    <col min="6" max="6" width="8.44140625" bestFit="1" customWidth="1"/>
    <col min="7" max="7" width="11" customWidth="1"/>
    <col min="8" max="10" width="9.44140625" bestFit="1" customWidth="1"/>
    <col min="19" max="20" width="11.5546875" customWidth="1"/>
    <col min="21" max="21" width="12" customWidth="1"/>
  </cols>
  <sheetData>
    <row r="1" spans="1:21" s="3" customFormat="1" x14ac:dyDescent="0.3"/>
    <row r="2" spans="1:21" s="3" customFormat="1" x14ac:dyDescent="0.3">
      <c r="B2" s="3" t="s">
        <v>0</v>
      </c>
      <c r="C2" s="3" t="s">
        <v>1</v>
      </c>
      <c r="L2" s="3">
        <v>25</v>
      </c>
    </row>
    <row r="3" spans="1:21" s="3" customFormat="1" x14ac:dyDescent="0.3">
      <c r="A3" s="3">
        <v>35.555999999999997</v>
      </c>
      <c r="B3" s="3">
        <v>255.88900000000001</v>
      </c>
      <c r="C3" s="3">
        <v>618.78</v>
      </c>
      <c r="D3" s="3">
        <v>1306.1500000000001</v>
      </c>
      <c r="E3" s="3">
        <v>2450.85</v>
      </c>
      <c r="F3" s="3">
        <v>4000.28</v>
      </c>
      <c r="G3" s="3">
        <v>7175.81</v>
      </c>
      <c r="H3" s="3">
        <v>10289.200000000001</v>
      </c>
      <c r="I3" s="3">
        <v>13218.3</v>
      </c>
      <c r="J3" s="3">
        <v>18054.5</v>
      </c>
      <c r="L3" s="3">
        <v>35.555999999999997</v>
      </c>
      <c r="M3" s="3">
        <v>255.88900000000001</v>
      </c>
      <c r="N3" s="3">
        <v>618.78</v>
      </c>
      <c r="O3" s="3">
        <v>1306.1500000000001</v>
      </c>
      <c r="P3" s="3">
        <v>2450.85</v>
      </c>
      <c r="Q3" s="3">
        <v>4000.28</v>
      </c>
      <c r="R3" s="3">
        <v>7175.81</v>
      </c>
      <c r="S3" s="3">
        <v>10289.200000000001</v>
      </c>
      <c r="T3" s="3">
        <v>13218.3</v>
      </c>
      <c r="U3" s="3">
        <v>18054.5</v>
      </c>
    </row>
    <row r="4" spans="1:21" s="3" customFormat="1" x14ac:dyDescent="0.3">
      <c r="A4" s="3">
        <v>71.514499999999998</v>
      </c>
      <c r="B4" s="3">
        <v>305.17599999999999</v>
      </c>
      <c r="C4" s="3">
        <v>576.73</v>
      </c>
      <c r="D4" s="3">
        <v>1316.08</v>
      </c>
      <c r="E4" s="3">
        <v>2434.89</v>
      </c>
      <c r="F4" s="3">
        <v>4142.32</v>
      </c>
      <c r="G4" s="3">
        <v>6525.02</v>
      </c>
      <c r="H4" s="3">
        <v>9882.69</v>
      </c>
      <c r="I4" s="3">
        <v>13617.2</v>
      </c>
      <c r="J4" s="3">
        <v>18771.3</v>
      </c>
      <c r="L4" s="3">
        <v>42.225499999999997</v>
      </c>
      <c r="M4" s="3">
        <v>147.511</v>
      </c>
      <c r="N4" s="3">
        <v>597.57100000000003</v>
      </c>
      <c r="O4" s="3">
        <v>1226.8900000000001</v>
      </c>
      <c r="P4" s="3">
        <v>2157.54</v>
      </c>
      <c r="Q4" s="3">
        <v>3946.61</v>
      </c>
      <c r="R4" s="3">
        <v>7275</v>
      </c>
      <c r="S4" s="3">
        <v>9067.58</v>
      </c>
      <c r="T4" s="3">
        <v>11508.3</v>
      </c>
      <c r="U4" s="3">
        <v>15682.6</v>
      </c>
    </row>
    <row r="5" spans="1:21" s="3" customFormat="1" x14ac:dyDescent="0.3">
      <c r="A5" s="3">
        <v>122.52800000000001</v>
      </c>
      <c r="B5" s="3">
        <v>249.99299999999999</v>
      </c>
      <c r="C5" s="3">
        <v>612.03</v>
      </c>
      <c r="D5" s="3">
        <v>1635.83</v>
      </c>
      <c r="E5" s="3">
        <v>2986.24</v>
      </c>
      <c r="F5" s="3">
        <v>4266.95</v>
      </c>
      <c r="G5" s="3">
        <v>6596.6</v>
      </c>
      <c r="H5" s="3">
        <v>11215.7</v>
      </c>
      <c r="I5" s="3">
        <v>13227.7</v>
      </c>
      <c r="J5" s="3">
        <v>17921.3</v>
      </c>
      <c r="L5" s="3">
        <v>52.241599999999998</v>
      </c>
      <c r="M5" s="3">
        <v>309.05500000000001</v>
      </c>
      <c r="N5" s="3">
        <v>844.02700000000004</v>
      </c>
      <c r="O5" s="3">
        <v>2376.84</v>
      </c>
      <c r="P5" s="3">
        <v>4493.79</v>
      </c>
      <c r="Q5" s="3">
        <v>8382.65</v>
      </c>
      <c r="R5" s="3">
        <v>14144.4</v>
      </c>
      <c r="S5" s="3">
        <v>24262.1</v>
      </c>
      <c r="T5" s="3">
        <v>36123.9</v>
      </c>
      <c r="U5" s="3">
        <v>51583.1</v>
      </c>
    </row>
    <row r="6" spans="1:21" s="3" customFormat="1" x14ac:dyDescent="0.3">
      <c r="A6" s="3">
        <v>191.20699999999999</v>
      </c>
      <c r="B6" s="3">
        <v>232.39099999999999</v>
      </c>
      <c r="C6" s="3">
        <v>595.04499999999996</v>
      </c>
      <c r="D6" s="3">
        <v>1236.51</v>
      </c>
      <c r="E6" s="3">
        <v>2281.7399999999998</v>
      </c>
      <c r="F6" s="3">
        <v>3878.28</v>
      </c>
      <c r="G6" s="3">
        <v>6837.07</v>
      </c>
      <c r="H6" s="3">
        <v>9762.8700000000008</v>
      </c>
      <c r="I6" s="3">
        <v>13102.7</v>
      </c>
      <c r="J6" s="3">
        <v>19376.2</v>
      </c>
      <c r="L6" s="3">
        <v>79.442099999999996</v>
      </c>
      <c r="M6" s="3">
        <v>277.154</v>
      </c>
      <c r="N6" s="3">
        <v>830.58</v>
      </c>
      <c r="O6" s="3">
        <v>1957.72</v>
      </c>
      <c r="P6" s="3">
        <v>3920.55</v>
      </c>
      <c r="Q6" s="3">
        <v>7303.79</v>
      </c>
      <c r="R6" s="3">
        <v>10811.4</v>
      </c>
      <c r="S6" s="3">
        <v>17531.900000000001</v>
      </c>
      <c r="T6" s="3">
        <v>23942.799999999999</v>
      </c>
      <c r="U6" s="3">
        <v>34590.5</v>
      </c>
    </row>
    <row r="7" spans="1:21" s="3" customFormat="1" x14ac:dyDescent="0.3"/>
    <row r="8" spans="1:21" s="3" customFormat="1" x14ac:dyDescent="0.3">
      <c r="B8" s="3" t="s">
        <v>0</v>
      </c>
      <c r="C8" s="3" t="s">
        <v>11</v>
      </c>
      <c r="L8" s="3">
        <v>50</v>
      </c>
    </row>
    <row r="9" spans="1:21" s="3" customFormat="1" x14ac:dyDescent="0.3">
      <c r="A9" s="3">
        <v>42.225499999999997</v>
      </c>
      <c r="B9" s="3">
        <v>147.511</v>
      </c>
      <c r="C9" s="3">
        <v>597.57100000000003</v>
      </c>
      <c r="D9" s="3">
        <v>1226.8900000000001</v>
      </c>
      <c r="E9" s="3">
        <v>2157.54</v>
      </c>
      <c r="F9" s="3">
        <v>3946.61</v>
      </c>
      <c r="G9" s="3">
        <v>7275</v>
      </c>
      <c r="H9" s="3">
        <v>9067.58</v>
      </c>
      <c r="I9" s="3">
        <v>11508.3</v>
      </c>
      <c r="J9" s="3">
        <v>15682.6</v>
      </c>
      <c r="L9" s="3">
        <v>71.514499999999998</v>
      </c>
      <c r="M9" s="3">
        <v>305.17599999999999</v>
      </c>
      <c r="N9" s="3">
        <v>576.73</v>
      </c>
      <c r="O9" s="3">
        <v>1316.08</v>
      </c>
      <c r="P9" s="3">
        <v>2434.89</v>
      </c>
      <c r="Q9" s="3">
        <v>4142.32</v>
      </c>
      <c r="R9" s="3">
        <v>6525.02</v>
      </c>
      <c r="S9" s="3">
        <v>9882.69</v>
      </c>
      <c r="T9" s="3">
        <v>13617.2</v>
      </c>
      <c r="U9" s="3">
        <v>18771.3</v>
      </c>
    </row>
    <row r="10" spans="1:21" s="3" customFormat="1" x14ac:dyDescent="0.3">
      <c r="A10" s="3">
        <v>64.122299999999996</v>
      </c>
      <c r="B10" s="3">
        <v>380.05200000000002</v>
      </c>
      <c r="C10" s="3">
        <v>920.59100000000001</v>
      </c>
      <c r="D10" s="3">
        <v>2538.34</v>
      </c>
      <c r="E10" s="3">
        <v>4702.3500000000004</v>
      </c>
      <c r="F10" s="3">
        <v>11139.6</v>
      </c>
      <c r="G10" s="3">
        <v>12292.5</v>
      </c>
      <c r="H10" s="3">
        <v>18240.5</v>
      </c>
      <c r="I10" s="3">
        <v>27624.1</v>
      </c>
      <c r="J10" s="3">
        <v>39589.1</v>
      </c>
      <c r="L10" s="3">
        <v>64.122299999999996</v>
      </c>
      <c r="M10" s="3">
        <v>380.05200000000002</v>
      </c>
      <c r="N10" s="3">
        <v>920.59100000000001</v>
      </c>
      <c r="O10" s="3">
        <v>2538.34</v>
      </c>
      <c r="P10" s="3">
        <v>4702.3500000000004</v>
      </c>
      <c r="Q10" s="3">
        <v>11139.6</v>
      </c>
      <c r="R10" s="3">
        <v>12292.5</v>
      </c>
      <c r="S10" s="3">
        <v>18240.5</v>
      </c>
      <c r="T10" s="3">
        <v>27624.1</v>
      </c>
      <c r="U10" s="3">
        <v>39589.1</v>
      </c>
    </row>
    <row r="11" spans="1:21" s="3" customFormat="1" x14ac:dyDescent="0.3">
      <c r="A11" s="3">
        <v>72.807299999999998</v>
      </c>
      <c r="B11" s="3">
        <v>411.73099999999999</v>
      </c>
      <c r="C11" s="3">
        <v>1378.3</v>
      </c>
      <c r="D11" s="3">
        <v>3982.17</v>
      </c>
      <c r="E11" s="3">
        <v>7630.56</v>
      </c>
      <c r="F11" s="3">
        <v>12257.6</v>
      </c>
      <c r="G11" s="3">
        <v>20749.7</v>
      </c>
      <c r="H11" s="3">
        <v>32959.699999999997</v>
      </c>
      <c r="I11" s="3">
        <v>56235.199999999997</v>
      </c>
      <c r="J11" s="3">
        <v>73906.8</v>
      </c>
      <c r="L11" s="3">
        <v>86.786100000000005</v>
      </c>
      <c r="M11" s="3">
        <v>339.89600000000002</v>
      </c>
      <c r="N11" s="3">
        <v>1022.54</v>
      </c>
      <c r="O11" s="3">
        <v>2309.86</v>
      </c>
      <c r="P11" s="3">
        <v>5387.51</v>
      </c>
      <c r="Q11" s="3">
        <v>9416.65</v>
      </c>
      <c r="R11" s="3">
        <v>16357.3</v>
      </c>
      <c r="S11" s="3">
        <v>25244.2</v>
      </c>
      <c r="T11" s="3">
        <v>38290.199999999997</v>
      </c>
      <c r="U11" s="3">
        <v>56813.7</v>
      </c>
    </row>
    <row r="12" spans="1:21" s="3" customFormat="1" x14ac:dyDescent="0.3">
      <c r="A12" s="3">
        <v>98.894199999999998</v>
      </c>
      <c r="B12" s="3">
        <v>552.59299999999996</v>
      </c>
      <c r="C12" s="3">
        <v>2287.42</v>
      </c>
      <c r="D12" s="3">
        <v>6316.3</v>
      </c>
      <c r="E12" s="3">
        <v>10438.6</v>
      </c>
      <c r="F12" s="3">
        <v>18048.5</v>
      </c>
      <c r="G12" s="3">
        <v>31150.2</v>
      </c>
      <c r="H12" s="3">
        <v>50827.4</v>
      </c>
      <c r="I12" s="3">
        <v>76144.7</v>
      </c>
      <c r="J12" s="3">
        <v>112232</v>
      </c>
      <c r="L12" s="3">
        <v>116.102</v>
      </c>
      <c r="M12" s="3">
        <v>532.11099999999999</v>
      </c>
      <c r="N12" s="3">
        <v>1825.53</v>
      </c>
      <c r="O12" s="3">
        <v>4944.87</v>
      </c>
      <c r="P12" s="3">
        <v>8277.18</v>
      </c>
      <c r="Q12" s="3">
        <v>14381.4</v>
      </c>
      <c r="R12" s="3">
        <v>23901.599999999999</v>
      </c>
      <c r="S12" s="3">
        <v>37813.1</v>
      </c>
      <c r="T12" s="3">
        <v>57879</v>
      </c>
      <c r="U12" s="3">
        <v>86523.7</v>
      </c>
    </row>
    <row r="13" spans="1:21" s="3" customFormat="1" x14ac:dyDescent="0.3"/>
    <row r="14" spans="1:21" s="3" customFormat="1" x14ac:dyDescent="0.3">
      <c r="B14" s="3" t="s">
        <v>13</v>
      </c>
      <c r="C14" s="3" t="s">
        <v>1</v>
      </c>
      <c r="L14" s="3">
        <v>75</v>
      </c>
    </row>
    <row r="15" spans="1:21" s="3" customFormat="1" x14ac:dyDescent="0.3">
      <c r="A15" s="3">
        <v>52.241599999999998</v>
      </c>
      <c r="B15" s="3">
        <v>309.05500000000001</v>
      </c>
      <c r="C15" s="3">
        <v>844.02700000000004</v>
      </c>
      <c r="D15" s="3">
        <v>2376.84</v>
      </c>
      <c r="E15" s="3">
        <v>4493.79</v>
      </c>
      <c r="F15" s="3">
        <v>8382.65</v>
      </c>
      <c r="G15" s="3">
        <v>14144.4</v>
      </c>
      <c r="H15" s="3">
        <v>24262.1</v>
      </c>
      <c r="I15" s="3">
        <v>36123.9</v>
      </c>
      <c r="J15" s="3">
        <v>51583.1</v>
      </c>
      <c r="L15" s="3">
        <v>122.52800000000001</v>
      </c>
      <c r="M15" s="3">
        <v>249.99299999999999</v>
      </c>
      <c r="N15" s="3">
        <v>612.03</v>
      </c>
      <c r="O15" s="3">
        <v>1635.83</v>
      </c>
      <c r="P15" s="3">
        <v>2986.24</v>
      </c>
      <c r="Q15" s="3">
        <v>4266.95</v>
      </c>
      <c r="R15" s="3">
        <v>6596.6</v>
      </c>
      <c r="S15" s="3">
        <v>11215.7</v>
      </c>
      <c r="T15" s="3">
        <v>13227.7</v>
      </c>
      <c r="U15" s="3">
        <v>17921.3</v>
      </c>
    </row>
    <row r="16" spans="1:21" s="3" customFormat="1" x14ac:dyDescent="0.3">
      <c r="A16" s="3">
        <v>86.786100000000005</v>
      </c>
      <c r="B16" s="3">
        <v>339.89600000000002</v>
      </c>
      <c r="C16" s="3">
        <v>1022.54</v>
      </c>
      <c r="D16" s="3">
        <v>2309.86</v>
      </c>
      <c r="E16" s="3">
        <v>5387.51</v>
      </c>
      <c r="F16" s="3">
        <v>9416.65</v>
      </c>
      <c r="G16" s="3">
        <v>16357.3</v>
      </c>
      <c r="H16" s="3">
        <v>25244.2</v>
      </c>
      <c r="I16" s="3">
        <v>38290.199999999997</v>
      </c>
      <c r="J16" s="3">
        <v>56813.7</v>
      </c>
      <c r="L16" s="3">
        <v>72.807299999999998</v>
      </c>
      <c r="M16" s="3">
        <v>411.73099999999999</v>
      </c>
      <c r="N16" s="3">
        <v>1378.3</v>
      </c>
      <c r="O16" s="3">
        <v>3982.17</v>
      </c>
      <c r="P16" s="3">
        <v>7630.56</v>
      </c>
      <c r="Q16" s="3">
        <v>12257.6</v>
      </c>
      <c r="R16" s="3">
        <v>20749.7</v>
      </c>
      <c r="S16" s="3">
        <v>32959.699999999997</v>
      </c>
      <c r="T16" s="3">
        <v>56235.199999999997</v>
      </c>
      <c r="U16" s="3">
        <v>73906.8</v>
      </c>
    </row>
    <row r="17" spans="1:21" s="3" customFormat="1" x14ac:dyDescent="0.3">
      <c r="A17" s="3">
        <v>116.822</v>
      </c>
      <c r="B17" s="3">
        <v>362.93</v>
      </c>
      <c r="C17" s="3">
        <v>997.029</v>
      </c>
      <c r="D17" s="3">
        <v>2357.37</v>
      </c>
      <c r="E17" s="3">
        <v>4571.83</v>
      </c>
      <c r="F17" s="3">
        <v>8683.18</v>
      </c>
      <c r="G17" s="3">
        <v>15179.8</v>
      </c>
      <c r="H17" s="3">
        <v>25187.3</v>
      </c>
      <c r="I17" s="3">
        <v>36963.1</v>
      </c>
      <c r="J17" s="3">
        <v>53421.8</v>
      </c>
      <c r="L17" s="3">
        <v>116.822</v>
      </c>
      <c r="M17" s="3">
        <v>362.93</v>
      </c>
      <c r="N17" s="3">
        <v>997.029</v>
      </c>
      <c r="O17" s="3">
        <v>2357.37</v>
      </c>
      <c r="P17" s="3">
        <v>4571.83</v>
      </c>
      <c r="Q17" s="3">
        <v>8683.18</v>
      </c>
      <c r="R17" s="3">
        <v>15179.8</v>
      </c>
      <c r="S17" s="3">
        <v>25187.3</v>
      </c>
      <c r="T17" s="3">
        <v>36963.1</v>
      </c>
      <c r="U17" s="3">
        <v>53421.8</v>
      </c>
    </row>
    <row r="18" spans="1:21" s="3" customFormat="1" x14ac:dyDescent="0.3">
      <c r="A18" s="3">
        <v>151.40299999999999</v>
      </c>
      <c r="B18" s="3">
        <v>275.23700000000002</v>
      </c>
      <c r="C18" s="3">
        <v>926.73900000000003</v>
      </c>
      <c r="D18" s="3">
        <v>2198.83</v>
      </c>
      <c r="E18" s="3">
        <v>5125.3599999999997</v>
      </c>
      <c r="F18" s="3">
        <v>7693.21</v>
      </c>
      <c r="G18" s="3">
        <v>13209.1</v>
      </c>
      <c r="H18" s="3">
        <v>22454.3</v>
      </c>
      <c r="I18" s="3">
        <v>31310.2</v>
      </c>
      <c r="J18" s="3">
        <v>49869.8</v>
      </c>
      <c r="L18" s="3">
        <v>126.715</v>
      </c>
      <c r="M18" s="3">
        <v>737.10699999999997</v>
      </c>
      <c r="N18" s="3">
        <v>2741.59</v>
      </c>
      <c r="O18" s="3">
        <v>7094.71</v>
      </c>
      <c r="P18" s="3">
        <v>12835.1</v>
      </c>
      <c r="Q18" s="3">
        <v>24290</v>
      </c>
      <c r="R18" s="3">
        <v>43341.4</v>
      </c>
      <c r="S18" s="3">
        <v>71349</v>
      </c>
      <c r="T18" s="3">
        <v>106019</v>
      </c>
      <c r="U18" s="3">
        <v>156044</v>
      </c>
    </row>
    <row r="19" spans="1:21" s="3" customFormat="1" x14ac:dyDescent="0.3"/>
    <row r="20" spans="1:21" s="3" customFormat="1" x14ac:dyDescent="0.3">
      <c r="B20" s="3" t="s">
        <v>13</v>
      </c>
      <c r="C20" s="3" t="s">
        <v>11</v>
      </c>
      <c r="L20" s="3">
        <v>99</v>
      </c>
    </row>
    <row r="21" spans="1:21" s="3" customFormat="1" x14ac:dyDescent="0.3">
      <c r="A21" s="3">
        <v>79.442099999999996</v>
      </c>
      <c r="B21" s="3">
        <v>277.154</v>
      </c>
      <c r="C21" s="3">
        <v>830.58</v>
      </c>
      <c r="D21" s="3">
        <v>1957.72</v>
      </c>
      <c r="E21" s="3">
        <v>3920.55</v>
      </c>
      <c r="F21" s="3">
        <v>7303.79</v>
      </c>
      <c r="G21" s="3">
        <v>10811.4</v>
      </c>
      <c r="H21" s="3">
        <v>17531.900000000001</v>
      </c>
      <c r="I21" s="3">
        <v>23942.799999999999</v>
      </c>
      <c r="J21" s="3">
        <v>34590.5</v>
      </c>
      <c r="L21" s="3">
        <v>191.20699999999999</v>
      </c>
      <c r="M21" s="3">
        <v>232.39099999999999</v>
      </c>
      <c r="N21" s="3">
        <v>595.04499999999996</v>
      </c>
      <c r="O21" s="3">
        <v>1236.51</v>
      </c>
      <c r="P21" s="3">
        <v>2281.7399999999998</v>
      </c>
      <c r="Q21" s="3">
        <v>3878.28</v>
      </c>
      <c r="R21" s="3">
        <v>6837.07</v>
      </c>
      <c r="S21" s="3">
        <v>9762.8700000000008</v>
      </c>
      <c r="T21" s="3">
        <v>13102.7</v>
      </c>
      <c r="U21" s="3">
        <v>19376.2</v>
      </c>
    </row>
    <row r="22" spans="1:21" s="3" customFormat="1" x14ac:dyDescent="0.3">
      <c r="A22" s="3">
        <v>116.102</v>
      </c>
      <c r="B22" s="3">
        <v>532.11099999999999</v>
      </c>
      <c r="C22" s="3">
        <v>1825.53</v>
      </c>
      <c r="D22" s="3">
        <v>4944.87</v>
      </c>
      <c r="E22" s="3">
        <v>8277.18</v>
      </c>
      <c r="F22" s="3">
        <v>14381.4</v>
      </c>
      <c r="G22" s="3">
        <v>23901.599999999999</v>
      </c>
      <c r="H22" s="3">
        <v>37813.1</v>
      </c>
      <c r="I22" s="3">
        <v>57879</v>
      </c>
      <c r="J22" s="3">
        <v>86523.7</v>
      </c>
      <c r="L22" s="3">
        <v>98.894199999999998</v>
      </c>
      <c r="M22" s="3">
        <v>552.59299999999996</v>
      </c>
      <c r="N22" s="3">
        <v>2287.42</v>
      </c>
      <c r="O22" s="3">
        <v>6316.3</v>
      </c>
      <c r="P22" s="3">
        <v>10438.6</v>
      </c>
      <c r="Q22" s="3">
        <v>18048.5</v>
      </c>
      <c r="R22" s="3">
        <v>31150.2</v>
      </c>
      <c r="S22" s="3">
        <v>50827.4</v>
      </c>
      <c r="T22" s="3">
        <v>76144.7</v>
      </c>
      <c r="U22" s="3">
        <v>112232</v>
      </c>
    </row>
    <row r="23" spans="1:21" s="3" customFormat="1" x14ac:dyDescent="0.3">
      <c r="A23" s="3">
        <v>126.715</v>
      </c>
      <c r="B23" s="3">
        <v>737.10699999999997</v>
      </c>
      <c r="C23" s="3">
        <v>2741.59</v>
      </c>
      <c r="D23" s="3">
        <v>7094.71</v>
      </c>
      <c r="E23" s="3">
        <v>12835.1</v>
      </c>
      <c r="F23" s="3">
        <v>24290</v>
      </c>
      <c r="G23" s="3">
        <v>43341.4</v>
      </c>
      <c r="H23" s="3">
        <v>71349</v>
      </c>
      <c r="I23" s="3">
        <v>106019</v>
      </c>
      <c r="J23" s="3">
        <v>156044</v>
      </c>
      <c r="L23" s="3">
        <v>151.40299999999999</v>
      </c>
      <c r="M23" s="3">
        <v>275.23700000000002</v>
      </c>
      <c r="N23" s="3">
        <v>926.73900000000003</v>
      </c>
      <c r="O23" s="3">
        <v>2198.83</v>
      </c>
      <c r="P23" s="3">
        <v>5125.3599999999997</v>
      </c>
      <c r="Q23" s="3">
        <v>7693.21</v>
      </c>
      <c r="R23" s="3">
        <v>13209.1</v>
      </c>
      <c r="S23" s="3">
        <v>22454.3</v>
      </c>
      <c r="T23" s="3">
        <v>31310.2</v>
      </c>
      <c r="U23" s="3">
        <v>49869.8</v>
      </c>
    </row>
    <row r="24" spans="1:21" s="3" customFormat="1" x14ac:dyDescent="0.3">
      <c r="A24" s="3">
        <v>154.61099999999999</v>
      </c>
      <c r="B24" s="3">
        <v>1103.02</v>
      </c>
      <c r="C24" s="3">
        <v>3849.38</v>
      </c>
      <c r="D24" s="3">
        <v>9190.7999999999993</v>
      </c>
      <c r="E24" s="3">
        <v>19290.8</v>
      </c>
      <c r="F24" s="3">
        <v>35807.9</v>
      </c>
      <c r="G24" s="3">
        <v>63993.5</v>
      </c>
      <c r="H24" s="3">
        <v>104123</v>
      </c>
      <c r="I24" s="3">
        <v>165180</v>
      </c>
      <c r="J24" s="3">
        <v>239496</v>
      </c>
      <c r="L24" s="3">
        <v>154.61099999999999</v>
      </c>
      <c r="M24" s="3">
        <v>1103.02</v>
      </c>
      <c r="N24" s="3">
        <v>3849.38</v>
      </c>
      <c r="O24" s="3">
        <v>9190.7999999999993</v>
      </c>
      <c r="P24" s="3">
        <v>19290.8</v>
      </c>
      <c r="Q24" s="3">
        <v>35807.9</v>
      </c>
      <c r="R24" s="3">
        <v>63993.5</v>
      </c>
      <c r="S24" s="3">
        <v>104123</v>
      </c>
      <c r="T24" s="3">
        <v>165180</v>
      </c>
      <c r="U24" s="3">
        <v>239496</v>
      </c>
    </row>
    <row r="25" spans="1:21" s="3" customForma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N26" sqref="N26:W29"/>
    </sheetView>
  </sheetViews>
  <sheetFormatPr defaultRowHeight="14.4" x14ac:dyDescent="0.3"/>
  <sheetData>
    <row r="1" spans="2:23" x14ac:dyDescent="0.3">
      <c r="C1" t="s">
        <v>18</v>
      </c>
      <c r="D1" t="s">
        <v>1</v>
      </c>
      <c r="N1">
        <v>25</v>
      </c>
    </row>
    <row r="2" spans="2:23" x14ac:dyDescent="0.3">
      <c r="B2" s="4"/>
      <c r="C2" s="17" t="s">
        <v>15</v>
      </c>
      <c r="D2" s="17"/>
      <c r="E2" s="17"/>
      <c r="F2" s="17"/>
      <c r="G2" s="17"/>
      <c r="H2" s="17"/>
      <c r="I2" s="17"/>
      <c r="J2" s="17"/>
      <c r="K2" s="17"/>
      <c r="L2" s="17"/>
      <c r="N2" s="4">
        <v>17.849</v>
      </c>
      <c r="O2" s="4">
        <v>63.559800000000003</v>
      </c>
      <c r="P2" s="4">
        <v>116.86799999999999</v>
      </c>
      <c r="Q2" s="4">
        <v>172.44800000000001</v>
      </c>
      <c r="R2" s="4">
        <v>260.30500000000001</v>
      </c>
      <c r="S2" s="4">
        <v>329.53500000000003</v>
      </c>
      <c r="T2" s="4">
        <v>431.24299999999999</v>
      </c>
      <c r="U2" s="4">
        <v>556.66800000000001</v>
      </c>
      <c r="V2" s="4">
        <v>687.25199999999995</v>
      </c>
      <c r="W2" s="4">
        <v>894.68899999999996</v>
      </c>
    </row>
    <row r="3" spans="2:23" x14ac:dyDescent="0.3">
      <c r="B3" s="4" t="s">
        <v>14</v>
      </c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60</v>
      </c>
      <c r="I3" s="4">
        <v>70</v>
      </c>
      <c r="J3" s="4">
        <v>80</v>
      </c>
      <c r="K3" s="4">
        <v>90</v>
      </c>
      <c r="L3" s="4">
        <v>100</v>
      </c>
      <c r="N3" s="4">
        <v>21.060700000000001</v>
      </c>
      <c r="O3" s="4">
        <v>55.9621</v>
      </c>
      <c r="P3" s="4">
        <v>110.072</v>
      </c>
      <c r="Q3" s="4">
        <v>182.93199999999999</v>
      </c>
      <c r="R3" s="4">
        <v>256.20400000000001</v>
      </c>
      <c r="S3" s="4">
        <v>349.86599999999999</v>
      </c>
      <c r="T3" s="4">
        <v>504.09800000000001</v>
      </c>
      <c r="U3" s="4">
        <v>659.10699999999997</v>
      </c>
      <c r="V3" s="4">
        <v>813.44799999999998</v>
      </c>
      <c r="W3" s="4">
        <v>973.40099999999995</v>
      </c>
    </row>
    <row r="4" spans="2:23" x14ac:dyDescent="0.3">
      <c r="B4" s="5">
        <v>0.25</v>
      </c>
      <c r="C4" s="4">
        <v>17.849</v>
      </c>
      <c r="D4" s="4">
        <v>63.559800000000003</v>
      </c>
      <c r="E4" s="4">
        <v>116.86799999999999</v>
      </c>
      <c r="F4" s="4">
        <v>172.44800000000001</v>
      </c>
      <c r="G4" s="4">
        <v>260.30500000000001</v>
      </c>
      <c r="H4" s="4">
        <v>329.53500000000003</v>
      </c>
      <c r="I4" s="4">
        <v>431.24299999999999</v>
      </c>
      <c r="J4" s="4">
        <v>556.66800000000001</v>
      </c>
      <c r="K4" s="4">
        <v>687.25199999999995</v>
      </c>
      <c r="L4" s="4">
        <v>894.68899999999996</v>
      </c>
      <c r="N4" s="4">
        <v>13.747400000000001</v>
      </c>
      <c r="O4" s="4">
        <v>37.1477</v>
      </c>
      <c r="P4" s="4">
        <v>66.815100000000001</v>
      </c>
      <c r="Q4" s="4">
        <v>107.08</v>
      </c>
      <c r="R4" s="4">
        <v>192.101</v>
      </c>
      <c r="S4" s="4">
        <v>257.10399999999998</v>
      </c>
      <c r="T4" s="4">
        <v>432.577</v>
      </c>
      <c r="U4" s="4">
        <v>492.48399999999998</v>
      </c>
      <c r="V4" s="4">
        <v>559.53300000000002</v>
      </c>
      <c r="W4" s="4">
        <v>680.68899999999996</v>
      </c>
    </row>
    <row r="5" spans="2:23" x14ac:dyDescent="0.3">
      <c r="B5" s="5">
        <v>0.5</v>
      </c>
      <c r="C5" s="4">
        <v>20.251000000000001</v>
      </c>
      <c r="D5" s="4">
        <v>67.937299999999993</v>
      </c>
      <c r="E5" s="4">
        <v>136.10499999999999</v>
      </c>
      <c r="F5" s="4">
        <v>172.99100000000001</v>
      </c>
      <c r="G5" s="4">
        <v>281.80099999999999</v>
      </c>
      <c r="H5" s="4">
        <v>336.66699999999997</v>
      </c>
      <c r="I5" s="4">
        <v>427.49799999999999</v>
      </c>
      <c r="J5" s="4">
        <v>565.16300000000001</v>
      </c>
      <c r="K5" s="4">
        <v>721.48500000000001</v>
      </c>
      <c r="L5" s="4">
        <v>827.40200000000004</v>
      </c>
      <c r="N5" s="4">
        <v>16.329699999999999</v>
      </c>
      <c r="O5" s="4">
        <v>45.092300000000002</v>
      </c>
      <c r="P5" s="4">
        <v>91.064099999999996</v>
      </c>
      <c r="Q5" s="4">
        <v>167.10900000000001</v>
      </c>
      <c r="R5" s="4">
        <v>217.23599999999999</v>
      </c>
      <c r="S5" s="4">
        <v>301.86799999999999</v>
      </c>
      <c r="T5" s="4">
        <v>402.17099999999999</v>
      </c>
      <c r="U5" s="4">
        <v>567.75400000000002</v>
      </c>
      <c r="V5" s="4">
        <v>764.428</v>
      </c>
      <c r="W5" s="4">
        <v>933.04499999999996</v>
      </c>
    </row>
    <row r="6" spans="2:23" x14ac:dyDescent="0.3">
      <c r="B6" s="5">
        <v>0.75</v>
      </c>
      <c r="C6" s="4">
        <v>26.389700000000001</v>
      </c>
      <c r="D6" s="4">
        <v>63.242400000000004</v>
      </c>
      <c r="E6" s="4">
        <v>145.09100000000001</v>
      </c>
      <c r="F6" s="4">
        <v>174.36600000000001</v>
      </c>
      <c r="G6" s="4">
        <v>245.83</v>
      </c>
      <c r="H6" s="4">
        <v>336.63299999999998</v>
      </c>
      <c r="I6" s="4">
        <v>429.12</v>
      </c>
      <c r="J6" s="4">
        <v>558.322</v>
      </c>
      <c r="K6" s="4">
        <v>715.43600000000004</v>
      </c>
      <c r="L6" s="4">
        <v>833.63300000000004</v>
      </c>
    </row>
    <row r="7" spans="2:23" x14ac:dyDescent="0.3">
      <c r="B7" s="5">
        <v>0.99</v>
      </c>
      <c r="C7" s="4">
        <v>27.2944</v>
      </c>
      <c r="D7" s="4">
        <v>66.600300000000004</v>
      </c>
      <c r="E7" s="4">
        <v>113.95399999999999</v>
      </c>
      <c r="F7" s="4">
        <v>176.98500000000001</v>
      </c>
      <c r="G7" s="4">
        <v>239.48400000000001</v>
      </c>
      <c r="H7" s="4">
        <v>336.60199999999998</v>
      </c>
      <c r="I7" s="4">
        <v>438.887</v>
      </c>
      <c r="J7" s="4">
        <v>533.971</v>
      </c>
      <c r="K7" s="4">
        <v>675.74599999999998</v>
      </c>
      <c r="L7" s="4">
        <v>813.05600000000004</v>
      </c>
    </row>
    <row r="9" spans="2:23" x14ac:dyDescent="0.3">
      <c r="C9" t="s">
        <v>18</v>
      </c>
      <c r="D9" t="s">
        <v>11</v>
      </c>
      <c r="N9">
        <v>50</v>
      </c>
    </row>
    <row r="10" spans="2:23" x14ac:dyDescent="0.3">
      <c r="B10" s="4"/>
      <c r="C10" s="17" t="s">
        <v>15</v>
      </c>
      <c r="D10" s="17"/>
      <c r="E10" s="17"/>
      <c r="F10" s="17"/>
      <c r="G10" s="17"/>
      <c r="H10" s="17"/>
      <c r="I10" s="17"/>
      <c r="J10" s="17"/>
      <c r="K10" s="17"/>
      <c r="L10" s="17"/>
      <c r="N10" s="4">
        <v>20.251000000000001</v>
      </c>
      <c r="O10" s="4">
        <v>67.937299999999993</v>
      </c>
      <c r="P10" s="4">
        <v>136.10499999999999</v>
      </c>
      <c r="Q10" s="4">
        <v>172.99100000000001</v>
      </c>
      <c r="R10" s="4">
        <v>281.80099999999999</v>
      </c>
      <c r="S10" s="4">
        <v>336.66699999999997</v>
      </c>
      <c r="T10" s="4">
        <v>427.49799999999999</v>
      </c>
      <c r="U10" s="4">
        <v>565.16300000000001</v>
      </c>
      <c r="V10" s="4">
        <v>721.48500000000001</v>
      </c>
      <c r="W10" s="4">
        <v>827.40200000000004</v>
      </c>
    </row>
    <row r="11" spans="2:23" x14ac:dyDescent="0.3">
      <c r="B11" s="4" t="s">
        <v>14</v>
      </c>
      <c r="C11" s="4">
        <v>10</v>
      </c>
      <c r="D11" s="4">
        <v>20</v>
      </c>
      <c r="E11" s="4">
        <v>30</v>
      </c>
      <c r="F11" s="4">
        <v>40</v>
      </c>
      <c r="G11" s="4">
        <v>50</v>
      </c>
      <c r="H11" s="4">
        <v>60</v>
      </c>
      <c r="I11" s="4">
        <v>70</v>
      </c>
      <c r="J11" s="4">
        <v>80</v>
      </c>
      <c r="K11" s="4">
        <v>90</v>
      </c>
      <c r="L11" s="4">
        <v>100</v>
      </c>
      <c r="N11" s="4">
        <v>23.234400000000001</v>
      </c>
      <c r="O11" s="4">
        <v>74.034199999999998</v>
      </c>
      <c r="P11" s="4">
        <v>162.70699999999999</v>
      </c>
      <c r="Q11" s="4">
        <v>259.54500000000002</v>
      </c>
      <c r="R11" s="4">
        <v>432.572</v>
      </c>
      <c r="S11" s="4">
        <v>510.06099999999998</v>
      </c>
      <c r="T11" s="4">
        <v>696.69600000000003</v>
      </c>
      <c r="U11" s="4">
        <v>995.94799999999998</v>
      </c>
      <c r="V11" s="4">
        <v>1266.69</v>
      </c>
      <c r="W11" s="4">
        <v>1773.88</v>
      </c>
    </row>
    <row r="12" spans="2:23" x14ac:dyDescent="0.3">
      <c r="B12" s="5">
        <v>0.25</v>
      </c>
      <c r="C12" s="4">
        <v>21.060700000000001</v>
      </c>
      <c r="D12" s="4">
        <v>55.9621</v>
      </c>
      <c r="E12" s="4">
        <v>110.072</v>
      </c>
      <c r="F12" s="4">
        <v>182.93199999999999</v>
      </c>
      <c r="G12" s="4">
        <v>256.20400000000001</v>
      </c>
      <c r="H12" s="4">
        <v>349.86599999999999</v>
      </c>
      <c r="I12" s="4">
        <v>504.09800000000001</v>
      </c>
      <c r="J12" s="4">
        <v>659.10699999999997</v>
      </c>
      <c r="K12" s="4">
        <v>813.44799999999998</v>
      </c>
      <c r="L12" s="4">
        <v>973.40099999999995</v>
      </c>
      <c r="N12" s="4">
        <v>24.633900000000001</v>
      </c>
      <c r="O12" s="4">
        <v>54.557600000000001</v>
      </c>
      <c r="P12" s="4">
        <v>103.955</v>
      </c>
      <c r="Q12" s="4">
        <v>135.58099999999999</v>
      </c>
      <c r="R12" s="4">
        <v>256.74099999999999</v>
      </c>
      <c r="S12" s="4">
        <v>347.04300000000001</v>
      </c>
      <c r="T12" s="4">
        <v>469.19499999999999</v>
      </c>
      <c r="U12" s="4">
        <v>560.673</v>
      </c>
      <c r="V12" s="4">
        <v>741.33900000000006</v>
      </c>
      <c r="W12" s="4">
        <v>927.87099999999998</v>
      </c>
    </row>
    <row r="13" spans="2:23" x14ac:dyDescent="0.3">
      <c r="B13" s="5">
        <v>0.5</v>
      </c>
      <c r="C13" s="4">
        <v>23.234400000000001</v>
      </c>
      <c r="D13" s="4">
        <v>74.034199999999998</v>
      </c>
      <c r="E13" s="4">
        <v>162.70699999999999</v>
      </c>
      <c r="F13" s="4">
        <v>259.54500000000002</v>
      </c>
      <c r="G13" s="4">
        <v>432.572</v>
      </c>
      <c r="H13" s="4">
        <v>510.06099999999998</v>
      </c>
      <c r="I13" s="4">
        <v>696.69600000000003</v>
      </c>
      <c r="J13" s="4">
        <v>995.94799999999998</v>
      </c>
      <c r="K13" s="4">
        <v>1266.69</v>
      </c>
      <c r="L13" s="4">
        <v>1773.88</v>
      </c>
      <c r="N13" s="4">
        <v>19.4499</v>
      </c>
      <c r="O13" s="4">
        <v>73.077399999999997</v>
      </c>
      <c r="P13" s="4">
        <v>160.364</v>
      </c>
      <c r="Q13" s="4">
        <v>274.791</v>
      </c>
      <c r="R13" s="4">
        <v>470.654</v>
      </c>
      <c r="S13" s="4">
        <v>674.08900000000006</v>
      </c>
      <c r="T13" s="4">
        <v>907.245</v>
      </c>
      <c r="U13" s="4">
        <v>1509.38</v>
      </c>
      <c r="V13" s="4">
        <v>2169.87</v>
      </c>
      <c r="W13" s="4">
        <v>2507.71</v>
      </c>
    </row>
    <row r="14" spans="2:23" x14ac:dyDescent="0.3">
      <c r="B14" s="5">
        <v>0.75</v>
      </c>
      <c r="C14" s="4">
        <v>24.787600000000001</v>
      </c>
      <c r="D14" s="4">
        <v>78.021799999999999</v>
      </c>
      <c r="E14" s="4">
        <v>211.25299999999999</v>
      </c>
      <c r="F14" s="4">
        <v>394.15699999999998</v>
      </c>
      <c r="G14" s="4">
        <v>558.11699999999996</v>
      </c>
      <c r="H14" s="4">
        <v>770.87599999999998</v>
      </c>
      <c r="I14" s="4">
        <v>1135.3599999999999</v>
      </c>
      <c r="J14" s="4">
        <v>1500.92</v>
      </c>
      <c r="K14" s="4">
        <v>2234.6999999999998</v>
      </c>
      <c r="L14" s="4">
        <v>2662.83</v>
      </c>
    </row>
    <row r="15" spans="2:23" x14ac:dyDescent="0.3">
      <c r="B15" s="5">
        <v>0.99</v>
      </c>
      <c r="C15" s="4">
        <v>34.293100000000003</v>
      </c>
      <c r="D15" s="4">
        <v>129.63</v>
      </c>
      <c r="E15" s="4">
        <v>242.75899999999999</v>
      </c>
      <c r="F15" s="4">
        <v>434.45100000000002</v>
      </c>
      <c r="G15" s="4">
        <v>651.94600000000003</v>
      </c>
      <c r="H15" s="4">
        <v>939.45699999999999</v>
      </c>
      <c r="I15" s="4">
        <v>1738.38</v>
      </c>
      <c r="J15" s="4">
        <v>2309.64</v>
      </c>
      <c r="K15" s="4">
        <v>2826.22</v>
      </c>
      <c r="L15" s="4">
        <v>3180.84</v>
      </c>
    </row>
    <row r="17" spans="2:23" x14ac:dyDescent="0.3">
      <c r="C17" t="s">
        <v>19</v>
      </c>
      <c r="D17" t="s">
        <v>1</v>
      </c>
      <c r="N17">
        <v>75</v>
      </c>
    </row>
    <row r="18" spans="2:23" x14ac:dyDescent="0.3">
      <c r="B18" s="4"/>
      <c r="C18" s="17" t="s">
        <v>15</v>
      </c>
      <c r="D18" s="17"/>
      <c r="E18" s="17"/>
      <c r="F18" s="17"/>
      <c r="G18" s="17"/>
      <c r="H18" s="17"/>
      <c r="I18" s="17"/>
      <c r="J18" s="17"/>
      <c r="K18" s="17"/>
      <c r="L18" s="17"/>
      <c r="N18" s="4">
        <v>26.389700000000001</v>
      </c>
      <c r="O18" s="4">
        <v>63.242400000000004</v>
      </c>
      <c r="P18" s="4">
        <v>145.09100000000001</v>
      </c>
      <c r="Q18" s="4">
        <v>174.36600000000001</v>
      </c>
      <c r="R18" s="4">
        <v>245.83</v>
      </c>
      <c r="S18" s="4">
        <v>336.63299999999998</v>
      </c>
      <c r="T18" s="4">
        <v>429.12</v>
      </c>
      <c r="U18" s="4">
        <v>558.322</v>
      </c>
      <c r="V18" s="4">
        <v>715.43600000000004</v>
      </c>
      <c r="W18" s="4">
        <v>833.63300000000004</v>
      </c>
    </row>
    <row r="19" spans="2:23" x14ac:dyDescent="0.3">
      <c r="B19" s="4" t="s">
        <v>14</v>
      </c>
      <c r="C19" s="4">
        <v>10</v>
      </c>
      <c r="D19" s="4">
        <v>20</v>
      </c>
      <c r="E19" s="4">
        <v>30</v>
      </c>
      <c r="F19" s="4">
        <v>40</v>
      </c>
      <c r="G19" s="4">
        <v>50</v>
      </c>
      <c r="H19" s="4">
        <v>60</v>
      </c>
      <c r="I19" s="4">
        <v>70</v>
      </c>
      <c r="J19" s="4">
        <v>80</v>
      </c>
      <c r="K19" s="4">
        <v>90</v>
      </c>
      <c r="L19" s="4">
        <v>100</v>
      </c>
      <c r="N19" s="4">
        <v>24.787600000000001</v>
      </c>
      <c r="O19" s="4">
        <v>78.021799999999999</v>
      </c>
      <c r="P19" s="4">
        <v>211.25299999999999</v>
      </c>
      <c r="Q19" s="4">
        <v>394.15699999999998</v>
      </c>
      <c r="R19" s="4">
        <v>558.11699999999996</v>
      </c>
      <c r="S19" s="4">
        <v>770.87599999999998</v>
      </c>
      <c r="T19" s="4">
        <v>1135.3599999999999</v>
      </c>
      <c r="U19" s="4">
        <v>1500.92</v>
      </c>
      <c r="V19" s="4">
        <v>2234.6999999999998</v>
      </c>
      <c r="W19" s="4">
        <v>2662.83</v>
      </c>
    </row>
    <row r="20" spans="2:23" x14ac:dyDescent="0.3">
      <c r="B20" s="5">
        <v>0.25</v>
      </c>
      <c r="C20" s="4">
        <v>13.747400000000001</v>
      </c>
      <c r="D20" s="4">
        <v>37.1477</v>
      </c>
      <c r="E20" s="4">
        <v>66.815100000000001</v>
      </c>
      <c r="F20" s="4">
        <v>107.08</v>
      </c>
      <c r="G20" s="4">
        <v>192.101</v>
      </c>
      <c r="H20" s="4">
        <v>257.10399999999998</v>
      </c>
      <c r="I20" s="4">
        <v>432.577</v>
      </c>
      <c r="J20" s="4">
        <v>492.48399999999998</v>
      </c>
      <c r="K20" s="4">
        <v>559.53300000000002</v>
      </c>
      <c r="L20" s="4">
        <v>680.68899999999996</v>
      </c>
      <c r="N20" s="4">
        <v>17.8078</v>
      </c>
      <c r="O20" s="4">
        <v>72.0548</v>
      </c>
      <c r="P20" s="4">
        <v>105.95</v>
      </c>
      <c r="Q20" s="4">
        <v>157.035</v>
      </c>
      <c r="R20" s="4">
        <v>215.98500000000001</v>
      </c>
      <c r="S20" s="4">
        <v>307.67</v>
      </c>
      <c r="T20" s="4">
        <v>401.19900000000001</v>
      </c>
      <c r="U20" s="4">
        <v>536.59699999999998</v>
      </c>
      <c r="V20" s="4">
        <v>684.57299999999998</v>
      </c>
      <c r="W20" s="4">
        <v>822.69500000000005</v>
      </c>
    </row>
    <row r="21" spans="2:23" x14ac:dyDescent="0.3">
      <c r="B21" s="5">
        <v>0.5</v>
      </c>
      <c r="C21" s="4">
        <v>24.633900000000001</v>
      </c>
      <c r="D21" s="4">
        <v>54.557600000000001</v>
      </c>
      <c r="E21" s="4">
        <v>103.955</v>
      </c>
      <c r="F21" s="4">
        <v>135.58099999999999</v>
      </c>
      <c r="G21" s="4">
        <v>256.74099999999999</v>
      </c>
      <c r="H21" s="4">
        <v>347.04300000000001</v>
      </c>
      <c r="I21" s="4">
        <v>469.19499999999999</v>
      </c>
      <c r="J21" s="4">
        <v>560.673</v>
      </c>
      <c r="K21" s="4">
        <v>741.33900000000006</v>
      </c>
      <c r="L21" s="4">
        <v>927.87099999999998</v>
      </c>
      <c r="N21" s="4">
        <v>31.1067</v>
      </c>
      <c r="O21" s="4">
        <v>122.869</v>
      </c>
      <c r="P21" s="4">
        <v>236.684</v>
      </c>
      <c r="Q21" s="4">
        <v>489.74200000000002</v>
      </c>
      <c r="R21" s="4">
        <v>894.71199999999999</v>
      </c>
      <c r="S21" s="4">
        <v>1443.42</v>
      </c>
      <c r="T21" s="4">
        <v>1848.72</v>
      </c>
      <c r="U21" s="4">
        <v>2267.44</v>
      </c>
      <c r="V21" s="4">
        <v>2851.78</v>
      </c>
      <c r="W21" s="4">
        <v>3806.41</v>
      </c>
    </row>
    <row r="22" spans="2:23" x14ac:dyDescent="0.3">
      <c r="B22" s="5">
        <v>0.75</v>
      </c>
      <c r="C22" s="4">
        <v>17.8078</v>
      </c>
      <c r="D22" s="4">
        <v>72.0548</v>
      </c>
      <c r="E22" s="4">
        <v>105.95</v>
      </c>
      <c r="F22" s="4">
        <v>157.035</v>
      </c>
      <c r="G22" s="4">
        <v>215.98500000000001</v>
      </c>
      <c r="H22" s="4">
        <v>307.67</v>
      </c>
      <c r="I22" s="4">
        <v>401.19900000000001</v>
      </c>
      <c r="J22" s="4">
        <v>536.59699999999998</v>
      </c>
      <c r="K22" s="4">
        <v>684.57299999999998</v>
      </c>
      <c r="L22" s="4">
        <v>822.69500000000005</v>
      </c>
    </row>
    <row r="23" spans="2:23" x14ac:dyDescent="0.3">
      <c r="B23" s="5">
        <v>0.99</v>
      </c>
      <c r="C23" s="4">
        <v>18.075800000000001</v>
      </c>
      <c r="D23" s="4">
        <v>50.146099999999997</v>
      </c>
      <c r="E23" s="4">
        <v>88.717100000000002</v>
      </c>
      <c r="F23" s="4">
        <v>160.62100000000001</v>
      </c>
      <c r="G23" s="4">
        <v>187.5</v>
      </c>
      <c r="H23" s="4">
        <v>301.50900000000001</v>
      </c>
      <c r="I23" s="4">
        <v>302.54599999999999</v>
      </c>
      <c r="J23" s="4">
        <v>391.88099999999997</v>
      </c>
      <c r="K23" s="4">
        <v>505.32299999999998</v>
      </c>
      <c r="L23" s="4">
        <v>612.53300000000002</v>
      </c>
    </row>
    <row r="25" spans="2:23" x14ac:dyDescent="0.3">
      <c r="C25" t="s">
        <v>19</v>
      </c>
      <c r="D25" t="s">
        <v>11</v>
      </c>
      <c r="N25">
        <v>99</v>
      </c>
    </row>
    <row r="26" spans="2:23" x14ac:dyDescent="0.3">
      <c r="B26" s="4"/>
      <c r="C26" s="17" t="s">
        <v>15</v>
      </c>
      <c r="D26" s="17"/>
      <c r="E26" s="17"/>
      <c r="F26" s="17"/>
      <c r="G26" s="17"/>
      <c r="H26" s="17"/>
      <c r="I26" s="17"/>
      <c r="J26" s="17"/>
      <c r="K26" s="17"/>
      <c r="L26" s="17"/>
      <c r="N26" s="4">
        <v>27.2944</v>
      </c>
      <c r="O26" s="4">
        <v>66.600300000000004</v>
      </c>
      <c r="P26" s="4">
        <v>113.95399999999999</v>
      </c>
      <c r="Q26" s="4">
        <v>176.98500000000001</v>
      </c>
      <c r="R26" s="4">
        <v>239.48400000000001</v>
      </c>
      <c r="S26" s="4">
        <v>336.60199999999998</v>
      </c>
      <c r="T26" s="4">
        <v>438.887</v>
      </c>
      <c r="U26" s="4">
        <v>533.971</v>
      </c>
      <c r="V26" s="4">
        <v>675.74599999999998</v>
      </c>
      <c r="W26" s="4">
        <v>813.05600000000004</v>
      </c>
    </row>
    <row r="27" spans="2:23" x14ac:dyDescent="0.3">
      <c r="B27" s="4" t="s">
        <v>14</v>
      </c>
      <c r="C27" s="4">
        <v>10</v>
      </c>
      <c r="D27" s="4">
        <v>20</v>
      </c>
      <c r="E27" s="4">
        <v>30</v>
      </c>
      <c r="F27" s="4">
        <v>40</v>
      </c>
      <c r="G27" s="4">
        <v>50</v>
      </c>
      <c r="H27" s="4">
        <v>60</v>
      </c>
      <c r="I27" s="4">
        <v>70</v>
      </c>
      <c r="J27" s="4">
        <v>80</v>
      </c>
      <c r="K27" s="4">
        <v>90</v>
      </c>
      <c r="L27" s="4">
        <v>100</v>
      </c>
      <c r="N27" s="4">
        <v>34.293100000000003</v>
      </c>
      <c r="O27" s="4">
        <v>129.63</v>
      </c>
      <c r="P27" s="4">
        <v>242.75899999999999</v>
      </c>
      <c r="Q27" s="4">
        <v>434.45100000000002</v>
      </c>
      <c r="R27" s="4">
        <v>651.94600000000003</v>
      </c>
      <c r="S27" s="4">
        <v>939.45699999999999</v>
      </c>
      <c r="T27" s="4">
        <v>1738.38</v>
      </c>
      <c r="U27" s="4">
        <v>2309.64</v>
      </c>
      <c r="V27" s="4">
        <v>2826.22</v>
      </c>
      <c r="W27" s="4">
        <v>3180.84</v>
      </c>
    </row>
    <row r="28" spans="2:23" x14ac:dyDescent="0.3">
      <c r="B28" s="5">
        <v>0.25</v>
      </c>
      <c r="C28" s="4">
        <v>16.329699999999999</v>
      </c>
      <c r="D28" s="4">
        <v>45.092300000000002</v>
      </c>
      <c r="E28" s="4">
        <v>91.064099999999996</v>
      </c>
      <c r="F28" s="4">
        <v>167.10900000000001</v>
      </c>
      <c r="G28" s="4">
        <v>217.23599999999999</v>
      </c>
      <c r="H28" s="4">
        <v>301.86799999999999</v>
      </c>
      <c r="I28" s="4">
        <v>402.17099999999999</v>
      </c>
      <c r="J28" s="4">
        <v>567.75400000000002</v>
      </c>
      <c r="K28" s="4">
        <v>764.428</v>
      </c>
      <c r="L28" s="4">
        <v>933.04499999999996</v>
      </c>
      <c r="N28" s="4">
        <v>18.075800000000001</v>
      </c>
      <c r="O28" s="4">
        <v>50.146099999999997</v>
      </c>
      <c r="P28" s="4">
        <v>88.717100000000002</v>
      </c>
      <c r="Q28" s="4">
        <v>160.62100000000001</v>
      </c>
      <c r="R28" s="4">
        <v>187.5</v>
      </c>
      <c r="S28" s="4">
        <v>301.50900000000001</v>
      </c>
      <c r="T28" s="4">
        <v>302.54599999999999</v>
      </c>
      <c r="U28" s="4">
        <v>391.88099999999997</v>
      </c>
      <c r="V28" s="4">
        <v>505.32299999999998</v>
      </c>
      <c r="W28" s="4">
        <v>612.53300000000002</v>
      </c>
    </row>
    <row r="29" spans="2:23" x14ac:dyDescent="0.3">
      <c r="B29" s="5">
        <v>0.5</v>
      </c>
      <c r="C29" s="4">
        <v>19.4499</v>
      </c>
      <c r="D29" s="4">
        <v>73.077399999999997</v>
      </c>
      <c r="E29" s="4">
        <v>160.364</v>
      </c>
      <c r="F29" s="4">
        <v>274.791</v>
      </c>
      <c r="G29" s="4">
        <v>470.654</v>
      </c>
      <c r="H29" s="4">
        <v>674.08900000000006</v>
      </c>
      <c r="I29" s="4">
        <v>907.245</v>
      </c>
      <c r="J29" s="4">
        <v>1509.38</v>
      </c>
      <c r="K29" s="4">
        <v>2169.87</v>
      </c>
      <c r="L29" s="4">
        <v>2507.71</v>
      </c>
      <c r="N29" s="4">
        <v>33.090499999999999</v>
      </c>
      <c r="O29" s="4">
        <v>175.465</v>
      </c>
      <c r="P29" s="4">
        <v>360.06200000000001</v>
      </c>
      <c r="Q29" s="4">
        <v>757.48500000000001</v>
      </c>
      <c r="R29" s="4">
        <v>1036.47</v>
      </c>
      <c r="S29" s="4">
        <v>1622</v>
      </c>
      <c r="T29" s="4">
        <v>2367</v>
      </c>
      <c r="U29" s="4">
        <v>3774.08</v>
      </c>
      <c r="V29" s="4">
        <v>4401.67</v>
      </c>
      <c r="W29" s="4">
        <v>5304.41</v>
      </c>
    </row>
    <row r="30" spans="2:23" x14ac:dyDescent="0.3">
      <c r="B30" s="5">
        <v>0.75</v>
      </c>
      <c r="C30" s="4">
        <v>31.1067</v>
      </c>
      <c r="D30" s="4">
        <v>122.869</v>
      </c>
      <c r="E30" s="4">
        <v>236.684</v>
      </c>
      <c r="F30" s="4">
        <v>489.74200000000002</v>
      </c>
      <c r="G30" s="4">
        <v>894.71199999999999</v>
      </c>
      <c r="H30" s="4">
        <v>1443.42</v>
      </c>
      <c r="I30" s="4">
        <v>1848.72</v>
      </c>
      <c r="J30" s="4">
        <v>2267.44</v>
      </c>
      <c r="K30" s="4">
        <v>2851.78</v>
      </c>
      <c r="L30" s="4">
        <v>3806.41</v>
      </c>
    </row>
    <row r="31" spans="2:23" x14ac:dyDescent="0.3">
      <c r="B31" s="5">
        <v>0.99</v>
      </c>
      <c r="C31" s="4">
        <v>33.090499999999999</v>
      </c>
      <c r="D31" s="4">
        <v>175.465</v>
      </c>
      <c r="E31" s="4">
        <v>360.06200000000001</v>
      </c>
      <c r="F31" s="4">
        <v>757.48500000000001</v>
      </c>
      <c r="G31" s="4">
        <v>1036.47</v>
      </c>
      <c r="H31" s="4">
        <v>1622</v>
      </c>
      <c r="I31" s="4">
        <v>2367</v>
      </c>
      <c r="J31" s="4">
        <v>3774.08</v>
      </c>
      <c r="K31" s="4">
        <v>4401.67</v>
      </c>
      <c r="L31" s="4">
        <v>5304.41</v>
      </c>
    </row>
  </sheetData>
  <mergeCells count="4">
    <mergeCell ref="C2:L2"/>
    <mergeCell ref="C10:L10"/>
    <mergeCell ref="C18:L18"/>
    <mergeCell ref="C26:L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38"/>
  <sheetViews>
    <sheetView tabSelected="1" workbookViewId="0">
      <selection activeCell="Z14" sqref="Z14"/>
    </sheetView>
  </sheetViews>
  <sheetFormatPr defaultRowHeight="14.4" x14ac:dyDescent="0.3"/>
  <cols>
    <col min="2" max="9" width="8" bestFit="1" customWidth="1"/>
    <col min="10" max="10" width="8.44140625" bestFit="1" customWidth="1"/>
    <col min="11" max="11" width="8" bestFit="1" customWidth="1"/>
  </cols>
  <sheetData>
    <row r="3" spans="2:25" x14ac:dyDescent="0.3">
      <c r="B3">
        <v>25</v>
      </c>
    </row>
    <row r="4" spans="2:25" x14ac:dyDescent="0.3">
      <c r="C4" t="s">
        <v>0</v>
      </c>
      <c r="D4" t="s">
        <v>1</v>
      </c>
      <c r="Q4" t="s">
        <v>0</v>
      </c>
      <c r="R4" t="s">
        <v>1</v>
      </c>
    </row>
    <row r="5" spans="2:25" x14ac:dyDescent="0.3">
      <c r="B5">
        <v>22.390999999999998</v>
      </c>
      <c r="C5">
        <v>153.214</v>
      </c>
      <c r="D5">
        <v>732.45799999999997</v>
      </c>
      <c r="E5">
        <v>1575.02</v>
      </c>
      <c r="F5">
        <v>2565.06</v>
      </c>
      <c r="G5">
        <v>4546.95</v>
      </c>
      <c r="H5">
        <v>6180.75</v>
      </c>
      <c r="I5">
        <v>9253.6200000000008</v>
      </c>
      <c r="J5">
        <v>13065.2</v>
      </c>
      <c r="K5">
        <v>18126.599999999999</v>
      </c>
      <c r="O5" s="4"/>
      <c r="P5" s="17" t="s">
        <v>15</v>
      </c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3">
      <c r="C6" t="s">
        <v>0</v>
      </c>
      <c r="D6" t="s">
        <v>11</v>
      </c>
      <c r="O6" s="4" t="s">
        <v>14</v>
      </c>
      <c r="P6" s="4">
        <v>10</v>
      </c>
      <c r="Q6" s="4">
        <v>20</v>
      </c>
      <c r="R6" s="4">
        <v>30</v>
      </c>
      <c r="S6" s="4">
        <v>40</v>
      </c>
      <c r="T6" s="4">
        <v>50</v>
      </c>
      <c r="U6" s="4">
        <v>60</v>
      </c>
      <c r="V6" s="4">
        <v>70</v>
      </c>
      <c r="W6" s="4">
        <v>80</v>
      </c>
      <c r="X6" s="4">
        <v>90</v>
      </c>
      <c r="Y6" s="4">
        <v>100</v>
      </c>
    </row>
    <row r="7" spans="2:25" x14ac:dyDescent="0.3">
      <c r="B7">
        <v>30.486599999999999</v>
      </c>
      <c r="C7">
        <v>98.570499999999996</v>
      </c>
      <c r="D7">
        <v>307.72899999999998</v>
      </c>
      <c r="E7">
        <v>773.98</v>
      </c>
      <c r="F7">
        <v>1588.61</v>
      </c>
      <c r="G7">
        <v>2937.39</v>
      </c>
      <c r="H7">
        <v>4649.72</v>
      </c>
      <c r="I7">
        <v>7328.7</v>
      </c>
      <c r="J7">
        <v>10684.4</v>
      </c>
      <c r="K7">
        <v>15226.4</v>
      </c>
      <c r="O7" s="5">
        <v>0.25</v>
      </c>
      <c r="P7" s="4">
        <v>22.390999999999998</v>
      </c>
      <c r="Q7" s="4">
        <v>153.214</v>
      </c>
      <c r="R7" s="4">
        <v>732.45799999999997</v>
      </c>
      <c r="S7" s="4">
        <v>1575.02</v>
      </c>
      <c r="T7" s="4">
        <v>2565.06</v>
      </c>
      <c r="U7" s="4">
        <v>4546.95</v>
      </c>
      <c r="V7" s="4">
        <v>6180.75</v>
      </c>
      <c r="W7" s="4">
        <v>9253.6200000000008</v>
      </c>
      <c r="X7" s="4">
        <v>13065.2</v>
      </c>
      <c r="Y7" s="4">
        <v>18126.599999999999</v>
      </c>
    </row>
    <row r="8" spans="2:25" x14ac:dyDescent="0.3">
      <c r="C8" t="s">
        <v>13</v>
      </c>
      <c r="D8" t="s">
        <v>1</v>
      </c>
      <c r="O8" s="5">
        <v>0.5</v>
      </c>
      <c r="P8" s="4">
        <v>55.460599999999999</v>
      </c>
      <c r="Q8" s="4">
        <v>154.06800000000001</v>
      </c>
      <c r="R8" s="4">
        <v>501.93200000000002</v>
      </c>
      <c r="S8" s="4">
        <v>1198.51</v>
      </c>
      <c r="T8" s="4">
        <v>2339.94</v>
      </c>
      <c r="U8" s="4">
        <v>4150.2700000000004</v>
      </c>
      <c r="V8" s="4">
        <v>6405.55</v>
      </c>
      <c r="W8" s="4">
        <v>9499.2800000000007</v>
      </c>
      <c r="X8" s="4">
        <v>13553.8</v>
      </c>
      <c r="Y8" s="4">
        <v>19011.5</v>
      </c>
    </row>
    <row r="9" spans="2:25" x14ac:dyDescent="0.3">
      <c r="B9">
        <v>28.8034</v>
      </c>
      <c r="C9">
        <v>208.08</v>
      </c>
      <c r="D9">
        <v>890.97400000000005</v>
      </c>
      <c r="E9">
        <v>1951.98</v>
      </c>
      <c r="F9">
        <v>4689.1099999999997</v>
      </c>
      <c r="G9">
        <v>8854.5400000000009</v>
      </c>
      <c r="H9">
        <v>14308.8</v>
      </c>
      <c r="I9">
        <v>22813.4</v>
      </c>
      <c r="J9">
        <v>36477.699999999997</v>
      </c>
      <c r="K9">
        <v>52774.400000000001</v>
      </c>
      <c r="O9" s="5">
        <v>0.75</v>
      </c>
      <c r="P9" s="4">
        <v>105.59</v>
      </c>
      <c r="Q9" s="4">
        <v>154.655</v>
      </c>
      <c r="R9" s="4">
        <v>509.084</v>
      </c>
      <c r="S9" s="4">
        <v>1174.01</v>
      </c>
      <c r="T9" s="4">
        <v>2275.9</v>
      </c>
      <c r="U9" s="4">
        <v>3899.98</v>
      </c>
      <c r="V9" s="4">
        <v>6227.98</v>
      </c>
      <c r="W9" s="4">
        <v>9323.19</v>
      </c>
      <c r="X9" s="4">
        <v>14068.8</v>
      </c>
      <c r="Y9" s="4">
        <v>18162.400000000001</v>
      </c>
    </row>
    <row r="10" spans="2:25" x14ac:dyDescent="0.3">
      <c r="C10" t="s">
        <v>13</v>
      </c>
      <c r="D10" t="s">
        <v>11</v>
      </c>
      <c r="K10" s="4"/>
      <c r="O10" s="5">
        <v>0.99</v>
      </c>
      <c r="P10" s="4">
        <v>175.316</v>
      </c>
      <c r="Q10" s="4">
        <v>148.99799999999999</v>
      </c>
      <c r="R10" s="4">
        <v>509.40699999999998</v>
      </c>
      <c r="S10" s="4">
        <v>1187.0999999999999</v>
      </c>
      <c r="T10" s="4">
        <v>2212.8200000000002</v>
      </c>
      <c r="U10" s="4">
        <v>3981.82</v>
      </c>
      <c r="V10" s="4">
        <v>6025.85</v>
      </c>
      <c r="W10" s="4">
        <v>9003.07</v>
      </c>
      <c r="X10" s="4">
        <v>12949.3</v>
      </c>
      <c r="Y10" s="4">
        <v>17551.8</v>
      </c>
    </row>
    <row r="11" spans="2:25" x14ac:dyDescent="0.3">
      <c r="B11">
        <v>63.482399999999998</v>
      </c>
      <c r="C11">
        <v>144.19499999999999</v>
      </c>
      <c r="D11">
        <v>542.36599999999999</v>
      </c>
      <c r="E11">
        <v>1319.86</v>
      </c>
      <c r="F11">
        <v>2879.71</v>
      </c>
      <c r="G11">
        <v>5629.94</v>
      </c>
      <c r="H11">
        <v>9527.4500000000007</v>
      </c>
      <c r="I11">
        <v>15422.8</v>
      </c>
      <c r="J11">
        <v>23389.200000000001</v>
      </c>
      <c r="K11">
        <v>33769.599999999999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">
      <c r="B12">
        <v>50</v>
      </c>
      <c r="P12" s="3"/>
      <c r="Q12" s="3" t="s">
        <v>0</v>
      </c>
      <c r="R12" s="3" t="s">
        <v>11</v>
      </c>
      <c r="S12" s="3"/>
      <c r="T12" s="3"/>
      <c r="U12" s="3"/>
      <c r="V12" s="3"/>
      <c r="W12" s="3"/>
      <c r="X12" s="3"/>
      <c r="Y12" s="3"/>
    </row>
    <row r="13" spans="2:25" x14ac:dyDescent="0.3">
      <c r="C13" t="s">
        <v>0</v>
      </c>
      <c r="D13" t="s">
        <v>1</v>
      </c>
      <c r="O13" s="4"/>
      <c r="P13" s="17" t="s">
        <v>15</v>
      </c>
      <c r="Q13" s="17"/>
      <c r="R13" s="17"/>
      <c r="S13" s="17"/>
      <c r="T13" s="17"/>
      <c r="U13" s="17"/>
      <c r="V13" s="17"/>
      <c r="W13" s="17"/>
      <c r="X13" s="17"/>
      <c r="Y13" s="17"/>
    </row>
    <row r="14" spans="2:25" x14ac:dyDescent="0.3">
      <c r="B14">
        <v>55.460599999999999</v>
      </c>
      <c r="C14">
        <v>154.06800000000001</v>
      </c>
      <c r="D14">
        <v>501.93200000000002</v>
      </c>
      <c r="E14">
        <v>1198.51</v>
      </c>
      <c r="F14">
        <v>2339.94</v>
      </c>
      <c r="G14">
        <v>4150.2700000000004</v>
      </c>
      <c r="H14">
        <v>6405.55</v>
      </c>
      <c r="I14">
        <v>9499.2800000000007</v>
      </c>
      <c r="J14">
        <v>13553.8</v>
      </c>
      <c r="K14">
        <v>19011.5</v>
      </c>
      <c r="O14" s="4" t="s">
        <v>14</v>
      </c>
      <c r="P14" s="4">
        <v>10</v>
      </c>
      <c r="Q14" s="4">
        <v>20</v>
      </c>
      <c r="R14" s="4">
        <v>30</v>
      </c>
      <c r="S14" s="4">
        <v>40</v>
      </c>
      <c r="T14" s="4">
        <v>50</v>
      </c>
      <c r="U14" s="4">
        <v>60</v>
      </c>
      <c r="V14" s="4">
        <v>70</v>
      </c>
      <c r="W14" s="4">
        <v>80</v>
      </c>
      <c r="X14" s="4">
        <v>90</v>
      </c>
      <c r="Y14" s="4">
        <v>100</v>
      </c>
    </row>
    <row r="15" spans="2:25" x14ac:dyDescent="0.3">
      <c r="C15" t="s">
        <v>0</v>
      </c>
      <c r="D15" t="s">
        <v>11</v>
      </c>
      <c r="O15" s="5">
        <v>0.25</v>
      </c>
      <c r="P15" s="4">
        <v>30.486599999999999</v>
      </c>
      <c r="Q15" s="4">
        <v>98.570499999999996</v>
      </c>
      <c r="R15" s="4">
        <v>307.72899999999998</v>
      </c>
      <c r="S15" s="4">
        <v>773.98</v>
      </c>
      <c r="T15" s="4">
        <v>1588.61</v>
      </c>
      <c r="U15" s="4">
        <v>2937.39</v>
      </c>
      <c r="V15" s="4">
        <v>4649.72</v>
      </c>
      <c r="W15" s="4">
        <v>7328.7</v>
      </c>
      <c r="X15" s="4">
        <v>10684.4</v>
      </c>
      <c r="Y15" s="4">
        <v>15226.4</v>
      </c>
    </row>
    <row r="16" spans="2:25" x14ac:dyDescent="0.3">
      <c r="B16">
        <v>38.843499999999999</v>
      </c>
      <c r="C16">
        <v>184.49</v>
      </c>
      <c r="D16">
        <v>681.09100000000001</v>
      </c>
      <c r="E16">
        <v>1717.3</v>
      </c>
      <c r="F16">
        <v>3761.29</v>
      </c>
      <c r="G16">
        <v>6750.75</v>
      </c>
      <c r="H16">
        <v>11454.8</v>
      </c>
      <c r="I16">
        <v>17792.400000000001</v>
      </c>
      <c r="J16">
        <v>27011.9</v>
      </c>
      <c r="K16">
        <v>38340</v>
      </c>
      <c r="O16" s="5">
        <v>0.5</v>
      </c>
      <c r="P16" s="4">
        <v>38.843499999999999</v>
      </c>
      <c r="Q16" s="4">
        <v>184.49</v>
      </c>
      <c r="R16" s="4">
        <v>681.09100000000001</v>
      </c>
      <c r="S16" s="4">
        <v>1717.3</v>
      </c>
      <c r="T16" s="4">
        <v>3761.29</v>
      </c>
      <c r="U16" s="4">
        <v>6750.75</v>
      </c>
      <c r="V16" s="4">
        <v>11454.8</v>
      </c>
      <c r="W16" s="4">
        <v>17792.400000000001</v>
      </c>
      <c r="X16" s="4">
        <v>27011.9</v>
      </c>
      <c r="Y16" s="4">
        <v>38340</v>
      </c>
    </row>
    <row r="17" spans="2:26" x14ac:dyDescent="0.3">
      <c r="C17" t="s">
        <v>13</v>
      </c>
      <c r="D17" t="s">
        <v>1</v>
      </c>
      <c r="O17" s="5">
        <v>0.75</v>
      </c>
      <c r="P17" s="4">
        <v>47.916400000000003</v>
      </c>
      <c r="Q17" s="4">
        <v>287.48500000000001</v>
      </c>
      <c r="R17" s="4">
        <v>1103.46</v>
      </c>
      <c r="S17" s="4">
        <v>2878.13</v>
      </c>
      <c r="T17" s="4">
        <v>7353.63</v>
      </c>
      <c r="U17" s="4">
        <v>12484.6</v>
      </c>
      <c r="V17" s="4">
        <v>20429.7</v>
      </c>
      <c r="W17" s="4">
        <v>32200.6</v>
      </c>
      <c r="X17" s="4">
        <v>49491.3</v>
      </c>
      <c r="Y17" s="4">
        <v>75341.600000000006</v>
      </c>
    </row>
    <row r="18" spans="2:26" x14ac:dyDescent="0.3">
      <c r="B18">
        <v>53.93</v>
      </c>
      <c r="C18">
        <v>296.10300000000001</v>
      </c>
      <c r="D18">
        <v>913.41899999999998</v>
      </c>
      <c r="E18">
        <v>2643.41</v>
      </c>
      <c r="F18">
        <v>5195.7299999999996</v>
      </c>
      <c r="G18">
        <v>9853.64</v>
      </c>
      <c r="H18">
        <v>16184.5</v>
      </c>
      <c r="I18">
        <v>25667.7</v>
      </c>
      <c r="J18">
        <v>38445</v>
      </c>
      <c r="K18">
        <v>66102</v>
      </c>
      <c r="O18" s="5">
        <v>0.99</v>
      </c>
      <c r="P18" s="4">
        <v>59.883800000000001</v>
      </c>
      <c r="Q18" s="4">
        <v>393.983</v>
      </c>
      <c r="R18" s="4">
        <v>1542.43</v>
      </c>
      <c r="S18" s="4">
        <v>4197.37</v>
      </c>
      <c r="T18" s="4">
        <v>9116.51</v>
      </c>
      <c r="U18" s="4">
        <v>18384.599999999999</v>
      </c>
      <c r="V18" s="4">
        <v>33451.199999999997</v>
      </c>
      <c r="W18" s="4">
        <v>49032.1</v>
      </c>
      <c r="X18" s="16">
        <v>3903360</v>
      </c>
      <c r="Y18" s="4">
        <v>128418</v>
      </c>
    </row>
    <row r="19" spans="2:26" x14ac:dyDescent="0.3">
      <c r="C19" t="s">
        <v>13</v>
      </c>
      <c r="D19" t="s">
        <v>11</v>
      </c>
    </row>
    <row r="20" spans="2:26" x14ac:dyDescent="0.3">
      <c r="B20">
        <v>91.203999999999994</v>
      </c>
      <c r="C20">
        <v>321.185</v>
      </c>
      <c r="D20">
        <v>1075.96</v>
      </c>
      <c r="E20">
        <v>3233.29</v>
      </c>
      <c r="F20">
        <v>7456.32</v>
      </c>
      <c r="G20">
        <v>13689.7</v>
      </c>
      <c r="H20">
        <v>23366.799999999999</v>
      </c>
      <c r="I20">
        <v>40962.199999999997</v>
      </c>
      <c r="J20">
        <v>59924.800000000003</v>
      </c>
      <c r="K20">
        <v>84859.1</v>
      </c>
    </row>
    <row r="21" spans="2:26" x14ac:dyDescent="0.3">
      <c r="B21">
        <v>75</v>
      </c>
      <c r="Q21" s="3" t="s">
        <v>13</v>
      </c>
      <c r="R21" s="3" t="s">
        <v>1</v>
      </c>
      <c r="S21" s="3"/>
      <c r="T21" s="3"/>
      <c r="U21" s="3"/>
      <c r="V21" s="3"/>
      <c r="W21" s="3"/>
      <c r="X21" s="3"/>
      <c r="Y21" s="3"/>
      <c r="Z21" s="3"/>
    </row>
    <row r="22" spans="2:26" x14ac:dyDescent="0.3">
      <c r="C22" t="s">
        <v>0</v>
      </c>
      <c r="D22" t="s">
        <v>1</v>
      </c>
      <c r="O22" s="4"/>
      <c r="P22" s="17" t="s">
        <v>15</v>
      </c>
      <c r="Q22" s="17"/>
      <c r="R22" s="17"/>
      <c r="S22" s="17"/>
      <c r="T22" s="17"/>
      <c r="U22" s="17"/>
      <c r="V22" s="17"/>
      <c r="W22" s="17"/>
      <c r="X22" s="17"/>
      <c r="Y22" s="17"/>
      <c r="Z22" s="3"/>
    </row>
    <row r="23" spans="2:26" x14ac:dyDescent="0.3">
      <c r="B23">
        <v>105.59</v>
      </c>
      <c r="C23">
        <v>154.655</v>
      </c>
      <c r="D23">
        <v>509.084</v>
      </c>
      <c r="E23">
        <v>1174.01</v>
      </c>
      <c r="F23">
        <v>2275.9</v>
      </c>
      <c r="G23">
        <v>3899.98</v>
      </c>
      <c r="H23">
        <v>6227.98</v>
      </c>
      <c r="I23">
        <v>9323.19</v>
      </c>
      <c r="J23">
        <v>14068.8</v>
      </c>
      <c r="K23">
        <v>18162.400000000001</v>
      </c>
      <c r="O23" s="4" t="s">
        <v>14</v>
      </c>
      <c r="P23" s="4">
        <v>10</v>
      </c>
      <c r="Q23" s="4">
        <v>20</v>
      </c>
      <c r="R23" s="4">
        <v>30</v>
      </c>
      <c r="S23" s="4">
        <v>40</v>
      </c>
      <c r="T23" s="4">
        <v>50</v>
      </c>
      <c r="U23" s="4">
        <v>60</v>
      </c>
      <c r="V23" s="4">
        <v>70</v>
      </c>
      <c r="W23" s="4">
        <v>80</v>
      </c>
      <c r="X23" s="4">
        <v>90</v>
      </c>
      <c r="Y23" s="4">
        <v>100</v>
      </c>
      <c r="Z23" s="3"/>
    </row>
    <row r="24" spans="2:26" x14ac:dyDescent="0.3">
      <c r="C24" t="s">
        <v>0</v>
      </c>
      <c r="D24" t="s">
        <v>11</v>
      </c>
      <c r="O24" s="5">
        <v>0.25</v>
      </c>
      <c r="P24" s="4">
        <v>28.8034</v>
      </c>
      <c r="Q24" s="4">
        <v>208.08</v>
      </c>
      <c r="R24" s="4">
        <v>890.97400000000005</v>
      </c>
      <c r="S24" s="4">
        <v>1951.98</v>
      </c>
      <c r="T24" s="4">
        <v>4689.1099999999997</v>
      </c>
      <c r="U24" s="4">
        <v>8854.5400000000009</v>
      </c>
      <c r="V24" s="4">
        <v>14308.8</v>
      </c>
      <c r="W24" s="4">
        <v>22813.4</v>
      </c>
      <c r="X24" s="4">
        <v>36477.699999999997</v>
      </c>
      <c r="Y24" s="4">
        <v>52774.400000000001</v>
      </c>
      <c r="Z24" s="3"/>
    </row>
    <row r="25" spans="2:26" x14ac:dyDescent="0.3">
      <c r="B25">
        <v>47.916400000000003</v>
      </c>
      <c r="C25">
        <v>287.48500000000001</v>
      </c>
      <c r="D25">
        <v>1103.46</v>
      </c>
      <c r="E25">
        <v>2878.13</v>
      </c>
      <c r="F25">
        <v>7353.63</v>
      </c>
      <c r="G25">
        <v>12484.6</v>
      </c>
      <c r="H25">
        <v>20429.7</v>
      </c>
      <c r="I25">
        <v>32200.6</v>
      </c>
      <c r="J25">
        <v>49491.3</v>
      </c>
      <c r="K25">
        <v>75341.600000000006</v>
      </c>
      <c r="O25" s="5">
        <v>0.5</v>
      </c>
      <c r="P25" s="4">
        <v>53.93</v>
      </c>
      <c r="Q25" s="4">
        <v>296.10300000000001</v>
      </c>
      <c r="R25" s="4">
        <v>913.41899999999998</v>
      </c>
      <c r="S25" s="4">
        <v>2643.41</v>
      </c>
      <c r="T25" s="4">
        <v>5195.7299999999996</v>
      </c>
      <c r="U25" s="4">
        <v>9853.64</v>
      </c>
      <c r="V25" s="4">
        <v>16184.5</v>
      </c>
      <c r="W25" s="4">
        <v>25667.7</v>
      </c>
      <c r="X25" s="4">
        <v>38445</v>
      </c>
      <c r="Y25" s="4">
        <v>66102</v>
      </c>
      <c r="Z25" s="3"/>
    </row>
    <row r="26" spans="2:26" x14ac:dyDescent="0.3">
      <c r="C26" t="s">
        <v>13</v>
      </c>
      <c r="D26" t="s">
        <v>1</v>
      </c>
      <c r="O26" s="5">
        <v>0.75</v>
      </c>
      <c r="P26" s="4">
        <v>88.876599999999996</v>
      </c>
      <c r="Q26" s="4">
        <v>205.31899999999999</v>
      </c>
      <c r="R26" s="4">
        <v>949.48900000000003</v>
      </c>
      <c r="S26" s="4">
        <v>2288.84</v>
      </c>
      <c r="T26" s="4">
        <v>4846.5</v>
      </c>
      <c r="U26" s="4">
        <v>9614.92</v>
      </c>
      <c r="V26" s="4">
        <v>16024.3</v>
      </c>
      <c r="W26" s="4">
        <v>24593.3</v>
      </c>
      <c r="X26" s="4">
        <v>38636.6</v>
      </c>
      <c r="Y26" s="4">
        <v>56713</v>
      </c>
      <c r="Z26" s="3"/>
    </row>
    <row r="27" spans="2:26" x14ac:dyDescent="0.3">
      <c r="B27">
        <v>88.876599999999996</v>
      </c>
      <c r="C27">
        <v>205.31899999999999</v>
      </c>
      <c r="D27">
        <v>949.48900000000003</v>
      </c>
      <c r="E27">
        <v>2288.84</v>
      </c>
      <c r="F27">
        <v>4846.5</v>
      </c>
      <c r="G27">
        <v>9614.92</v>
      </c>
      <c r="H27">
        <v>16024.3</v>
      </c>
      <c r="I27">
        <v>24593.3</v>
      </c>
      <c r="J27">
        <v>38636.6</v>
      </c>
      <c r="K27">
        <v>56713</v>
      </c>
      <c r="O27" s="5">
        <v>0.99</v>
      </c>
      <c r="P27" s="4">
        <v>151.09200000000001</v>
      </c>
      <c r="Q27" s="4">
        <v>245.17099999999999</v>
      </c>
      <c r="R27" s="4">
        <v>647.50099999999998</v>
      </c>
      <c r="S27" s="4">
        <v>2348.5300000000002</v>
      </c>
      <c r="T27" s="4">
        <v>3915.95</v>
      </c>
      <c r="U27" s="4">
        <v>8430.73</v>
      </c>
      <c r="V27" s="4">
        <v>14724.4</v>
      </c>
      <c r="W27" s="4">
        <v>21432.9</v>
      </c>
      <c r="X27" s="4">
        <v>35761.699999999997</v>
      </c>
      <c r="Y27" s="4">
        <v>50794.5</v>
      </c>
      <c r="Z27" s="3"/>
    </row>
    <row r="28" spans="2:26" x14ac:dyDescent="0.3">
      <c r="C28" t="s">
        <v>13</v>
      </c>
      <c r="D28" t="s">
        <v>11</v>
      </c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3">
      <c r="B29">
        <v>107.547</v>
      </c>
      <c r="C29">
        <v>488.584</v>
      </c>
      <c r="D29">
        <v>2115.87</v>
      </c>
      <c r="E29">
        <v>5370.97</v>
      </c>
      <c r="F29">
        <v>12265.4</v>
      </c>
      <c r="G29">
        <v>23790.6</v>
      </c>
      <c r="H29">
        <v>41447.9</v>
      </c>
      <c r="I29">
        <v>67702.3</v>
      </c>
      <c r="J29">
        <v>103243</v>
      </c>
      <c r="K29">
        <v>153986</v>
      </c>
      <c r="P29" s="7"/>
      <c r="R29" s="3" t="s">
        <v>13</v>
      </c>
      <c r="S29" s="3" t="s">
        <v>11</v>
      </c>
      <c r="T29" s="3"/>
      <c r="U29" s="3"/>
      <c r="V29" s="3"/>
      <c r="W29" s="3"/>
      <c r="X29" s="3"/>
      <c r="Y29" s="3"/>
      <c r="Z29" s="3"/>
    </row>
    <row r="30" spans="2:26" x14ac:dyDescent="0.3">
      <c r="B30">
        <v>99</v>
      </c>
      <c r="P30" s="4"/>
      <c r="Q30" s="17" t="s">
        <v>15</v>
      </c>
      <c r="R30" s="17"/>
      <c r="S30" s="17"/>
      <c r="T30" s="17"/>
      <c r="U30" s="17"/>
      <c r="V30" s="17"/>
      <c r="W30" s="17"/>
      <c r="X30" s="17"/>
      <c r="Y30" s="17"/>
      <c r="Z30" s="17"/>
    </row>
    <row r="31" spans="2:26" x14ac:dyDescent="0.3">
      <c r="C31" t="s">
        <v>0</v>
      </c>
      <c r="D31" t="s">
        <v>1</v>
      </c>
      <c r="P31" s="4" t="s">
        <v>14</v>
      </c>
      <c r="Q31" s="4">
        <v>10</v>
      </c>
      <c r="R31" s="4">
        <v>20</v>
      </c>
      <c r="S31" s="4">
        <v>30</v>
      </c>
      <c r="T31" s="4">
        <v>40</v>
      </c>
      <c r="U31" s="4">
        <v>50</v>
      </c>
      <c r="V31" s="4">
        <v>60</v>
      </c>
      <c r="W31" s="4">
        <v>70</v>
      </c>
      <c r="X31" s="4">
        <v>80</v>
      </c>
      <c r="Y31" s="4">
        <v>90</v>
      </c>
      <c r="Z31" s="4">
        <v>100</v>
      </c>
    </row>
    <row r="32" spans="2:26" x14ac:dyDescent="0.3">
      <c r="B32">
        <v>175.316</v>
      </c>
      <c r="C32">
        <v>148.99799999999999</v>
      </c>
      <c r="D32">
        <v>509.40699999999998</v>
      </c>
      <c r="E32">
        <v>1187.0999999999999</v>
      </c>
      <c r="F32">
        <v>2212.8200000000002</v>
      </c>
      <c r="G32">
        <v>3981.82</v>
      </c>
      <c r="H32">
        <v>6025.85</v>
      </c>
      <c r="I32">
        <v>9003.07</v>
      </c>
      <c r="J32">
        <v>12949.3</v>
      </c>
      <c r="K32">
        <v>17551.8</v>
      </c>
      <c r="P32" s="5">
        <v>0.25</v>
      </c>
      <c r="Q32">
        <v>63.482399999999998</v>
      </c>
      <c r="R32">
        <v>144.19499999999999</v>
      </c>
      <c r="S32">
        <v>542.36599999999999</v>
      </c>
      <c r="T32">
        <v>1319.86</v>
      </c>
      <c r="U32">
        <v>2879.71</v>
      </c>
      <c r="V32">
        <v>5629.94</v>
      </c>
      <c r="W32">
        <v>9527.4500000000007</v>
      </c>
      <c r="X32">
        <v>15422.8</v>
      </c>
      <c r="Y32">
        <v>23389.200000000001</v>
      </c>
      <c r="Z32">
        <v>33769.599999999999</v>
      </c>
    </row>
    <row r="33" spans="2:26" x14ac:dyDescent="0.3">
      <c r="C33" t="s">
        <v>0</v>
      </c>
      <c r="D33" t="s">
        <v>11</v>
      </c>
      <c r="P33" s="5">
        <v>0.5</v>
      </c>
      <c r="Q33">
        <v>91.203999999999994</v>
      </c>
      <c r="R33">
        <v>321.185</v>
      </c>
      <c r="S33">
        <v>1075.96</v>
      </c>
      <c r="T33">
        <v>3233.29</v>
      </c>
      <c r="U33">
        <v>7456.32</v>
      </c>
      <c r="V33">
        <v>13689.7</v>
      </c>
      <c r="W33">
        <v>23366.799999999999</v>
      </c>
      <c r="X33">
        <v>40962.199999999997</v>
      </c>
      <c r="Y33">
        <v>59924.800000000003</v>
      </c>
      <c r="Z33">
        <v>84859.1</v>
      </c>
    </row>
    <row r="34" spans="2:26" x14ac:dyDescent="0.3">
      <c r="B34">
        <v>59.883800000000001</v>
      </c>
      <c r="C34">
        <v>393.983</v>
      </c>
      <c r="D34">
        <v>1542.43</v>
      </c>
      <c r="E34">
        <v>4197.37</v>
      </c>
      <c r="F34">
        <v>9116.51</v>
      </c>
      <c r="G34">
        <v>18384.599999999999</v>
      </c>
      <c r="H34">
        <v>33451.199999999997</v>
      </c>
      <c r="I34">
        <v>49032.1</v>
      </c>
      <c r="J34" s="15">
        <v>3903360</v>
      </c>
      <c r="K34">
        <v>128418</v>
      </c>
      <c r="P34" s="5">
        <v>0.75</v>
      </c>
      <c r="Q34">
        <v>107.547</v>
      </c>
      <c r="R34">
        <v>488.584</v>
      </c>
      <c r="S34">
        <v>2115.87</v>
      </c>
      <c r="T34">
        <v>5370.97</v>
      </c>
      <c r="U34">
        <v>12265.4</v>
      </c>
      <c r="V34">
        <v>23790.6</v>
      </c>
      <c r="W34">
        <v>41447.9</v>
      </c>
      <c r="X34">
        <v>67702.3</v>
      </c>
      <c r="Y34">
        <v>103243</v>
      </c>
      <c r="Z34">
        <v>153986</v>
      </c>
    </row>
    <row r="35" spans="2:26" x14ac:dyDescent="0.3">
      <c r="C35" t="s">
        <v>13</v>
      </c>
      <c r="D35" t="s">
        <v>1</v>
      </c>
      <c r="P35" s="5">
        <v>0.99</v>
      </c>
      <c r="Q35">
        <v>105.474</v>
      </c>
      <c r="R35">
        <v>799.68200000000002</v>
      </c>
      <c r="S35">
        <v>2962.95</v>
      </c>
      <c r="T35">
        <v>8089.63</v>
      </c>
      <c r="U35">
        <v>17975.900000000001</v>
      </c>
      <c r="V35">
        <v>35387.4</v>
      </c>
      <c r="W35">
        <v>63177.7</v>
      </c>
      <c r="X35">
        <v>102694</v>
      </c>
      <c r="Y35">
        <v>159808</v>
      </c>
      <c r="Z35">
        <v>237462</v>
      </c>
    </row>
    <row r="36" spans="2:26" x14ac:dyDescent="0.3">
      <c r="B36">
        <v>151.09200000000001</v>
      </c>
      <c r="C36">
        <v>245.17099999999999</v>
      </c>
      <c r="D36">
        <v>647.50099999999998</v>
      </c>
      <c r="E36">
        <v>2348.5300000000002</v>
      </c>
      <c r="F36">
        <v>3915.95</v>
      </c>
      <c r="G36">
        <v>8430.73</v>
      </c>
      <c r="H36">
        <v>14724.4</v>
      </c>
      <c r="I36">
        <v>21432.9</v>
      </c>
      <c r="J36">
        <v>35761.699999999997</v>
      </c>
      <c r="K36">
        <v>50794.5</v>
      </c>
    </row>
    <row r="37" spans="2:26" x14ac:dyDescent="0.3">
      <c r="C37" t="s">
        <v>13</v>
      </c>
      <c r="D37" t="s">
        <v>11</v>
      </c>
    </row>
    <row r="38" spans="2:26" x14ac:dyDescent="0.3">
      <c r="B38">
        <v>105.474</v>
      </c>
      <c r="C38">
        <v>799.68200000000002</v>
      </c>
      <c r="D38">
        <v>2962.95</v>
      </c>
      <c r="E38">
        <v>8089.63</v>
      </c>
      <c r="F38">
        <v>17975.900000000001</v>
      </c>
      <c r="G38">
        <v>35387.4</v>
      </c>
      <c r="H38">
        <v>63177.7</v>
      </c>
      <c r="I38">
        <v>102694</v>
      </c>
      <c r="J38">
        <v>159808</v>
      </c>
      <c r="K38">
        <v>237462</v>
      </c>
    </row>
  </sheetData>
  <mergeCells count="4">
    <mergeCell ref="P5:Y5"/>
    <mergeCell ref="P13:Y13"/>
    <mergeCell ref="P22:Y22"/>
    <mergeCell ref="Q30:Z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7</vt:i4>
      </vt:variant>
    </vt:vector>
  </HeadingPairs>
  <TitlesOfParts>
    <vt:vector size="13" baseType="lpstr">
      <vt:lpstr>Arkusz1</vt:lpstr>
      <vt:lpstr>P i K</vt:lpstr>
      <vt:lpstr>bf i d</vt:lpstr>
      <vt:lpstr>P i K dane</vt:lpstr>
      <vt:lpstr>BF i D dane</vt:lpstr>
      <vt:lpstr>P i K poprawione</vt:lpstr>
      <vt:lpstr>'bf i d'!resultsD</vt:lpstr>
      <vt:lpstr>Arkusz1!resultsU</vt:lpstr>
      <vt:lpstr>'bf i d'!resultsU</vt:lpstr>
      <vt:lpstr>'P i K'!resultsU</vt:lpstr>
      <vt:lpstr>'P i K dane'!resultsU</vt:lpstr>
      <vt:lpstr>'P i K poprawione'!resultsU</vt:lpstr>
      <vt:lpstr>Arkusz1!testt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2023-06-17T16:27:50Z</dcterms:created>
  <dcterms:modified xsi:type="dcterms:W3CDTF">2023-06-23T11:19:54Z</dcterms:modified>
</cp:coreProperties>
</file>