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24" i="1" l="1"/>
  <c r="C625" i="1" s="1"/>
  <c r="C626" i="1" s="1"/>
  <c r="C627" i="1" s="1"/>
  <c r="C628" i="1" s="1"/>
  <c r="C629" i="1" s="1"/>
  <c r="C623" i="1"/>
  <c r="C615" i="1"/>
  <c r="C616" i="1" s="1"/>
  <c r="C617" i="1" s="1"/>
  <c r="C618" i="1" s="1"/>
  <c r="C619" i="1" s="1"/>
  <c r="C620" i="1" s="1"/>
  <c r="C621" i="1" s="1"/>
  <c r="C614" i="1"/>
  <c r="B630" i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29" i="1"/>
  <c r="B605" i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02" i="1"/>
  <c r="B582" i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581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449" i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414" i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12" i="1"/>
  <c r="B413" i="1" s="1"/>
  <c r="B407" i="1"/>
  <c r="B408" i="1" s="1"/>
  <c r="B409" i="1" s="1"/>
  <c r="B410" i="1" s="1"/>
  <c r="B406" i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88" i="1"/>
  <c r="B389" i="1" s="1"/>
  <c r="B390" i="1" s="1"/>
  <c r="B391" i="1" s="1"/>
  <c r="B361" i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50" i="1"/>
  <c r="B351" i="1" s="1"/>
  <c r="B352" i="1" s="1"/>
  <c r="B353" i="1" s="1"/>
  <c r="B354" i="1" s="1"/>
  <c r="B355" i="1" s="1"/>
  <c r="B356" i="1" s="1"/>
  <c r="B357" i="1" s="1"/>
  <c r="B358" i="1" s="1"/>
  <c r="B359" i="1" s="1"/>
  <c r="B349" i="1"/>
  <c r="B341" i="1"/>
  <c r="B342" i="1" s="1"/>
  <c r="B343" i="1" s="1"/>
  <c r="B344" i="1" s="1"/>
  <c r="B345" i="1" s="1"/>
  <c r="B346" i="1" s="1"/>
  <c r="B347" i="1" s="1"/>
  <c r="B340" i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27" i="1"/>
  <c r="B317" i="1"/>
  <c r="B318" i="1" s="1"/>
  <c r="B319" i="1" s="1"/>
  <c r="B320" i="1" s="1"/>
  <c r="B321" i="1" s="1"/>
  <c r="B322" i="1" s="1"/>
  <c r="B323" i="1" s="1"/>
  <c r="B324" i="1" s="1"/>
  <c r="B325" i="1" s="1"/>
  <c r="B316" i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289" i="1"/>
  <c r="B290" i="1" s="1"/>
  <c r="B291" i="1" s="1"/>
  <c r="B292" i="1" s="1"/>
  <c r="B293" i="1" s="1"/>
  <c r="B294" i="1" s="1"/>
  <c r="B295" i="1" s="1"/>
  <c r="B296" i="1" s="1"/>
  <c r="B280" i="1"/>
  <c r="B281" i="1" s="1"/>
  <c r="B282" i="1" s="1"/>
  <c r="B283" i="1" s="1"/>
  <c r="B284" i="1" s="1"/>
  <c r="B285" i="1" s="1"/>
  <c r="B286" i="1" s="1"/>
  <c r="B287" i="1" s="1"/>
  <c r="B278" i="1"/>
  <c r="B279" i="1" s="1"/>
  <c r="B277" i="1"/>
  <c r="B271" i="1"/>
  <c r="B272" i="1" s="1"/>
  <c r="B273" i="1" s="1"/>
  <c r="B274" i="1" s="1"/>
  <c r="B275" i="1" s="1"/>
  <c r="B269" i="1"/>
  <c r="B270" i="1" s="1"/>
  <c r="B268" i="1"/>
  <c r="B248" i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47" i="1"/>
  <c r="B245" i="1"/>
  <c r="B236" i="1"/>
  <c r="B237" i="1" s="1"/>
  <c r="B238" i="1" s="1"/>
  <c r="B239" i="1" s="1"/>
  <c r="B240" i="1" s="1"/>
  <c r="B241" i="1" s="1"/>
  <c r="B242" i="1" s="1"/>
  <c r="B243" i="1" s="1"/>
  <c r="B232" i="1"/>
  <c r="B233" i="1" s="1"/>
  <c r="B234" i="1" s="1"/>
  <c r="B235" i="1" s="1"/>
  <c r="B227" i="1"/>
  <c r="B228" i="1" s="1"/>
  <c r="B229" i="1" s="1"/>
  <c r="B230" i="1" s="1"/>
  <c r="B226" i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190" i="1"/>
  <c r="B191" i="1" s="1"/>
  <c r="B192" i="1" s="1"/>
  <c r="B193" i="1" s="1"/>
  <c r="B185" i="1"/>
  <c r="B186" i="1" s="1"/>
  <c r="B187" i="1" s="1"/>
  <c r="B188" i="1" s="1"/>
  <c r="B181" i="1"/>
  <c r="B182" i="1" s="1"/>
  <c r="B183" i="1" s="1"/>
  <c r="B184" i="1" s="1"/>
  <c r="B176" i="1"/>
  <c r="B177" i="1" s="1"/>
  <c r="B178" i="1" s="1"/>
  <c r="B179" i="1" s="1"/>
  <c r="B175" i="1"/>
  <c r="B171" i="1"/>
  <c r="B172" i="1" s="1"/>
  <c r="B173" i="1" s="1"/>
  <c r="B162" i="1"/>
  <c r="B163" i="1" s="1"/>
  <c r="B164" i="1" s="1"/>
  <c r="B165" i="1" s="1"/>
  <c r="B166" i="1" s="1"/>
  <c r="B167" i="1" s="1"/>
  <c r="B168" i="1" s="1"/>
  <c r="B169" i="1" s="1"/>
  <c r="B160" i="1"/>
  <c r="B161" i="1" s="1"/>
  <c r="B157" i="1"/>
  <c r="B158" i="1" s="1"/>
  <c r="B155" i="1"/>
  <c r="B156" i="1" s="1"/>
  <c r="B146" i="1"/>
  <c r="B147" i="1" s="1"/>
  <c r="B148" i="1" s="1"/>
  <c r="B149" i="1" s="1"/>
  <c r="B150" i="1" s="1"/>
  <c r="B151" i="1" s="1"/>
  <c r="B152" i="1" s="1"/>
  <c r="B153" i="1" s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26" i="1"/>
  <c r="B127" i="1" s="1"/>
  <c r="B128" i="1" s="1"/>
  <c r="B129" i="1" s="1"/>
  <c r="B130" i="1" s="1"/>
  <c r="B123" i="1"/>
  <c r="B124" i="1" s="1"/>
  <c r="B125" i="1" s="1"/>
  <c r="B115" i="1"/>
  <c r="B116" i="1" s="1"/>
  <c r="B117" i="1" s="1"/>
  <c r="B118" i="1" s="1"/>
  <c r="B119" i="1" s="1"/>
  <c r="B120" i="1" s="1"/>
  <c r="B121" i="1" s="1"/>
  <c r="B110" i="1"/>
  <c r="B111" i="1" s="1"/>
  <c r="B112" i="1" s="1"/>
  <c r="B113" i="1" s="1"/>
  <c r="B105" i="1"/>
  <c r="B106" i="1" s="1"/>
  <c r="B107" i="1" s="1"/>
  <c r="B108" i="1" s="1"/>
  <c r="B102" i="1"/>
  <c r="B103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80" i="1"/>
  <c r="B81" i="1" s="1"/>
  <c r="B82" i="1" s="1"/>
  <c r="B83" i="1" s="1"/>
  <c r="B84" i="1" s="1"/>
  <c r="B79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62" i="1"/>
  <c r="B63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31" i="1"/>
  <c r="B32" i="1" s="1"/>
  <c r="B33" i="1" s="1"/>
  <c r="B34" i="1" s="1"/>
  <c r="B35" i="1" s="1"/>
  <c r="B36" i="1" s="1"/>
  <c r="B37" i="1" s="1"/>
  <c r="B38" i="1" s="1"/>
  <c r="B30" i="1"/>
  <c r="B29" i="1"/>
  <c r="B23" i="1"/>
  <c r="B24" i="1" s="1"/>
  <c r="B25" i="1" s="1"/>
  <c r="B20" i="1"/>
  <c r="B21" i="1" s="1"/>
  <c r="B22" i="1" s="1"/>
  <c r="B15" i="1"/>
  <c r="B14" i="1"/>
  <c r="B9" i="1"/>
  <c r="B10" i="1" s="1"/>
  <c r="B8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22" i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<sst xmlns="http://schemas.openxmlformats.org/spreadsheetml/2006/main" count="4" uniqueCount="4">
  <si>
    <t>温度</t>
    <phoneticPr fontId="1" type="noConversion"/>
  </si>
  <si>
    <t>氧气值</t>
    <phoneticPr fontId="1" type="noConversion"/>
  </si>
  <si>
    <t>氨气值</t>
    <phoneticPr fontId="1" type="noConversion"/>
  </si>
  <si>
    <t>TVBN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</si>
</sst>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2" fillId="0" borderId="0" xfId="0" applyNumberFormat="1" applyFont="1" applyAlignment="1"/>
    <xf numFmtId="176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workbookViewId="0">
      <selection activeCell="I692" sqref="I692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 s="2">
        <v>20.8</v>
      </c>
      <c r="C2" s="2">
        <v>0</v>
      </c>
      <c r="D2" s="1">
        <v>1.59</v>
      </c>
    </row>
    <row r="3" spans="1:4" x14ac:dyDescent="0.15">
      <c r="A3">
        <v>0</v>
      </c>
      <c r="B3" s="2">
        <v>20.399999999999999</v>
      </c>
      <c r="C3" s="2">
        <v>0</v>
      </c>
      <c r="D3" s="2">
        <f>D2+0.069565</f>
        <v>1.6595650000000002</v>
      </c>
    </row>
    <row r="4" spans="1:4" x14ac:dyDescent="0.15">
      <c r="A4">
        <v>0</v>
      </c>
      <c r="B4" s="2">
        <v>20.100000000000001</v>
      </c>
      <c r="C4" s="2">
        <v>0</v>
      </c>
      <c r="D4" s="2">
        <f t="shared" ref="D4:D25" si="0">D3+0.069565</f>
        <v>1.7291300000000003</v>
      </c>
    </row>
    <row r="5" spans="1:4" x14ac:dyDescent="0.15">
      <c r="A5">
        <v>0</v>
      </c>
      <c r="B5" s="2">
        <v>20</v>
      </c>
      <c r="C5" s="2">
        <v>0</v>
      </c>
      <c r="D5" s="2">
        <f t="shared" si="0"/>
        <v>1.7986950000000004</v>
      </c>
    </row>
    <row r="6" spans="1:4" x14ac:dyDescent="0.15">
      <c r="A6">
        <v>0</v>
      </c>
      <c r="B6" s="2">
        <v>19.95</v>
      </c>
      <c r="C6" s="2">
        <v>0</v>
      </c>
      <c r="D6" s="2">
        <f t="shared" si="0"/>
        <v>1.8682600000000005</v>
      </c>
    </row>
    <row r="7" spans="1:4" x14ac:dyDescent="0.15">
      <c r="A7">
        <v>0</v>
      </c>
      <c r="B7" s="2">
        <v>19.95</v>
      </c>
      <c r="C7" s="2">
        <v>0</v>
      </c>
      <c r="D7" s="2">
        <f t="shared" si="0"/>
        <v>1.9378250000000006</v>
      </c>
    </row>
    <row r="8" spans="1:4" x14ac:dyDescent="0.15">
      <c r="A8">
        <v>0</v>
      </c>
      <c r="B8" s="2">
        <f t="shared" ref="B8:B71" si="1">B7-0.01012345679</f>
        <v>19.939876543209998</v>
      </c>
      <c r="C8" s="2">
        <v>0</v>
      </c>
      <c r="D8" s="2">
        <f t="shared" si="0"/>
        <v>2.0073900000000005</v>
      </c>
    </row>
    <row r="9" spans="1:4" x14ac:dyDescent="0.15">
      <c r="A9">
        <v>0</v>
      </c>
      <c r="B9" s="2">
        <f t="shared" si="1"/>
        <v>19.929753086419996</v>
      </c>
      <c r="C9" s="2">
        <v>0</v>
      </c>
      <c r="D9" s="2">
        <f t="shared" si="0"/>
        <v>2.0769550000000003</v>
      </c>
    </row>
    <row r="10" spans="1:4" x14ac:dyDescent="0.15">
      <c r="A10">
        <v>0</v>
      </c>
      <c r="B10" s="2">
        <f t="shared" si="1"/>
        <v>19.919629629629995</v>
      </c>
      <c r="C10" s="2">
        <v>0</v>
      </c>
      <c r="D10" s="2">
        <f t="shared" si="0"/>
        <v>2.1465200000000002</v>
      </c>
    </row>
    <row r="11" spans="1:4" x14ac:dyDescent="0.15">
      <c r="A11">
        <v>0</v>
      </c>
      <c r="B11" s="2">
        <v>20</v>
      </c>
      <c r="C11" s="2">
        <v>0</v>
      </c>
      <c r="D11" s="2">
        <f t="shared" si="0"/>
        <v>2.2160850000000001</v>
      </c>
    </row>
    <row r="12" spans="1:4" x14ac:dyDescent="0.15">
      <c r="A12">
        <v>0</v>
      </c>
      <c r="B12" s="2">
        <v>19.95</v>
      </c>
      <c r="C12" s="2">
        <v>0</v>
      </c>
      <c r="D12" s="2">
        <f t="shared" si="0"/>
        <v>2.28565</v>
      </c>
    </row>
    <row r="13" spans="1:4" x14ac:dyDescent="0.15">
      <c r="A13">
        <v>0</v>
      </c>
      <c r="B13" s="2">
        <v>19.95</v>
      </c>
      <c r="C13" s="2">
        <v>0</v>
      </c>
      <c r="D13" s="2">
        <f t="shared" si="0"/>
        <v>2.3552149999999998</v>
      </c>
    </row>
    <row r="14" spans="1:4" x14ac:dyDescent="0.15">
      <c r="A14">
        <v>0</v>
      </c>
      <c r="B14" s="2">
        <f t="shared" ref="B14:B15" si="2">B13-0.01012345679</f>
        <v>19.939876543209998</v>
      </c>
      <c r="C14" s="2">
        <v>0</v>
      </c>
      <c r="D14" s="2">
        <f t="shared" si="0"/>
        <v>2.4247799999999997</v>
      </c>
    </row>
    <row r="15" spans="1:4" x14ac:dyDescent="0.15">
      <c r="A15">
        <v>0</v>
      </c>
      <c r="B15" s="2">
        <f t="shared" si="2"/>
        <v>19.929753086419996</v>
      </c>
      <c r="C15" s="2">
        <v>0</v>
      </c>
      <c r="D15" s="2">
        <f t="shared" si="0"/>
        <v>2.4943449999999996</v>
      </c>
    </row>
    <row r="16" spans="1:4" x14ac:dyDescent="0.15">
      <c r="A16">
        <v>0</v>
      </c>
      <c r="B16" s="2">
        <v>19.95</v>
      </c>
      <c r="C16" s="2">
        <v>0</v>
      </c>
      <c r="D16" s="2">
        <f t="shared" si="0"/>
        <v>2.5639099999999995</v>
      </c>
    </row>
    <row r="17" spans="1:4" x14ac:dyDescent="0.15">
      <c r="A17">
        <v>0</v>
      </c>
      <c r="B17" s="2">
        <v>19.95</v>
      </c>
      <c r="C17" s="2">
        <v>0</v>
      </c>
      <c r="D17" s="2">
        <f t="shared" si="0"/>
        <v>2.6334749999999993</v>
      </c>
    </row>
    <row r="18" spans="1:4" x14ac:dyDescent="0.15">
      <c r="A18">
        <v>0</v>
      </c>
      <c r="B18" s="2">
        <v>19.95</v>
      </c>
      <c r="C18" s="2">
        <v>0</v>
      </c>
      <c r="D18" s="2">
        <f t="shared" si="0"/>
        <v>2.7030399999999992</v>
      </c>
    </row>
    <row r="19" spans="1:4" x14ac:dyDescent="0.15">
      <c r="A19">
        <v>0</v>
      </c>
      <c r="B19" s="2">
        <v>19.95</v>
      </c>
      <c r="C19" s="2">
        <v>0</v>
      </c>
      <c r="D19" s="2">
        <f t="shared" si="0"/>
        <v>2.7726049999999991</v>
      </c>
    </row>
    <row r="20" spans="1:4" x14ac:dyDescent="0.15">
      <c r="A20">
        <v>0</v>
      </c>
      <c r="B20" s="2">
        <f t="shared" ref="B20:B22" si="3">B19-0.01012345679</f>
        <v>19.939876543209998</v>
      </c>
      <c r="C20" s="2">
        <v>0</v>
      </c>
      <c r="D20" s="2">
        <f t="shared" si="0"/>
        <v>2.842169999999999</v>
      </c>
    </row>
    <row r="21" spans="1:4" x14ac:dyDescent="0.15">
      <c r="A21">
        <v>0</v>
      </c>
      <c r="B21" s="2">
        <f t="shared" si="3"/>
        <v>19.929753086419996</v>
      </c>
      <c r="C21" s="2">
        <v>0</v>
      </c>
      <c r="D21" s="2">
        <f t="shared" si="0"/>
        <v>2.9117349999999989</v>
      </c>
    </row>
    <row r="22" spans="1:4" x14ac:dyDescent="0.15">
      <c r="A22">
        <v>0</v>
      </c>
      <c r="B22" s="2">
        <f t="shared" si="3"/>
        <v>19.919629629629995</v>
      </c>
      <c r="C22" s="2">
        <v>0</v>
      </c>
      <c r="D22" s="2">
        <f t="shared" si="0"/>
        <v>2.9812999999999987</v>
      </c>
    </row>
    <row r="23" spans="1:4" x14ac:dyDescent="0.15">
      <c r="A23">
        <v>0</v>
      </c>
      <c r="B23" s="2">
        <f t="shared" si="1"/>
        <v>19.909506172839993</v>
      </c>
      <c r="C23" s="2">
        <v>0</v>
      </c>
      <c r="D23" s="2">
        <f t="shared" si="0"/>
        <v>3.0508649999999986</v>
      </c>
    </row>
    <row r="24" spans="1:4" x14ac:dyDescent="0.15">
      <c r="A24">
        <v>0</v>
      </c>
      <c r="B24" s="2">
        <f t="shared" si="1"/>
        <v>19.899382716049992</v>
      </c>
      <c r="C24" s="2">
        <v>0</v>
      </c>
      <c r="D24" s="2">
        <f t="shared" si="0"/>
        <v>3.1204299999999985</v>
      </c>
    </row>
    <row r="25" spans="1:4" x14ac:dyDescent="0.15">
      <c r="A25">
        <v>0</v>
      </c>
      <c r="B25" s="2">
        <f t="shared" si="1"/>
        <v>19.88925925925999</v>
      </c>
      <c r="C25" s="2">
        <v>0</v>
      </c>
      <c r="D25" s="2">
        <f t="shared" si="0"/>
        <v>3.1899949999999984</v>
      </c>
    </row>
    <row r="26" spans="1:4" x14ac:dyDescent="0.15">
      <c r="A26">
        <v>0</v>
      </c>
      <c r="B26" s="2">
        <v>19.95</v>
      </c>
      <c r="C26" s="2">
        <v>0</v>
      </c>
      <c r="D26" s="1">
        <v>3.18963390078711</v>
      </c>
    </row>
    <row r="27" spans="1:4" x14ac:dyDescent="0.15">
      <c r="A27">
        <v>0</v>
      </c>
      <c r="B27" s="2">
        <v>19.95</v>
      </c>
      <c r="C27" s="2">
        <v>0</v>
      </c>
      <c r="D27" s="2">
        <f>D26+0.0191</f>
        <v>3.2087339007871098</v>
      </c>
    </row>
    <row r="28" spans="1:4" x14ac:dyDescent="0.15">
      <c r="A28">
        <v>0</v>
      </c>
      <c r="B28" s="2">
        <v>19.95</v>
      </c>
      <c r="C28" s="2">
        <v>0</v>
      </c>
      <c r="D28" s="2">
        <f t="shared" ref="D28:D49" si="4">D27+0.0191</f>
        <v>3.2278339007871097</v>
      </c>
    </row>
    <row r="29" spans="1:4" x14ac:dyDescent="0.15">
      <c r="A29">
        <v>0</v>
      </c>
      <c r="B29" s="2">
        <f t="shared" ref="B29:B31" si="5">B28-0.01012345679</f>
        <v>19.939876543209998</v>
      </c>
      <c r="C29" s="2">
        <v>0</v>
      </c>
      <c r="D29" s="2">
        <f t="shared" si="4"/>
        <v>3.2469339007871096</v>
      </c>
    </row>
    <row r="30" spans="1:4" x14ac:dyDescent="0.15">
      <c r="A30">
        <v>0</v>
      </c>
      <c r="B30" s="2">
        <f t="shared" si="5"/>
        <v>19.929753086419996</v>
      </c>
      <c r="C30" s="2">
        <v>0</v>
      </c>
      <c r="D30" s="2">
        <f t="shared" si="4"/>
        <v>3.2660339007871095</v>
      </c>
    </row>
    <row r="31" spans="1:4" x14ac:dyDescent="0.15">
      <c r="A31">
        <v>0</v>
      </c>
      <c r="B31" s="2">
        <f t="shared" si="5"/>
        <v>19.919629629629995</v>
      </c>
      <c r="C31" s="2">
        <v>0</v>
      </c>
      <c r="D31" s="2">
        <f t="shared" si="4"/>
        <v>3.2851339007871094</v>
      </c>
    </row>
    <row r="32" spans="1:4" x14ac:dyDescent="0.15">
      <c r="A32">
        <v>0</v>
      </c>
      <c r="B32" s="2">
        <f t="shared" si="1"/>
        <v>19.909506172839993</v>
      </c>
      <c r="C32" s="2">
        <v>0</v>
      </c>
      <c r="D32" s="2">
        <f t="shared" si="4"/>
        <v>3.3042339007871093</v>
      </c>
    </row>
    <row r="33" spans="1:4" x14ac:dyDescent="0.15">
      <c r="A33">
        <v>0</v>
      </c>
      <c r="B33" s="2">
        <f t="shared" si="1"/>
        <v>19.899382716049992</v>
      </c>
      <c r="C33" s="2">
        <v>0</v>
      </c>
      <c r="D33" s="2">
        <f t="shared" si="4"/>
        <v>3.3233339007871092</v>
      </c>
    </row>
    <row r="34" spans="1:4" x14ac:dyDescent="0.15">
      <c r="A34">
        <v>0</v>
      </c>
      <c r="B34" s="2">
        <f t="shared" si="1"/>
        <v>19.88925925925999</v>
      </c>
      <c r="C34" s="2">
        <v>0</v>
      </c>
      <c r="D34" s="2">
        <f t="shared" si="4"/>
        <v>3.3424339007871091</v>
      </c>
    </row>
    <row r="35" spans="1:4" x14ac:dyDescent="0.15">
      <c r="A35">
        <v>0</v>
      </c>
      <c r="B35" s="2">
        <f t="shared" si="1"/>
        <v>19.879135802469989</v>
      </c>
      <c r="C35" s="2">
        <v>0</v>
      </c>
      <c r="D35" s="2">
        <f t="shared" si="4"/>
        <v>3.361533900787109</v>
      </c>
    </row>
    <row r="36" spans="1:4" x14ac:dyDescent="0.15">
      <c r="A36">
        <v>0</v>
      </c>
      <c r="B36" s="2">
        <f t="shared" si="1"/>
        <v>19.869012345679987</v>
      </c>
      <c r="C36" s="2">
        <v>0</v>
      </c>
      <c r="D36" s="2">
        <f t="shared" si="4"/>
        <v>3.3806339007871089</v>
      </c>
    </row>
    <row r="37" spans="1:4" x14ac:dyDescent="0.15">
      <c r="A37">
        <v>0</v>
      </c>
      <c r="B37" s="2">
        <f t="shared" si="1"/>
        <v>19.858888888889986</v>
      </c>
      <c r="C37" s="2">
        <v>0</v>
      </c>
      <c r="D37" s="2">
        <f t="shared" si="4"/>
        <v>3.3997339007871088</v>
      </c>
    </row>
    <row r="38" spans="1:4" x14ac:dyDescent="0.15">
      <c r="A38">
        <v>0</v>
      </c>
      <c r="B38" s="2">
        <f t="shared" si="1"/>
        <v>19.848765432099984</v>
      </c>
      <c r="C38" s="2">
        <v>0</v>
      </c>
      <c r="D38" s="2">
        <f t="shared" si="4"/>
        <v>3.4188339007871087</v>
      </c>
    </row>
    <row r="39" spans="1:4" x14ac:dyDescent="0.15">
      <c r="A39">
        <v>0</v>
      </c>
      <c r="B39" s="2">
        <v>19.95</v>
      </c>
      <c r="C39" s="2">
        <v>0</v>
      </c>
      <c r="D39" s="2">
        <f t="shared" si="4"/>
        <v>3.4379339007871086</v>
      </c>
    </row>
    <row r="40" spans="1:4" x14ac:dyDescent="0.15">
      <c r="A40">
        <v>0</v>
      </c>
      <c r="B40" s="2">
        <f t="shared" si="1"/>
        <v>19.939876543209998</v>
      </c>
      <c r="C40" s="2">
        <v>0</v>
      </c>
      <c r="D40" s="2">
        <f t="shared" si="4"/>
        <v>3.4570339007871085</v>
      </c>
    </row>
    <row r="41" spans="1:4" x14ac:dyDescent="0.15">
      <c r="A41">
        <v>0</v>
      </c>
      <c r="B41" s="2">
        <f t="shared" si="1"/>
        <v>19.929753086419996</v>
      </c>
      <c r="C41" s="2">
        <v>0</v>
      </c>
      <c r="D41" s="2">
        <f t="shared" si="4"/>
        <v>3.4761339007871084</v>
      </c>
    </row>
    <row r="42" spans="1:4" x14ac:dyDescent="0.15">
      <c r="A42">
        <v>0</v>
      </c>
      <c r="B42" s="2">
        <f t="shared" si="1"/>
        <v>19.919629629629995</v>
      </c>
      <c r="C42" s="2">
        <v>0</v>
      </c>
      <c r="D42" s="2">
        <f t="shared" si="4"/>
        <v>3.4952339007871083</v>
      </c>
    </row>
    <row r="43" spans="1:4" x14ac:dyDescent="0.15">
      <c r="A43">
        <v>0</v>
      </c>
      <c r="B43" s="2">
        <f t="shared" si="1"/>
        <v>19.909506172839993</v>
      </c>
      <c r="C43" s="2">
        <v>0</v>
      </c>
      <c r="D43" s="2">
        <f t="shared" si="4"/>
        <v>3.5143339007871082</v>
      </c>
    </row>
    <row r="44" spans="1:4" x14ac:dyDescent="0.15">
      <c r="A44">
        <v>0</v>
      </c>
      <c r="B44" s="2">
        <f t="shared" si="1"/>
        <v>19.899382716049992</v>
      </c>
      <c r="C44" s="2">
        <v>0</v>
      </c>
      <c r="D44" s="2">
        <f t="shared" si="4"/>
        <v>3.5334339007871081</v>
      </c>
    </row>
    <row r="45" spans="1:4" x14ac:dyDescent="0.15">
      <c r="A45">
        <v>0</v>
      </c>
      <c r="B45" s="2">
        <f t="shared" si="1"/>
        <v>19.88925925925999</v>
      </c>
      <c r="C45" s="2">
        <v>0</v>
      </c>
      <c r="D45" s="2">
        <f t="shared" si="4"/>
        <v>3.552533900787108</v>
      </c>
    </row>
    <row r="46" spans="1:4" x14ac:dyDescent="0.15">
      <c r="A46">
        <v>0</v>
      </c>
      <c r="B46" s="2">
        <f t="shared" si="1"/>
        <v>19.879135802469989</v>
      </c>
      <c r="C46" s="2">
        <v>0</v>
      </c>
      <c r="D46" s="2">
        <f t="shared" si="4"/>
        <v>3.5716339007871079</v>
      </c>
    </row>
    <row r="47" spans="1:4" x14ac:dyDescent="0.15">
      <c r="A47">
        <v>0</v>
      </c>
      <c r="B47" s="2">
        <f t="shared" si="1"/>
        <v>19.869012345679987</v>
      </c>
      <c r="C47" s="2">
        <v>0</v>
      </c>
      <c r="D47" s="2">
        <f t="shared" si="4"/>
        <v>3.5907339007871077</v>
      </c>
    </row>
    <row r="48" spans="1:4" x14ac:dyDescent="0.15">
      <c r="A48">
        <v>0</v>
      </c>
      <c r="B48" s="2">
        <f t="shared" si="1"/>
        <v>19.858888888889986</v>
      </c>
      <c r="C48" s="2">
        <v>0</v>
      </c>
      <c r="D48" s="2">
        <f t="shared" si="4"/>
        <v>3.6098339007871076</v>
      </c>
    </row>
    <row r="49" spans="1:4" x14ac:dyDescent="0.15">
      <c r="A49">
        <v>0</v>
      </c>
      <c r="B49" s="2">
        <f t="shared" si="1"/>
        <v>19.848765432099984</v>
      </c>
      <c r="C49" s="2">
        <v>0</v>
      </c>
      <c r="D49" s="2">
        <f t="shared" si="4"/>
        <v>3.6289339007871075</v>
      </c>
    </row>
    <row r="50" spans="1:4" x14ac:dyDescent="0.15">
      <c r="A50">
        <v>0</v>
      </c>
      <c r="B50" s="2">
        <f t="shared" si="1"/>
        <v>19.838641975309983</v>
      </c>
      <c r="C50" s="2">
        <v>0</v>
      </c>
      <c r="D50" s="1">
        <v>3.73</v>
      </c>
    </row>
    <row r="51" spans="1:4" x14ac:dyDescent="0.15">
      <c r="A51">
        <v>0</v>
      </c>
      <c r="B51" s="2">
        <f t="shared" si="1"/>
        <v>19.828518518519981</v>
      </c>
      <c r="C51" s="2">
        <v>0</v>
      </c>
      <c r="D51" s="2">
        <f>D50+0.02739</f>
        <v>3.75739</v>
      </c>
    </row>
    <row r="52" spans="1:4" x14ac:dyDescent="0.15">
      <c r="A52">
        <v>0</v>
      </c>
      <c r="B52" s="2">
        <f t="shared" si="1"/>
        <v>19.81839506172998</v>
      </c>
      <c r="C52" s="2">
        <v>0</v>
      </c>
      <c r="D52" s="2">
        <f t="shared" ref="D52:D73" si="6">D51+0.02739</f>
        <v>3.78478</v>
      </c>
    </row>
    <row r="53" spans="1:4" x14ac:dyDescent="0.15">
      <c r="A53">
        <v>0</v>
      </c>
      <c r="B53" s="2">
        <f t="shared" si="1"/>
        <v>19.808271604939979</v>
      </c>
      <c r="C53" s="2">
        <v>0</v>
      </c>
      <c r="D53" s="2">
        <f t="shared" si="6"/>
        <v>3.8121700000000001</v>
      </c>
    </row>
    <row r="54" spans="1:4" x14ac:dyDescent="0.15">
      <c r="A54">
        <v>0</v>
      </c>
      <c r="B54" s="2">
        <f t="shared" si="1"/>
        <v>19.798148148149977</v>
      </c>
      <c r="C54" s="2">
        <v>0</v>
      </c>
      <c r="D54" s="2">
        <f t="shared" si="6"/>
        <v>3.8395600000000001</v>
      </c>
    </row>
    <row r="55" spans="1:4" x14ac:dyDescent="0.15">
      <c r="A55">
        <v>0</v>
      </c>
      <c r="B55" s="2">
        <f t="shared" si="1"/>
        <v>19.788024691359976</v>
      </c>
      <c r="C55" s="2">
        <v>0</v>
      </c>
      <c r="D55" s="2">
        <f t="shared" si="6"/>
        <v>3.8669500000000001</v>
      </c>
    </row>
    <row r="56" spans="1:4" x14ac:dyDescent="0.15">
      <c r="A56">
        <v>0</v>
      </c>
      <c r="B56" s="2">
        <f t="shared" si="1"/>
        <v>19.777901234569974</v>
      </c>
      <c r="C56" s="2">
        <v>0</v>
      </c>
      <c r="D56" s="2">
        <f t="shared" si="6"/>
        <v>3.8943400000000001</v>
      </c>
    </row>
    <row r="57" spans="1:4" x14ac:dyDescent="0.15">
      <c r="A57">
        <v>0</v>
      </c>
      <c r="B57" s="2">
        <f t="shared" si="1"/>
        <v>19.767777777779973</v>
      </c>
      <c r="C57" s="2">
        <v>0</v>
      </c>
      <c r="D57" s="2">
        <f t="shared" si="6"/>
        <v>3.9217300000000002</v>
      </c>
    </row>
    <row r="58" spans="1:4" x14ac:dyDescent="0.15">
      <c r="A58">
        <v>0</v>
      </c>
      <c r="B58" s="2">
        <f t="shared" si="1"/>
        <v>19.757654320989971</v>
      </c>
      <c r="C58" s="2">
        <v>0</v>
      </c>
      <c r="D58" s="2">
        <f t="shared" si="6"/>
        <v>3.9491200000000002</v>
      </c>
    </row>
    <row r="59" spans="1:4" x14ac:dyDescent="0.15">
      <c r="A59">
        <v>0</v>
      </c>
      <c r="B59" s="2">
        <f t="shared" si="1"/>
        <v>19.74753086419997</v>
      </c>
      <c r="C59" s="2">
        <v>0</v>
      </c>
      <c r="D59" s="2">
        <f t="shared" si="6"/>
        <v>3.9765100000000002</v>
      </c>
    </row>
    <row r="60" spans="1:4" x14ac:dyDescent="0.15">
      <c r="A60">
        <v>0</v>
      </c>
      <c r="B60" s="2">
        <f t="shared" si="1"/>
        <v>19.737407407409968</v>
      </c>
      <c r="C60" s="2">
        <v>0</v>
      </c>
      <c r="D60" s="2">
        <f t="shared" si="6"/>
        <v>4.0038999999999998</v>
      </c>
    </row>
    <row r="61" spans="1:4" x14ac:dyDescent="0.15">
      <c r="A61">
        <v>0</v>
      </c>
      <c r="B61" s="2">
        <v>19.8</v>
      </c>
      <c r="C61" s="2">
        <v>0</v>
      </c>
      <c r="D61" s="2">
        <f t="shared" si="6"/>
        <v>4.0312899999999994</v>
      </c>
    </row>
    <row r="62" spans="1:4" x14ac:dyDescent="0.15">
      <c r="A62">
        <v>0</v>
      </c>
      <c r="B62" s="2">
        <f t="shared" si="1"/>
        <v>19.789876543209999</v>
      </c>
      <c r="C62" s="2">
        <v>0</v>
      </c>
      <c r="D62" s="2">
        <f t="shared" si="6"/>
        <v>4.058679999999999</v>
      </c>
    </row>
    <row r="63" spans="1:4" x14ac:dyDescent="0.15">
      <c r="A63">
        <v>0</v>
      </c>
      <c r="B63" s="2">
        <f t="shared" si="1"/>
        <v>19.779753086419998</v>
      </c>
      <c r="C63" s="2">
        <v>0</v>
      </c>
      <c r="D63" s="2">
        <f t="shared" si="6"/>
        <v>4.0860699999999985</v>
      </c>
    </row>
    <row r="64" spans="1:4" x14ac:dyDescent="0.15">
      <c r="A64">
        <v>0</v>
      </c>
      <c r="B64" s="2">
        <f t="shared" si="1"/>
        <v>19.769629629629996</v>
      </c>
      <c r="C64" s="2">
        <v>0</v>
      </c>
      <c r="D64" s="2">
        <f t="shared" si="6"/>
        <v>4.1134599999999981</v>
      </c>
    </row>
    <row r="65" spans="1:4" x14ac:dyDescent="0.15">
      <c r="A65">
        <v>0</v>
      </c>
      <c r="B65" s="2">
        <f t="shared" si="1"/>
        <v>19.759506172839995</v>
      </c>
      <c r="C65" s="2">
        <v>0</v>
      </c>
      <c r="D65" s="2">
        <f t="shared" si="6"/>
        <v>4.1408499999999977</v>
      </c>
    </row>
    <row r="66" spans="1:4" x14ac:dyDescent="0.15">
      <c r="A66">
        <v>0</v>
      </c>
      <c r="B66" s="2">
        <f t="shared" si="1"/>
        <v>19.749382716049993</v>
      </c>
      <c r="C66" s="2">
        <v>0</v>
      </c>
      <c r="D66" s="2">
        <f t="shared" si="6"/>
        <v>4.1682399999999973</v>
      </c>
    </row>
    <row r="67" spans="1:4" x14ac:dyDescent="0.15">
      <c r="A67">
        <v>0</v>
      </c>
      <c r="B67" s="2">
        <f t="shared" si="1"/>
        <v>19.739259259259992</v>
      </c>
      <c r="C67" s="2">
        <v>0</v>
      </c>
      <c r="D67" s="2">
        <f t="shared" si="6"/>
        <v>4.1956299999999969</v>
      </c>
    </row>
    <row r="68" spans="1:4" x14ac:dyDescent="0.15">
      <c r="A68">
        <v>0</v>
      </c>
      <c r="B68" s="2">
        <f t="shared" si="1"/>
        <v>19.72913580246999</v>
      </c>
      <c r="C68" s="2">
        <v>0</v>
      </c>
      <c r="D68" s="2">
        <f t="shared" si="6"/>
        <v>4.2230199999999964</v>
      </c>
    </row>
    <row r="69" spans="1:4" x14ac:dyDescent="0.15">
      <c r="A69">
        <v>0</v>
      </c>
      <c r="B69" s="2">
        <f t="shared" si="1"/>
        <v>19.719012345679989</v>
      </c>
      <c r="C69" s="2">
        <v>0</v>
      </c>
      <c r="D69" s="2">
        <f t="shared" si="6"/>
        <v>4.250409999999996</v>
      </c>
    </row>
    <row r="70" spans="1:4" x14ac:dyDescent="0.15">
      <c r="A70">
        <v>0</v>
      </c>
      <c r="B70" s="2">
        <f t="shared" si="1"/>
        <v>19.708888888889987</v>
      </c>
      <c r="C70" s="2">
        <v>0</v>
      </c>
      <c r="D70" s="2">
        <f t="shared" si="6"/>
        <v>4.2777999999999956</v>
      </c>
    </row>
    <row r="71" spans="1:4" x14ac:dyDescent="0.15">
      <c r="A71">
        <v>0</v>
      </c>
      <c r="B71" s="2">
        <f t="shared" si="1"/>
        <v>19.698765432099986</v>
      </c>
      <c r="C71" s="2">
        <v>0</v>
      </c>
      <c r="D71" s="2">
        <f t="shared" si="6"/>
        <v>4.3051899999999952</v>
      </c>
    </row>
    <row r="72" spans="1:4" x14ac:dyDescent="0.15">
      <c r="A72">
        <v>0</v>
      </c>
      <c r="B72" s="2">
        <f t="shared" ref="B72:B135" si="7">B71-0.01012345679</f>
        <v>19.688641975309984</v>
      </c>
      <c r="C72" s="2">
        <v>0</v>
      </c>
      <c r="D72" s="2">
        <f t="shared" si="6"/>
        <v>4.3325799999999948</v>
      </c>
    </row>
    <row r="73" spans="1:4" x14ac:dyDescent="0.15">
      <c r="A73">
        <v>0</v>
      </c>
      <c r="B73" s="2">
        <f t="shared" si="7"/>
        <v>19.678518518519983</v>
      </c>
      <c r="C73" s="2">
        <v>0</v>
      </c>
      <c r="D73" s="2">
        <f t="shared" si="6"/>
        <v>4.3599699999999944</v>
      </c>
    </row>
    <row r="74" spans="1:4" x14ac:dyDescent="0.15">
      <c r="A74">
        <v>0</v>
      </c>
      <c r="B74" s="2">
        <f t="shared" si="7"/>
        <v>19.668395061729981</v>
      </c>
      <c r="C74" s="2">
        <v>0</v>
      </c>
      <c r="D74" s="1">
        <v>4.3600000000000003</v>
      </c>
    </row>
    <row r="75" spans="1:4" x14ac:dyDescent="0.15">
      <c r="A75">
        <v>0</v>
      </c>
      <c r="B75" s="2">
        <v>19.600000000000001</v>
      </c>
      <c r="C75" s="2">
        <v>0</v>
      </c>
      <c r="D75" s="2">
        <f>D74+0.0213</f>
        <v>4.3813000000000004</v>
      </c>
    </row>
    <row r="76" spans="1:4" x14ac:dyDescent="0.15">
      <c r="A76">
        <v>0</v>
      </c>
      <c r="B76" s="2">
        <v>19.59</v>
      </c>
      <c r="C76" s="2">
        <v>0</v>
      </c>
      <c r="D76" s="2">
        <f t="shared" ref="D76:D97" si="8">D75+0.0213</f>
        <v>4.4026000000000005</v>
      </c>
    </row>
    <row r="77" spans="1:4" x14ac:dyDescent="0.15">
      <c r="A77">
        <v>0</v>
      </c>
      <c r="B77" s="2">
        <v>19.61</v>
      </c>
      <c r="C77" s="2">
        <v>0</v>
      </c>
      <c r="D77" s="2">
        <f t="shared" si="8"/>
        <v>4.4239000000000006</v>
      </c>
    </row>
    <row r="78" spans="1:4" x14ac:dyDescent="0.15">
      <c r="A78">
        <v>0</v>
      </c>
      <c r="B78" s="2">
        <v>19.59</v>
      </c>
      <c r="C78" s="2">
        <v>0</v>
      </c>
      <c r="D78" s="2">
        <f t="shared" si="8"/>
        <v>4.4452000000000007</v>
      </c>
    </row>
    <row r="79" spans="1:4" x14ac:dyDescent="0.15">
      <c r="A79">
        <v>0</v>
      </c>
      <c r="B79" s="2">
        <f t="shared" si="7"/>
        <v>19.579876543209998</v>
      </c>
      <c r="C79" s="2">
        <v>0</v>
      </c>
      <c r="D79" s="2">
        <f t="shared" si="8"/>
        <v>4.4665000000000008</v>
      </c>
    </row>
    <row r="80" spans="1:4" x14ac:dyDescent="0.15">
      <c r="A80">
        <v>0</v>
      </c>
      <c r="B80" s="2">
        <f t="shared" si="7"/>
        <v>19.569753086419997</v>
      </c>
      <c r="C80" s="2">
        <v>0</v>
      </c>
      <c r="D80" s="2">
        <f t="shared" si="8"/>
        <v>4.4878000000000009</v>
      </c>
    </row>
    <row r="81" spans="1:4" x14ac:dyDescent="0.15">
      <c r="A81">
        <v>0</v>
      </c>
      <c r="B81" s="2">
        <f t="shared" si="7"/>
        <v>19.559629629629995</v>
      </c>
      <c r="C81" s="2">
        <v>0</v>
      </c>
      <c r="D81" s="2">
        <f t="shared" si="8"/>
        <v>4.509100000000001</v>
      </c>
    </row>
    <row r="82" spans="1:4" x14ac:dyDescent="0.15">
      <c r="A82">
        <v>0</v>
      </c>
      <c r="B82" s="2">
        <f t="shared" si="7"/>
        <v>19.549506172839994</v>
      </c>
      <c r="C82" s="2">
        <v>0</v>
      </c>
      <c r="D82" s="2">
        <f t="shared" si="8"/>
        <v>4.5304000000000011</v>
      </c>
    </row>
    <row r="83" spans="1:4" x14ac:dyDescent="0.15">
      <c r="A83">
        <v>0</v>
      </c>
      <c r="B83" s="2">
        <f t="shared" si="7"/>
        <v>19.539382716049992</v>
      </c>
      <c r="C83" s="2">
        <v>0</v>
      </c>
      <c r="D83" s="2">
        <f t="shared" si="8"/>
        <v>4.5517000000000012</v>
      </c>
    </row>
    <row r="84" spans="1:4" x14ac:dyDescent="0.15">
      <c r="A84">
        <v>0</v>
      </c>
      <c r="B84" s="2">
        <f t="shared" si="7"/>
        <v>19.529259259259991</v>
      </c>
      <c r="C84" s="2">
        <v>0</v>
      </c>
      <c r="D84" s="2">
        <f t="shared" si="8"/>
        <v>4.5730000000000013</v>
      </c>
    </row>
    <row r="85" spans="1:4" x14ac:dyDescent="0.15">
      <c r="A85">
        <v>0</v>
      </c>
      <c r="B85" s="2">
        <v>19.559999999999999</v>
      </c>
      <c r="C85" s="2">
        <v>0</v>
      </c>
      <c r="D85" s="2">
        <f t="shared" si="8"/>
        <v>4.5943000000000014</v>
      </c>
    </row>
    <row r="86" spans="1:4" x14ac:dyDescent="0.15">
      <c r="A86">
        <v>0</v>
      </c>
      <c r="B86" s="2">
        <v>19.59</v>
      </c>
      <c r="C86" s="2">
        <v>0</v>
      </c>
      <c r="D86" s="2">
        <f t="shared" si="8"/>
        <v>4.6156000000000015</v>
      </c>
    </row>
    <row r="87" spans="1:4" x14ac:dyDescent="0.15">
      <c r="A87">
        <v>0</v>
      </c>
      <c r="B87" s="2">
        <v>19.61</v>
      </c>
      <c r="C87" s="2">
        <v>0</v>
      </c>
      <c r="D87" s="2">
        <f t="shared" si="8"/>
        <v>4.6369000000000016</v>
      </c>
    </row>
    <row r="88" spans="1:4" x14ac:dyDescent="0.15">
      <c r="A88">
        <v>0</v>
      </c>
      <c r="B88" s="2">
        <v>19.59</v>
      </c>
      <c r="C88" s="2">
        <v>0</v>
      </c>
      <c r="D88" s="2">
        <f t="shared" si="8"/>
        <v>4.6582000000000017</v>
      </c>
    </row>
    <row r="89" spans="1:4" x14ac:dyDescent="0.15">
      <c r="A89">
        <v>0</v>
      </c>
      <c r="B89" s="2">
        <f t="shared" si="7"/>
        <v>19.579876543209998</v>
      </c>
      <c r="C89" s="2">
        <v>0</v>
      </c>
      <c r="D89" s="2">
        <f t="shared" si="8"/>
        <v>4.6795000000000018</v>
      </c>
    </row>
    <row r="90" spans="1:4" x14ac:dyDescent="0.15">
      <c r="A90">
        <v>0</v>
      </c>
      <c r="B90" s="2">
        <f t="shared" si="7"/>
        <v>19.569753086419997</v>
      </c>
      <c r="C90" s="2">
        <v>0</v>
      </c>
      <c r="D90" s="2">
        <f t="shared" si="8"/>
        <v>4.7008000000000019</v>
      </c>
    </row>
    <row r="91" spans="1:4" x14ac:dyDescent="0.15">
      <c r="A91">
        <v>0</v>
      </c>
      <c r="B91" s="2">
        <f t="shared" si="7"/>
        <v>19.559629629629995</v>
      </c>
      <c r="C91" s="2">
        <v>0</v>
      </c>
      <c r="D91" s="2">
        <f t="shared" si="8"/>
        <v>4.722100000000002</v>
      </c>
    </row>
    <row r="92" spans="1:4" x14ac:dyDescent="0.15">
      <c r="A92">
        <v>0</v>
      </c>
      <c r="B92" s="2">
        <f t="shared" si="7"/>
        <v>19.549506172839994</v>
      </c>
      <c r="C92" s="2">
        <v>0</v>
      </c>
      <c r="D92" s="2">
        <f t="shared" si="8"/>
        <v>4.7434000000000021</v>
      </c>
    </row>
    <row r="93" spans="1:4" x14ac:dyDescent="0.15">
      <c r="A93">
        <v>0</v>
      </c>
      <c r="B93" s="2">
        <f t="shared" si="7"/>
        <v>19.539382716049992</v>
      </c>
      <c r="C93" s="2">
        <v>0</v>
      </c>
      <c r="D93" s="2">
        <f t="shared" si="8"/>
        <v>4.7647000000000022</v>
      </c>
    </row>
    <row r="94" spans="1:4" x14ac:dyDescent="0.15">
      <c r="A94">
        <v>0</v>
      </c>
      <c r="B94" s="2">
        <f t="shared" si="7"/>
        <v>19.529259259259991</v>
      </c>
      <c r="C94" s="2">
        <v>0</v>
      </c>
      <c r="D94" s="2">
        <f t="shared" si="8"/>
        <v>4.7860000000000023</v>
      </c>
    </row>
    <row r="95" spans="1:4" x14ac:dyDescent="0.15">
      <c r="A95">
        <v>0</v>
      </c>
      <c r="B95" s="2">
        <f t="shared" si="7"/>
        <v>19.519135802469989</v>
      </c>
      <c r="C95" s="2">
        <v>0</v>
      </c>
      <c r="D95" s="2">
        <f t="shared" si="8"/>
        <v>4.8073000000000023</v>
      </c>
    </row>
    <row r="96" spans="1:4" x14ac:dyDescent="0.15">
      <c r="A96">
        <v>0</v>
      </c>
      <c r="B96" s="2">
        <f t="shared" si="7"/>
        <v>19.509012345679988</v>
      </c>
      <c r="C96" s="2">
        <v>0</v>
      </c>
      <c r="D96" s="2">
        <f t="shared" si="8"/>
        <v>4.8286000000000024</v>
      </c>
    </row>
    <row r="97" spans="1:4" x14ac:dyDescent="0.15">
      <c r="A97">
        <v>0</v>
      </c>
      <c r="B97" s="2">
        <f t="shared" si="7"/>
        <v>19.498888888889987</v>
      </c>
      <c r="C97" s="2">
        <v>0</v>
      </c>
      <c r="D97" s="2">
        <f t="shared" si="8"/>
        <v>4.8499000000000025</v>
      </c>
    </row>
    <row r="98" spans="1:4" x14ac:dyDescent="0.15">
      <c r="A98">
        <v>0</v>
      </c>
      <c r="B98" s="2">
        <f t="shared" si="7"/>
        <v>19.488765432099985</v>
      </c>
      <c r="C98" s="2">
        <v>0</v>
      </c>
      <c r="D98" s="1">
        <v>4.8666666666667</v>
      </c>
    </row>
    <row r="99" spans="1:4" x14ac:dyDescent="0.15">
      <c r="A99">
        <v>0</v>
      </c>
      <c r="B99" s="2">
        <f t="shared" si="7"/>
        <v>19.478641975309984</v>
      </c>
      <c r="C99" s="2">
        <v>0</v>
      </c>
      <c r="D99" s="2">
        <f>D98+0.00217</f>
        <v>4.8688366666666996</v>
      </c>
    </row>
    <row r="100" spans="1:4" x14ac:dyDescent="0.15">
      <c r="A100">
        <v>0</v>
      </c>
      <c r="B100" s="2">
        <v>19.5</v>
      </c>
      <c r="C100" s="2">
        <v>0</v>
      </c>
      <c r="D100" s="2">
        <f t="shared" ref="D100:D121" si="9">D99+0.00217</f>
        <v>4.8710066666666991</v>
      </c>
    </row>
    <row r="101" spans="1:4" x14ac:dyDescent="0.15">
      <c r="A101">
        <v>0</v>
      </c>
      <c r="B101" s="2">
        <v>19.489999999999998</v>
      </c>
      <c r="C101" s="2">
        <v>0</v>
      </c>
      <c r="D101" s="2">
        <f t="shared" si="9"/>
        <v>4.8731766666666987</v>
      </c>
    </row>
    <row r="102" spans="1:4" x14ac:dyDescent="0.15">
      <c r="A102">
        <v>0</v>
      </c>
      <c r="B102" s="2">
        <f t="shared" si="7"/>
        <v>19.479876543209997</v>
      </c>
      <c r="C102" s="2">
        <v>0</v>
      </c>
      <c r="D102" s="2">
        <f t="shared" si="9"/>
        <v>4.8753466666666982</v>
      </c>
    </row>
    <row r="103" spans="1:4" x14ac:dyDescent="0.15">
      <c r="A103">
        <v>0</v>
      </c>
      <c r="B103" s="2">
        <f t="shared" si="7"/>
        <v>19.469753086419995</v>
      </c>
      <c r="C103" s="2">
        <v>0</v>
      </c>
      <c r="D103" s="2">
        <f t="shared" si="9"/>
        <v>4.8775166666666978</v>
      </c>
    </row>
    <row r="104" spans="1:4" x14ac:dyDescent="0.15">
      <c r="A104">
        <v>0</v>
      </c>
      <c r="B104" s="2">
        <v>19.48</v>
      </c>
      <c r="C104" s="2">
        <v>0</v>
      </c>
      <c r="D104" s="2">
        <f t="shared" si="9"/>
        <v>4.8796866666666974</v>
      </c>
    </row>
    <row r="105" spans="1:4" x14ac:dyDescent="0.15">
      <c r="A105">
        <v>0</v>
      </c>
      <c r="B105" s="2">
        <f t="shared" si="7"/>
        <v>19.469876543209999</v>
      </c>
      <c r="C105" s="2">
        <v>0</v>
      </c>
      <c r="D105" s="2">
        <f t="shared" si="9"/>
        <v>4.8818566666666969</v>
      </c>
    </row>
    <row r="106" spans="1:4" x14ac:dyDescent="0.15">
      <c r="A106">
        <v>0</v>
      </c>
      <c r="B106" s="2">
        <f t="shared" si="7"/>
        <v>19.459753086419997</v>
      </c>
      <c r="C106" s="2">
        <v>0</v>
      </c>
      <c r="D106" s="2">
        <f t="shared" si="9"/>
        <v>4.8840266666666965</v>
      </c>
    </row>
    <row r="107" spans="1:4" x14ac:dyDescent="0.15">
      <c r="A107">
        <v>0</v>
      </c>
      <c r="B107" s="2">
        <f t="shared" si="7"/>
        <v>19.449629629629996</v>
      </c>
      <c r="C107" s="2">
        <v>0</v>
      </c>
      <c r="D107" s="2">
        <f t="shared" si="9"/>
        <v>4.8861966666666961</v>
      </c>
    </row>
    <row r="108" spans="1:4" x14ac:dyDescent="0.15">
      <c r="A108">
        <v>0</v>
      </c>
      <c r="B108" s="2">
        <f t="shared" si="7"/>
        <v>19.439506172839994</v>
      </c>
      <c r="C108" s="2">
        <v>0</v>
      </c>
      <c r="D108" s="2">
        <f t="shared" si="9"/>
        <v>4.8883666666666956</v>
      </c>
    </row>
    <row r="109" spans="1:4" x14ac:dyDescent="0.15">
      <c r="A109">
        <v>0</v>
      </c>
      <c r="B109" s="2">
        <v>19.45</v>
      </c>
      <c r="C109" s="2">
        <v>0</v>
      </c>
      <c r="D109" s="2">
        <f t="shared" si="9"/>
        <v>4.8905366666666952</v>
      </c>
    </row>
    <row r="110" spans="1:4" x14ac:dyDescent="0.15">
      <c r="A110">
        <v>0</v>
      </c>
      <c r="B110" s="2">
        <f t="shared" si="7"/>
        <v>19.439876543209998</v>
      </c>
      <c r="C110" s="2">
        <v>0</v>
      </c>
      <c r="D110" s="2">
        <f t="shared" si="9"/>
        <v>4.8927066666666947</v>
      </c>
    </row>
    <row r="111" spans="1:4" x14ac:dyDescent="0.15">
      <c r="A111">
        <v>0</v>
      </c>
      <c r="B111" s="2">
        <f t="shared" si="7"/>
        <v>19.429753086419996</v>
      </c>
      <c r="C111" s="2">
        <v>0</v>
      </c>
      <c r="D111" s="2">
        <f t="shared" si="9"/>
        <v>4.8948766666666943</v>
      </c>
    </row>
    <row r="112" spans="1:4" x14ac:dyDescent="0.15">
      <c r="A112">
        <v>0</v>
      </c>
      <c r="B112" s="2">
        <f t="shared" si="7"/>
        <v>19.419629629629995</v>
      </c>
      <c r="C112" s="2">
        <v>0</v>
      </c>
      <c r="D112" s="2">
        <f t="shared" si="9"/>
        <v>4.8970466666666939</v>
      </c>
    </row>
    <row r="113" spans="1:4" x14ac:dyDescent="0.15">
      <c r="A113">
        <v>0</v>
      </c>
      <c r="B113" s="2">
        <f t="shared" si="7"/>
        <v>19.409506172839993</v>
      </c>
      <c r="C113" s="2">
        <v>0</v>
      </c>
      <c r="D113" s="2">
        <f t="shared" si="9"/>
        <v>4.8992166666666934</v>
      </c>
    </row>
    <row r="114" spans="1:4" x14ac:dyDescent="0.15">
      <c r="A114">
        <v>0</v>
      </c>
      <c r="B114" s="2">
        <v>19.43</v>
      </c>
      <c r="C114" s="2">
        <v>0</v>
      </c>
      <c r="D114" s="2">
        <f t="shared" si="9"/>
        <v>4.901386666666693</v>
      </c>
    </row>
    <row r="115" spans="1:4" x14ac:dyDescent="0.15">
      <c r="A115">
        <v>0</v>
      </c>
      <c r="B115" s="2">
        <f t="shared" si="7"/>
        <v>19.419876543209998</v>
      </c>
      <c r="C115" s="2">
        <v>0</v>
      </c>
      <c r="D115" s="2">
        <f t="shared" si="9"/>
        <v>4.9035566666666925</v>
      </c>
    </row>
    <row r="116" spans="1:4" x14ac:dyDescent="0.15">
      <c r="A116">
        <v>0</v>
      </c>
      <c r="B116" s="2">
        <f t="shared" si="7"/>
        <v>19.409753086419997</v>
      </c>
      <c r="C116" s="2">
        <v>0</v>
      </c>
      <c r="D116" s="2">
        <f t="shared" si="9"/>
        <v>4.9057266666666921</v>
      </c>
    </row>
    <row r="117" spans="1:4" x14ac:dyDescent="0.15">
      <c r="A117">
        <v>0</v>
      </c>
      <c r="B117" s="2">
        <f t="shared" si="7"/>
        <v>19.399629629629995</v>
      </c>
      <c r="C117" s="2">
        <v>0</v>
      </c>
      <c r="D117" s="2">
        <f t="shared" si="9"/>
        <v>4.9078966666666917</v>
      </c>
    </row>
    <row r="118" spans="1:4" x14ac:dyDescent="0.15">
      <c r="A118">
        <v>0</v>
      </c>
      <c r="B118" s="2">
        <f t="shared" si="7"/>
        <v>19.389506172839994</v>
      </c>
      <c r="C118" s="2">
        <v>0</v>
      </c>
      <c r="D118" s="2">
        <f t="shared" si="9"/>
        <v>4.9100666666666912</v>
      </c>
    </row>
    <row r="119" spans="1:4" x14ac:dyDescent="0.15">
      <c r="A119">
        <v>0</v>
      </c>
      <c r="B119" s="2">
        <f t="shared" si="7"/>
        <v>19.379382716049992</v>
      </c>
      <c r="C119" s="2">
        <v>0</v>
      </c>
      <c r="D119" s="2">
        <f t="shared" si="9"/>
        <v>4.9122366666666908</v>
      </c>
    </row>
    <row r="120" spans="1:4" x14ac:dyDescent="0.15">
      <c r="A120">
        <v>0</v>
      </c>
      <c r="B120" s="2">
        <f t="shared" si="7"/>
        <v>19.369259259259991</v>
      </c>
      <c r="C120" s="2">
        <v>0</v>
      </c>
      <c r="D120" s="2">
        <f t="shared" si="9"/>
        <v>4.9144066666666903</v>
      </c>
    </row>
    <row r="121" spans="1:4" x14ac:dyDescent="0.15">
      <c r="A121">
        <v>0</v>
      </c>
      <c r="B121" s="2">
        <f t="shared" si="7"/>
        <v>19.359135802469989</v>
      </c>
      <c r="C121" s="2">
        <v>0</v>
      </c>
      <c r="D121" s="2">
        <f t="shared" si="9"/>
        <v>4.9165766666666899</v>
      </c>
    </row>
    <row r="122" spans="1:4" x14ac:dyDescent="0.15">
      <c r="A122">
        <v>0</v>
      </c>
      <c r="B122" s="2">
        <v>19.38</v>
      </c>
      <c r="C122" s="2">
        <v>0</v>
      </c>
      <c r="D122" s="1">
        <f>0.4919*C122+1.9651</f>
        <v>1.9651000000000001</v>
      </c>
    </row>
    <row r="123" spans="1:4" x14ac:dyDescent="0.15">
      <c r="A123">
        <v>0</v>
      </c>
      <c r="B123" s="2">
        <f t="shared" si="7"/>
        <v>19.369876543209998</v>
      </c>
      <c r="C123" s="2">
        <v>0</v>
      </c>
      <c r="D123" s="2">
        <f>D122+0.0213</f>
        <v>1.9864000000000002</v>
      </c>
    </row>
    <row r="124" spans="1:4" x14ac:dyDescent="0.15">
      <c r="A124">
        <v>0</v>
      </c>
      <c r="B124" s="2">
        <f t="shared" si="7"/>
        <v>19.359753086419996</v>
      </c>
      <c r="C124" s="2">
        <v>0</v>
      </c>
      <c r="D124" s="2">
        <f t="shared" ref="D124:D145" si="10">D123+0.0213</f>
        <v>2.0077000000000003</v>
      </c>
    </row>
    <row r="125" spans="1:4" x14ac:dyDescent="0.15">
      <c r="A125">
        <v>0</v>
      </c>
      <c r="B125" s="2">
        <f t="shared" si="7"/>
        <v>19.349629629629995</v>
      </c>
      <c r="C125" s="2">
        <v>0</v>
      </c>
      <c r="D125" s="2">
        <f t="shared" si="10"/>
        <v>2.0290000000000004</v>
      </c>
    </row>
    <row r="126" spans="1:4" x14ac:dyDescent="0.15">
      <c r="A126">
        <v>0</v>
      </c>
      <c r="B126" s="2">
        <f t="shared" si="7"/>
        <v>19.339506172839993</v>
      </c>
      <c r="C126" s="2">
        <v>0</v>
      </c>
      <c r="D126" s="2">
        <f t="shared" si="10"/>
        <v>2.0503000000000005</v>
      </c>
    </row>
    <row r="127" spans="1:4" x14ac:dyDescent="0.15">
      <c r="A127">
        <v>0</v>
      </c>
      <c r="B127" s="2">
        <f t="shared" si="7"/>
        <v>19.329382716049992</v>
      </c>
      <c r="C127" s="2">
        <v>0</v>
      </c>
      <c r="D127" s="2">
        <f t="shared" si="10"/>
        <v>2.0716000000000006</v>
      </c>
    </row>
    <row r="128" spans="1:4" x14ac:dyDescent="0.15">
      <c r="A128">
        <v>0</v>
      </c>
      <c r="B128" s="2">
        <f t="shared" si="7"/>
        <v>19.31925925925999</v>
      </c>
      <c r="C128" s="2">
        <v>0</v>
      </c>
      <c r="D128" s="2">
        <f t="shared" si="10"/>
        <v>2.0929000000000006</v>
      </c>
    </row>
    <row r="129" spans="1:4" x14ac:dyDescent="0.15">
      <c r="A129">
        <v>0</v>
      </c>
      <c r="B129" s="2">
        <f t="shared" si="7"/>
        <v>19.309135802469989</v>
      </c>
      <c r="C129" s="2">
        <v>0</v>
      </c>
      <c r="D129" s="2">
        <f t="shared" si="10"/>
        <v>2.1142000000000007</v>
      </c>
    </row>
    <row r="130" spans="1:4" x14ac:dyDescent="0.15">
      <c r="A130">
        <v>0</v>
      </c>
      <c r="B130" s="2">
        <f t="shared" si="7"/>
        <v>19.299012345679987</v>
      </c>
      <c r="C130" s="2">
        <v>0</v>
      </c>
      <c r="D130" s="2">
        <f t="shared" si="10"/>
        <v>2.1355000000000008</v>
      </c>
    </row>
    <row r="131" spans="1:4" x14ac:dyDescent="0.15">
      <c r="A131">
        <v>0</v>
      </c>
      <c r="B131" s="2">
        <v>19.3</v>
      </c>
      <c r="C131" s="2">
        <v>0</v>
      </c>
      <c r="D131" s="2">
        <f t="shared" si="10"/>
        <v>2.1568000000000009</v>
      </c>
    </row>
    <row r="132" spans="1:4" x14ac:dyDescent="0.15">
      <c r="A132">
        <v>0</v>
      </c>
      <c r="B132" s="2">
        <f t="shared" si="7"/>
        <v>19.289876543209999</v>
      </c>
      <c r="C132" s="2">
        <v>0</v>
      </c>
      <c r="D132" s="2">
        <f t="shared" si="10"/>
        <v>2.178100000000001</v>
      </c>
    </row>
    <row r="133" spans="1:4" x14ac:dyDescent="0.15">
      <c r="A133">
        <v>0</v>
      </c>
      <c r="B133" s="2">
        <f t="shared" si="7"/>
        <v>19.279753086419998</v>
      </c>
      <c r="C133" s="2">
        <v>0</v>
      </c>
      <c r="D133" s="2">
        <f t="shared" si="10"/>
        <v>2.1994000000000011</v>
      </c>
    </row>
    <row r="134" spans="1:4" x14ac:dyDescent="0.15">
      <c r="A134">
        <v>0</v>
      </c>
      <c r="B134" s="2">
        <f t="shared" si="7"/>
        <v>19.269629629629996</v>
      </c>
      <c r="C134" s="2">
        <v>0</v>
      </c>
      <c r="D134" s="2">
        <f t="shared" si="10"/>
        <v>2.2207000000000012</v>
      </c>
    </row>
    <row r="135" spans="1:4" x14ac:dyDescent="0.15">
      <c r="A135">
        <v>0</v>
      </c>
      <c r="B135" s="2">
        <f t="shared" si="7"/>
        <v>19.259506172839995</v>
      </c>
      <c r="C135" s="2">
        <v>0</v>
      </c>
      <c r="D135" s="2">
        <f t="shared" si="10"/>
        <v>2.2420000000000013</v>
      </c>
    </row>
    <row r="136" spans="1:4" x14ac:dyDescent="0.15">
      <c r="A136">
        <v>0</v>
      </c>
      <c r="B136" s="2">
        <f t="shared" ref="B136:B169" si="11">B135-0.01012345679</f>
        <v>19.249382716049993</v>
      </c>
      <c r="C136" s="2">
        <v>0</v>
      </c>
      <c r="D136" s="2">
        <f t="shared" si="10"/>
        <v>2.2633000000000014</v>
      </c>
    </row>
    <row r="137" spans="1:4" x14ac:dyDescent="0.15">
      <c r="A137">
        <v>0</v>
      </c>
      <c r="B137" s="2">
        <f t="shared" si="11"/>
        <v>19.239259259259992</v>
      </c>
      <c r="C137" s="2">
        <v>0</v>
      </c>
      <c r="D137" s="2">
        <f t="shared" si="10"/>
        <v>2.2846000000000015</v>
      </c>
    </row>
    <row r="138" spans="1:4" x14ac:dyDescent="0.15">
      <c r="A138">
        <v>0</v>
      </c>
      <c r="B138" s="2">
        <f t="shared" si="11"/>
        <v>19.22913580246999</v>
      </c>
      <c r="C138" s="2">
        <v>0</v>
      </c>
      <c r="D138" s="2">
        <f t="shared" si="10"/>
        <v>2.3059000000000016</v>
      </c>
    </row>
    <row r="139" spans="1:4" x14ac:dyDescent="0.15">
      <c r="A139">
        <v>0</v>
      </c>
      <c r="B139" s="2">
        <f t="shared" si="11"/>
        <v>19.219012345679989</v>
      </c>
      <c r="C139" s="2">
        <v>0</v>
      </c>
      <c r="D139" s="2">
        <f t="shared" si="10"/>
        <v>2.3272000000000017</v>
      </c>
    </row>
    <row r="140" spans="1:4" x14ac:dyDescent="0.15">
      <c r="A140">
        <v>0</v>
      </c>
      <c r="B140" s="2">
        <f t="shared" si="11"/>
        <v>19.208888888889987</v>
      </c>
      <c r="C140" s="2">
        <v>0</v>
      </c>
      <c r="D140" s="2">
        <f t="shared" si="10"/>
        <v>2.3485000000000018</v>
      </c>
    </row>
    <row r="141" spans="1:4" x14ac:dyDescent="0.15">
      <c r="A141">
        <v>0</v>
      </c>
      <c r="B141" s="2">
        <f t="shared" si="11"/>
        <v>19.198765432099986</v>
      </c>
      <c r="C141" s="2">
        <v>0</v>
      </c>
      <c r="D141" s="2">
        <f t="shared" si="10"/>
        <v>2.3698000000000019</v>
      </c>
    </row>
    <row r="142" spans="1:4" x14ac:dyDescent="0.15">
      <c r="A142">
        <v>0</v>
      </c>
      <c r="B142" s="2">
        <f t="shared" si="11"/>
        <v>19.188641975309984</v>
      </c>
      <c r="C142" s="2">
        <v>0</v>
      </c>
      <c r="D142" s="2">
        <f t="shared" si="10"/>
        <v>2.391100000000002</v>
      </c>
    </row>
    <row r="143" spans="1:4" x14ac:dyDescent="0.15">
      <c r="A143">
        <v>0</v>
      </c>
      <c r="B143" s="2">
        <f t="shared" si="11"/>
        <v>19.178518518519983</v>
      </c>
      <c r="C143" s="2">
        <v>0</v>
      </c>
      <c r="D143" s="2">
        <f t="shared" si="10"/>
        <v>2.4124000000000021</v>
      </c>
    </row>
    <row r="144" spans="1:4" x14ac:dyDescent="0.15">
      <c r="A144">
        <v>0</v>
      </c>
      <c r="B144" s="2">
        <f t="shared" si="11"/>
        <v>19.168395061729981</v>
      </c>
      <c r="C144" s="2">
        <v>0</v>
      </c>
      <c r="D144" s="2">
        <f t="shared" si="10"/>
        <v>2.4337000000000022</v>
      </c>
    </row>
    <row r="145" spans="1:4" x14ac:dyDescent="0.15">
      <c r="A145">
        <v>0</v>
      </c>
      <c r="B145" s="2">
        <v>19.18</v>
      </c>
      <c r="C145" s="2">
        <v>0</v>
      </c>
      <c r="D145" s="2">
        <f t="shared" si="10"/>
        <v>2.4550000000000023</v>
      </c>
    </row>
    <row r="146" spans="1:4" x14ac:dyDescent="0.15">
      <c r="A146">
        <v>0</v>
      </c>
      <c r="B146" s="2">
        <f t="shared" si="11"/>
        <v>19.169876543209998</v>
      </c>
      <c r="C146" s="2">
        <v>0</v>
      </c>
      <c r="D146" s="1">
        <f t="shared" ref="D146:D209" si="12">0.4919*C146+1.9651</f>
        <v>1.9651000000000001</v>
      </c>
    </row>
    <row r="147" spans="1:4" x14ac:dyDescent="0.15">
      <c r="A147">
        <v>0</v>
      </c>
      <c r="B147" s="2">
        <f t="shared" si="11"/>
        <v>19.159753086419997</v>
      </c>
      <c r="C147" s="2">
        <v>0</v>
      </c>
      <c r="D147" s="2">
        <f t="shared" si="12"/>
        <v>1.9651000000000001</v>
      </c>
    </row>
    <row r="148" spans="1:4" x14ac:dyDescent="0.15">
      <c r="A148">
        <v>0</v>
      </c>
      <c r="B148" s="2">
        <f t="shared" si="11"/>
        <v>19.149629629629995</v>
      </c>
      <c r="C148" s="2">
        <v>0</v>
      </c>
      <c r="D148" s="2">
        <f t="shared" si="12"/>
        <v>1.9651000000000001</v>
      </c>
    </row>
    <row r="149" spans="1:4" x14ac:dyDescent="0.15">
      <c r="A149">
        <v>0</v>
      </c>
      <c r="B149" s="2">
        <f t="shared" si="11"/>
        <v>19.139506172839994</v>
      </c>
      <c r="C149" s="2">
        <v>0</v>
      </c>
      <c r="D149" s="2">
        <f t="shared" si="12"/>
        <v>1.9651000000000001</v>
      </c>
    </row>
    <row r="150" spans="1:4" x14ac:dyDescent="0.15">
      <c r="A150">
        <v>0</v>
      </c>
      <c r="B150" s="2">
        <f t="shared" si="11"/>
        <v>19.129382716049992</v>
      </c>
      <c r="C150" s="2">
        <v>0</v>
      </c>
      <c r="D150" s="2">
        <f t="shared" si="12"/>
        <v>1.9651000000000001</v>
      </c>
    </row>
    <row r="151" spans="1:4" x14ac:dyDescent="0.15">
      <c r="A151">
        <v>0</v>
      </c>
      <c r="B151" s="2">
        <f t="shared" si="11"/>
        <v>19.119259259259991</v>
      </c>
      <c r="C151" s="2">
        <v>0</v>
      </c>
      <c r="D151" s="2">
        <f t="shared" si="12"/>
        <v>1.9651000000000001</v>
      </c>
    </row>
    <row r="152" spans="1:4" x14ac:dyDescent="0.15">
      <c r="A152">
        <v>0</v>
      </c>
      <c r="B152" s="2">
        <f t="shared" si="11"/>
        <v>19.109135802469989</v>
      </c>
      <c r="C152" s="2">
        <v>0</v>
      </c>
      <c r="D152" s="2">
        <f t="shared" si="12"/>
        <v>1.9651000000000001</v>
      </c>
    </row>
    <row r="153" spans="1:4" x14ac:dyDescent="0.15">
      <c r="A153">
        <v>0</v>
      </c>
      <c r="B153" s="2">
        <f t="shared" si="11"/>
        <v>19.099012345679988</v>
      </c>
      <c r="C153" s="2">
        <v>0</v>
      </c>
      <c r="D153" s="2">
        <f t="shared" si="12"/>
        <v>1.9651000000000001</v>
      </c>
    </row>
    <row r="154" spans="1:4" x14ac:dyDescent="0.15">
      <c r="A154">
        <v>0</v>
      </c>
      <c r="B154" s="2">
        <v>19.14</v>
      </c>
      <c r="C154" s="2">
        <v>0</v>
      </c>
      <c r="D154" s="2">
        <f t="shared" si="12"/>
        <v>1.9651000000000001</v>
      </c>
    </row>
    <row r="155" spans="1:4" x14ac:dyDescent="0.15">
      <c r="A155">
        <v>0</v>
      </c>
      <c r="B155" s="2">
        <f t="shared" si="11"/>
        <v>19.129876543209999</v>
      </c>
      <c r="C155" s="2">
        <v>0</v>
      </c>
      <c r="D155" s="2">
        <f t="shared" si="12"/>
        <v>1.9651000000000001</v>
      </c>
    </row>
    <row r="156" spans="1:4" x14ac:dyDescent="0.15">
      <c r="A156">
        <v>0</v>
      </c>
      <c r="B156" s="2">
        <f t="shared" si="11"/>
        <v>19.119753086419998</v>
      </c>
      <c r="C156" s="2">
        <v>0</v>
      </c>
      <c r="D156" s="2">
        <f t="shared" si="12"/>
        <v>1.9651000000000001</v>
      </c>
    </row>
    <row r="157" spans="1:4" x14ac:dyDescent="0.15">
      <c r="A157">
        <v>0</v>
      </c>
      <c r="B157" s="2">
        <f t="shared" si="11"/>
        <v>19.109629629629996</v>
      </c>
      <c r="C157" s="2">
        <v>0</v>
      </c>
      <c r="D157" s="2">
        <f t="shared" si="12"/>
        <v>1.9651000000000001</v>
      </c>
    </row>
    <row r="158" spans="1:4" x14ac:dyDescent="0.15">
      <c r="A158">
        <v>0</v>
      </c>
      <c r="B158" s="2">
        <f t="shared" si="11"/>
        <v>19.099506172839995</v>
      </c>
      <c r="C158" s="2">
        <v>0</v>
      </c>
      <c r="D158" s="2">
        <f t="shared" si="12"/>
        <v>1.9651000000000001</v>
      </c>
    </row>
    <row r="159" spans="1:4" x14ac:dyDescent="0.15">
      <c r="A159">
        <v>0</v>
      </c>
      <c r="B159" s="2">
        <v>19.12</v>
      </c>
      <c r="C159" s="2">
        <v>0</v>
      </c>
      <c r="D159" s="2">
        <f t="shared" si="12"/>
        <v>1.9651000000000001</v>
      </c>
    </row>
    <row r="160" spans="1:4" x14ac:dyDescent="0.15">
      <c r="A160">
        <v>0</v>
      </c>
      <c r="B160" s="2">
        <f t="shared" si="11"/>
        <v>19.10987654321</v>
      </c>
      <c r="C160" s="2">
        <v>0</v>
      </c>
      <c r="D160" s="2">
        <f t="shared" si="12"/>
        <v>1.9651000000000001</v>
      </c>
    </row>
    <row r="161" spans="1:4" x14ac:dyDescent="0.15">
      <c r="A161">
        <v>0</v>
      </c>
      <c r="B161" s="2">
        <f t="shared" si="11"/>
        <v>19.099753086419998</v>
      </c>
      <c r="C161" s="2">
        <v>0</v>
      </c>
      <c r="D161" s="2">
        <f t="shared" si="12"/>
        <v>1.9651000000000001</v>
      </c>
    </row>
    <row r="162" spans="1:4" x14ac:dyDescent="0.15">
      <c r="A162">
        <v>0</v>
      </c>
      <c r="B162" s="2">
        <f t="shared" si="11"/>
        <v>19.089629629629997</v>
      </c>
      <c r="C162" s="2">
        <v>0</v>
      </c>
      <c r="D162" s="2">
        <f t="shared" si="12"/>
        <v>1.9651000000000001</v>
      </c>
    </row>
    <row r="163" spans="1:4" x14ac:dyDescent="0.15">
      <c r="A163">
        <v>0</v>
      </c>
      <c r="B163" s="2">
        <f t="shared" si="11"/>
        <v>19.079506172839995</v>
      </c>
      <c r="C163" s="2">
        <v>0</v>
      </c>
      <c r="D163" s="2">
        <f t="shared" si="12"/>
        <v>1.9651000000000001</v>
      </c>
    </row>
    <row r="164" spans="1:4" x14ac:dyDescent="0.15">
      <c r="A164">
        <v>0</v>
      </c>
      <c r="B164" s="2">
        <f t="shared" si="11"/>
        <v>19.069382716049994</v>
      </c>
      <c r="C164" s="2">
        <v>0</v>
      </c>
      <c r="D164" s="2">
        <f t="shared" si="12"/>
        <v>1.9651000000000001</v>
      </c>
    </row>
    <row r="165" spans="1:4" x14ac:dyDescent="0.15">
      <c r="A165">
        <v>0</v>
      </c>
      <c r="B165" s="2">
        <f t="shared" si="11"/>
        <v>19.059259259259992</v>
      </c>
      <c r="C165" s="2">
        <v>0</v>
      </c>
      <c r="D165" s="2">
        <f t="shared" si="12"/>
        <v>1.9651000000000001</v>
      </c>
    </row>
    <row r="166" spans="1:4" x14ac:dyDescent="0.15">
      <c r="A166">
        <v>0</v>
      </c>
      <c r="B166" s="2">
        <f t="shared" si="11"/>
        <v>19.049135802469991</v>
      </c>
      <c r="C166" s="2">
        <v>0</v>
      </c>
      <c r="D166" s="2">
        <f t="shared" si="12"/>
        <v>1.9651000000000001</v>
      </c>
    </row>
    <row r="167" spans="1:4" x14ac:dyDescent="0.15">
      <c r="A167">
        <v>0</v>
      </c>
      <c r="B167" s="2">
        <f t="shared" si="11"/>
        <v>19.039012345679989</v>
      </c>
      <c r="C167" s="2">
        <v>0</v>
      </c>
      <c r="D167" s="2">
        <f t="shared" si="12"/>
        <v>1.9651000000000001</v>
      </c>
    </row>
    <row r="168" spans="1:4" x14ac:dyDescent="0.15">
      <c r="A168">
        <v>0</v>
      </c>
      <c r="B168" s="2">
        <f t="shared" si="11"/>
        <v>19.028888888889988</v>
      </c>
      <c r="C168" s="2">
        <v>0</v>
      </c>
      <c r="D168" s="2">
        <f t="shared" si="12"/>
        <v>1.9651000000000001</v>
      </c>
    </row>
    <row r="169" spans="1:4" x14ac:dyDescent="0.15">
      <c r="A169">
        <v>0</v>
      </c>
      <c r="B169" s="2">
        <f t="shared" si="11"/>
        <v>19.018765432099986</v>
      </c>
      <c r="C169" s="2">
        <v>0</v>
      </c>
      <c r="D169" s="2">
        <f t="shared" si="12"/>
        <v>1.9651000000000001</v>
      </c>
    </row>
    <row r="170" spans="1:4" x14ac:dyDescent="0.15">
      <c r="A170">
        <v>0</v>
      </c>
      <c r="B170" s="2">
        <v>18.899999999999999</v>
      </c>
      <c r="C170" s="2">
        <v>0</v>
      </c>
      <c r="D170" s="1">
        <f t="shared" si="12"/>
        <v>1.9651000000000001</v>
      </c>
    </row>
    <row r="171" spans="1:4" x14ac:dyDescent="0.15">
      <c r="A171">
        <v>0</v>
      </c>
      <c r="B171" s="2">
        <f t="shared" ref="B171:B218" si="13">B170-0.011</f>
        <v>18.888999999999999</v>
      </c>
      <c r="C171" s="2">
        <v>0</v>
      </c>
      <c r="D171" s="2">
        <f t="shared" si="12"/>
        <v>1.9651000000000001</v>
      </c>
    </row>
    <row r="172" spans="1:4" x14ac:dyDescent="0.15">
      <c r="A172">
        <v>0</v>
      </c>
      <c r="B172" s="2">
        <f t="shared" si="13"/>
        <v>18.878</v>
      </c>
      <c r="C172" s="2">
        <v>0</v>
      </c>
      <c r="D172" s="2">
        <f t="shared" si="12"/>
        <v>1.9651000000000001</v>
      </c>
    </row>
    <row r="173" spans="1:4" x14ac:dyDescent="0.15">
      <c r="A173">
        <v>0</v>
      </c>
      <c r="B173" s="2">
        <f t="shared" si="13"/>
        <v>18.867000000000001</v>
      </c>
      <c r="C173" s="2">
        <v>0</v>
      </c>
      <c r="D173" s="2">
        <f t="shared" si="12"/>
        <v>1.9651000000000001</v>
      </c>
    </row>
    <row r="174" spans="1:4" x14ac:dyDescent="0.15">
      <c r="A174">
        <v>0</v>
      </c>
      <c r="B174" s="2">
        <v>18.93</v>
      </c>
      <c r="C174" s="2">
        <v>0</v>
      </c>
      <c r="D174" s="2">
        <f t="shared" si="12"/>
        <v>1.9651000000000001</v>
      </c>
    </row>
    <row r="175" spans="1:4" x14ac:dyDescent="0.15">
      <c r="A175">
        <v>0</v>
      </c>
      <c r="B175" s="2">
        <f t="shared" si="13"/>
        <v>18.919</v>
      </c>
      <c r="C175" s="2">
        <v>0</v>
      </c>
      <c r="D175" s="2">
        <f t="shared" si="12"/>
        <v>1.9651000000000001</v>
      </c>
    </row>
    <row r="176" spans="1:4" x14ac:dyDescent="0.15">
      <c r="A176">
        <v>0</v>
      </c>
      <c r="B176" s="2">
        <f t="shared" si="13"/>
        <v>18.908000000000001</v>
      </c>
      <c r="C176" s="2">
        <v>0</v>
      </c>
      <c r="D176" s="2">
        <f t="shared" si="12"/>
        <v>1.9651000000000001</v>
      </c>
    </row>
    <row r="177" spans="1:4" x14ac:dyDescent="0.15">
      <c r="A177">
        <v>0</v>
      </c>
      <c r="B177" s="2">
        <f t="shared" si="13"/>
        <v>18.897000000000002</v>
      </c>
      <c r="C177" s="2">
        <v>0</v>
      </c>
      <c r="D177" s="2">
        <f t="shared" si="12"/>
        <v>1.9651000000000001</v>
      </c>
    </row>
    <row r="178" spans="1:4" x14ac:dyDescent="0.15">
      <c r="A178">
        <v>0</v>
      </c>
      <c r="B178" s="2">
        <f t="shared" si="13"/>
        <v>18.886000000000003</v>
      </c>
      <c r="C178" s="2">
        <v>0</v>
      </c>
      <c r="D178" s="2">
        <f t="shared" si="12"/>
        <v>1.9651000000000001</v>
      </c>
    </row>
    <row r="179" spans="1:4" x14ac:dyDescent="0.15">
      <c r="A179">
        <v>0</v>
      </c>
      <c r="B179" s="2">
        <f t="shared" si="13"/>
        <v>18.875000000000004</v>
      </c>
      <c r="C179" s="2">
        <v>0</v>
      </c>
      <c r="D179" s="2">
        <f t="shared" si="12"/>
        <v>1.9651000000000001</v>
      </c>
    </row>
    <row r="180" spans="1:4" x14ac:dyDescent="0.15">
      <c r="A180">
        <v>0</v>
      </c>
      <c r="B180" s="2">
        <v>18.8</v>
      </c>
      <c r="C180" s="2">
        <v>0</v>
      </c>
      <c r="D180" s="2">
        <f t="shared" si="12"/>
        <v>1.9651000000000001</v>
      </c>
    </row>
    <row r="181" spans="1:4" x14ac:dyDescent="0.15">
      <c r="A181">
        <v>0</v>
      </c>
      <c r="B181" s="2">
        <f t="shared" si="13"/>
        <v>18.789000000000001</v>
      </c>
      <c r="C181" s="2">
        <v>0</v>
      </c>
      <c r="D181" s="2">
        <f t="shared" si="12"/>
        <v>1.9651000000000001</v>
      </c>
    </row>
    <row r="182" spans="1:4" x14ac:dyDescent="0.15">
      <c r="A182">
        <v>0</v>
      </c>
      <c r="B182" s="2">
        <f t="shared" si="13"/>
        <v>18.778000000000002</v>
      </c>
      <c r="C182" s="2">
        <v>0</v>
      </c>
      <c r="D182" s="2">
        <f t="shared" si="12"/>
        <v>1.9651000000000001</v>
      </c>
    </row>
    <row r="183" spans="1:4" x14ac:dyDescent="0.15">
      <c r="A183">
        <v>0</v>
      </c>
      <c r="B183" s="2">
        <f t="shared" si="13"/>
        <v>18.767000000000003</v>
      </c>
      <c r="C183" s="2">
        <v>0</v>
      </c>
      <c r="D183" s="2">
        <f t="shared" si="12"/>
        <v>1.9651000000000001</v>
      </c>
    </row>
    <row r="184" spans="1:4" x14ac:dyDescent="0.15">
      <c r="A184">
        <v>0</v>
      </c>
      <c r="B184" s="2">
        <f t="shared" si="13"/>
        <v>18.756000000000004</v>
      </c>
      <c r="C184" s="2">
        <v>0</v>
      </c>
      <c r="D184" s="2">
        <f t="shared" si="12"/>
        <v>1.9651000000000001</v>
      </c>
    </row>
    <row r="185" spans="1:4" x14ac:dyDescent="0.15">
      <c r="A185">
        <v>0</v>
      </c>
      <c r="B185" s="2">
        <f t="shared" si="13"/>
        <v>18.745000000000005</v>
      </c>
      <c r="C185" s="2">
        <v>0</v>
      </c>
      <c r="D185" s="2">
        <f t="shared" si="12"/>
        <v>1.9651000000000001</v>
      </c>
    </row>
    <row r="186" spans="1:4" x14ac:dyDescent="0.15">
      <c r="A186">
        <v>0</v>
      </c>
      <c r="B186" s="2">
        <f t="shared" si="13"/>
        <v>18.734000000000005</v>
      </c>
      <c r="C186" s="2">
        <v>0</v>
      </c>
      <c r="D186" s="2">
        <f t="shared" si="12"/>
        <v>1.9651000000000001</v>
      </c>
    </row>
    <row r="187" spans="1:4" x14ac:dyDescent="0.15">
      <c r="A187">
        <v>0</v>
      </c>
      <c r="B187" s="2">
        <f t="shared" si="13"/>
        <v>18.723000000000006</v>
      </c>
      <c r="C187" s="2">
        <v>0</v>
      </c>
      <c r="D187" s="2">
        <f t="shared" si="12"/>
        <v>1.9651000000000001</v>
      </c>
    </row>
    <row r="188" spans="1:4" x14ac:dyDescent="0.15">
      <c r="A188">
        <v>0</v>
      </c>
      <c r="B188" s="2">
        <f t="shared" si="13"/>
        <v>18.712000000000007</v>
      </c>
      <c r="C188" s="2">
        <v>0</v>
      </c>
      <c r="D188" s="2">
        <f t="shared" si="12"/>
        <v>1.9651000000000001</v>
      </c>
    </row>
    <row r="189" spans="1:4" x14ac:dyDescent="0.15">
      <c r="A189">
        <v>0</v>
      </c>
      <c r="B189" s="2">
        <v>18.8</v>
      </c>
      <c r="C189" s="2">
        <v>0</v>
      </c>
      <c r="D189" s="2">
        <f t="shared" si="12"/>
        <v>1.9651000000000001</v>
      </c>
    </row>
    <row r="190" spans="1:4" x14ac:dyDescent="0.15">
      <c r="A190">
        <v>0</v>
      </c>
      <c r="B190" s="2">
        <f t="shared" si="13"/>
        <v>18.789000000000001</v>
      </c>
      <c r="C190" s="2">
        <v>0</v>
      </c>
      <c r="D190" s="2">
        <f t="shared" si="12"/>
        <v>1.9651000000000001</v>
      </c>
    </row>
    <row r="191" spans="1:4" x14ac:dyDescent="0.15">
      <c r="A191">
        <v>0</v>
      </c>
      <c r="B191" s="2">
        <f t="shared" si="13"/>
        <v>18.778000000000002</v>
      </c>
      <c r="C191" s="2">
        <v>0</v>
      </c>
      <c r="D191" s="2">
        <f t="shared" si="12"/>
        <v>1.9651000000000001</v>
      </c>
    </row>
    <row r="192" spans="1:4" x14ac:dyDescent="0.15">
      <c r="A192">
        <v>0</v>
      </c>
      <c r="B192" s="2">
        <f t="shared" si="13"/>
        <v>18.767000000000003</v>
      </c>
      <c r="C192" s="2">
        <v>0</v>
      </c>
      <c r="D192" s="2">
        <f t="shared" si="12"/>
        <v>1.9651000000000001</v>
      </c>
    </row>
    <row r="193" spans="1:4" x14ac:dyDescent="0.15">
      <c r="A193">
        <v>0</v>
      </c>
      <c r="B193" s="2">
        <f t="shared" si="13"/>
        <v>18.756000000000004</v>
      </c>
      <c r="C193" s="2">
        <v>0</v>
      </c>
      <c r="D193" s="2">
        <f t="shared" si="12"/>
        <v>1.9651000000000001</v>
      </c>
    </row>
    <row r="194" spans="1:4" x14ac:dyDescent="0.15">
      <c r="A194">
        <v>0</v>
      </c>
      <c r="B194" s="2">
        <v>18.66</v>
      </c>
      <c r="C194" s="2">
        <v>0</v>
      </c>
      <c r="D194" s="1">
        <f t="shared" si="12"/>
        <v>1.9651000000000001</v>
      </c>
    </row>
    <row r="195" spans="1:4" x14ac:dyDescent="0.15">
      <c r="A195">
        <v>0</v>
      </c>
      <c r="B195" s="2">
        <f t="shared" si="13"/>
        <v>18.649000000000001</v>
      </c>
      <c r="C195" s="2">
        <v>0</v>
      </c>
      <c r="D195" s="2">
        <f t="shared" si="12"/>
        <v>1.9651000000000001</v>
      </c>
    </row>
    <row r="196" spans="1:4" x14ac:dyDescent="0.15">
      <c r="A196">
        <v>0</v>
      </c>
      <c r="B196" s="2">
        <f t="shared" si="13"/>
        <v>18.638000000000002</v>
      </c>
      <c r="C196" s="2">
        <v>0</v>
      </c>
      <c r="D196" s="2">
        <f t="shared" si="12"/>
        <v>1.9651000000000001</v>
      </c>
    </row>
    <row r="197" spans="1:4" x14ac:dyDescent="0.15">
      <c r="A197">
        <v>0</v>
      </c>
      <c r="B197" s="2">
        <f t="shared" si="13"/>
        <v>18.627000000000002</v>
      </c>
      <c r="C197" s="2">
        <v>0</v>
      </c>
      <c r="D197" s="2">
        <f t="shared" si="12"/>
        <v>1.9651000000000001</v>
      </c>
    </row>
    <row r="198" spans="1:4" x14ac:dyDescent="0.15">
      <c r="A198">
        <v>0</v>
      </c>
      <c r="B198" s="2">
        <f t="shared" si="13"/>
        <v>18.616000000000003</v>
      </c>
      <c r="C198" s="2">
        <v>0</v>
      </c>
      <c r="D198" s="2">
        <f t="shared" si="12"/>
        <v>1.9651000000000001</v>
      </c>
    </row>
    <row r="199" spans="1:4" x14ac:dyDescent="0.15">
      <c r="A199">
        <v>0</v>
      </c>
      <c r="B199" s="2">
        <f t="shared" si="13"/>
        <v>18.605000000000004</v>
      </c>
      <c r="C199" s="2">
        <v>0</v>
      </c>
      <c r="D199" s="2">
        <f t="shared" si="12"/>
        <v>1.9651000000000001</v>
      </c>
    </row>
    <row r="200" spans="1:4" x14ac:dyDescent="0.15">
      <c r="A200">
        <v>0</v>
      </c>
      <c r="B200" s="2">
        <f t="shared" si="13"/>
        <v>18.594000000000005</v>
      </c>
      <c r="C200" s="2">
        <v>0</v>
      </c>
      <c r="D200" s="2">
        <f t="shared" si="12"/>
        <v>1.9651000000000001</v>
      </c>
    </row>
    <row r="201" spans="1:4" x14ac:dyDescent="0.15">
      <c r="A201">
        <v>0</v>
      </c>
      <c r="B201" s="2">
        <f t="shared" si="13"/>
        <v>18.583000000000006</v>
      </c>
      <c r="C201" s="2">
        <v>0</v>
      </c>
      <c r="D201" s="2">
        <f t="shared" si="12"/>
        <v>1.9651000000000001</v>
      </c>
    </row>
    <row r="202" spans="1:4" x14ac:dyDescent="0.15">
      <c r="A202">
        <v>0</v>
      </c>
      <c r="B202" s="2">
        <f t="shared" si="13"/>
        <v>18.572000000000006</v>
      </c>
      <c r="C202" s="2">
        <v>0</v>
      </c>
      <c r="D202" s="2">
        <f t="shared" si="12"/>
        <v>1.9651000000000001</v>
      </c>
    </row>
    <row r="203" spans="1:4" x14ac:dyDescent="0.15">
      <c r="A203">
        <v>0</v>
      </c>
      <c r="B203" s="2">
        <f t="shared" si="13"/>
        <v>18.561000000000007</v>
      </c>
      <c r="C203" s="2">
        <v>0</v>
      </c>
      <c r="D203" s="2">
        <f t="shared" si="12"/>
        <v>1.9651000000000001</v>
      </c>
    </row>
    <row r="204" spans="1:4" x14ac:dyDescent="0.15">
      <c r="A204">
        <v>0</v>
      </c>
      <c r="B204" s="2">
        <f t="shared" si="13"/>
        <v>18.550000000000008</v>
      </c>
      <c r="C204" s="2">
        <v>0</v>
      </c>
      <c r="D204" s="2">
        <f t="shared" si="12"/>
        <v>1.9651000000000001</v>
      </c>
    </row>
    <row r="205" spans="1:4" x14ac:dyDescent="0.15">
      <c r="A205">
        <v>0</v>
      </c>
      <c r="B205" s="2">
        <f t="shared" si="13"/>
        <v>18.539000000000009</v>
      </c>
      <c r="C205" s="2">
        <v>0</v>
      </c>
      <c r="D205" s="2">
        <f t="shared" si="12"/>
        <v>1.9651000000000001</v>
      </c>
    </row>
    <row r="206" spans="1:4" x14ac:dyDescent="0.15">
      <c r="A206">
        <v>0</v>
      </c>
      <c r="B206" s="2">
        <f t="shared" si="13"/>
        <v>18.528000000000009</v>
      </c>
      <c r="C206" s="2">
        <v>0</v>
      </c>
      <c r="D206" s="2">
        <f t="shared" si="12"/>
        <v>1.9651000000000001</v>
      </c>
    </row>
    <row r="207" spans="1:4" x14ac:dyDescent="0.15">
      <c r="A207">
        <v>0</v>
      </c>
      <c r="B207" s="2">
        <f t="shared" si="13"/>
        <v>18.51700000000001</v>
      </c>
      <c r="C207" s="2">
        <v>0</v>
      </c>
      <c r="D207" s="2">
        <f t="shared" si="12"/>
        <v>1.9651000000000001</v>
      </c>
    </row>
    <row r="208" spans="1:4" x14ac:dyDescent="0.15">
      <c r="A208">
        <v>0</v>
      </c>
      <c r="B208" s="2">
        <f t="shared" si="13"/>
        <v>18.506000000000011</v>
      </c>
      <c r="C208" s="2">
        <v>0</v>
      </c>
      <c r="D208" s="2">
        <f t="shared" si="12"/>
        <v>1.9651000000000001</v>
      </c>
    </row>
    <row r="209" spans="1:4" x14ac:dyDescent="0.15">
      <c r="A209">
        <v>0</v>
      </c>
      <c r="B209" s="2">
        <f t="shared" si="13"/>
        <v>18.495000000000012</v>
      </c>
      <c r="C209" s="2">
        <v>0</v>
      </c>
      <c r="D209" s="2">
        <f t="shared" si="12"/>
        <v>1.9651000000000001</v>
      </c>
    </row>
    <row r="210" spans="1:4" x14ac:dyDescent="0.15">
      <c r="A210">
        <v>0</v>
      </c>
      <c r="B210" s="2">
        <f t="shared" si="13"/>
        <v>18.484000000000012</v>
      </c>
      <c r="C210" s="2">
        <v>0</v>
      </c>
      <c r="D210" s="2">
        <f t="shared" ref="D210:D218" si="14">0.4919*C210+1.9651</f>
        <v>1.9651000000000001</v>
      </c>
    </row>
    <row r="211" spans="1:4" x14ac:dyDescent="0.15">
      <c r="A211">
        <v>0</v>
      </c>
      <c r="B211" s="2">
        <f t="shared" si="13"/>
        <v>18.473000000000013</v>
      </c>
      <c r="C211" s="2">
        <v>0</v>
      </c>
      <c r="D211" s="2">
        <f t="shared" si="14"/>
        <v>1.9651000000000001</v>
      </c>
    </row>
    <row r="212" spans="1:4" x14ac:dyDescent="0.15">
      <c r="A212">
        <v>0</v>
      </c>
      <c r="B212" s="2">
        <f t="shared" si="13"/>
        <v>18.462000000000014</v>
      </c>
      <c r="C212" s="2">
        <v>0</v>
      </c>
      <c r="D212" s="2">
        <f t="shared" si="14"/>
        <v>1.9651000000000001</v>
      </c>
    </row>
    <row r="213" spans="1:4" x14ac:dyDescent="0.15">
      <c r="A213">
        <v>0</v>
      </c>
      <c r="B213" s="2">
        <f t="shared" si="13"/>
        <v>18.451000000000015</v>
      </c>
      <c r="C213" s="2">
        <v>0</v>
      </c>
      <c r="D213" s="2">
        <f t="shared" si="14"/>
        <v>1.9651000000000001</v>
      </c>
    </row>
    <row r="214" spans="1:4" x14ac:dyDescent="0.15">
      <c r="A214">
        <v>0</v>
      </c>
      <c r="B214" s="2">
        <f t="shared" si="13"/>
        <v>18.440000000000015</v>
      </c>
      <c r="C214" s="2">
        <v>0</v>
      </c>
      <c r="D214" s="2">
        <f t="shared" si="14"/>
        <v>1.9651000000000001</v>
      </c>
    </row>
    <row r="215" spans="1:4" x14ac:dyDescent="0.15">
      <c r="A215">
        <v>0</v>
      </c>
      <c r="B215" s="2">
        <f t="shared" si="13"/>
        <v>18.429000000000016</v>
      </c>
      <c r="C215" s="2">
        <v>0</v>
      </c>
      <c r="D215" s="2">
        <f t="shared" si="14"/>
        <v>1.9651000000000001</v>
      </c>
    </row>
    <row r="216" spans="1:4" x14ac:dyDescent="0.15">
      <c r="A216">
        <v>0</v>
      </c>
      <c r="B216" s="2">
        <f t="shared" si="13"/>
        <v>18.418000000000017</v>
      </c>
      <c r="C216" s="2">
        <v>0</v>
      </c>
      <c r="D216" s="2">
        <f t="shared" si="14"/>
        <v>1.9651000000000001</v>
      </c>
    </row>
    <row r="217" spans="1:4" x14ac:dyDescent="0.15">
      <c r="A217">
        <v>0</v>
      </c>
      <c r="B217" s="2">
        <f t="shared" si="13"/>
        <v>18.407000000000018</v>
      </c>
      <c r="C217" s="2">
        <v>0</v>
      </c>
      <c r="D217" s="2">
        <f t="shared" si="14"/>
        <v>1.9651000000000001</v>
      </c>
    </row>
    <row r="218" spans="1:4" x14ac:dyDescent="0.15">
      <c r="A218">
        <v>0</v>
      </c>
      <c r="B218" s="2">
        <f t="shared" si="13"/>
        <v>18.396000000000019</v>
      </c>
      <c r="C218" s="2">
        <v>0</v>
      </c>
      <c r="D218" s="1">
        <f t="shared" si="14"/>
        <v>1.9651000000000001</v>
      </c>
    </row>
    <row r="219" spans="1:4" x14ac:dyDescent="0.15">
      <c r="A219">
        <v>4</v>
      </c>
      <c r="B219" s="2">
        <v>20.8</v>
      </c>
      <c r="C219" s="2">
        <v>0</v>
      </c>
      <c r="D219" s="1">
        <v>1.59</v>
      </c>
    </row>
    <row r="220" spans="1:4" x14ac:dyDescent="0.15">
      <c r="A220">
        <v>4</v>
      </c>
      <c r="B220" s="2">
        <v>20</v>
      </c>
      <c r="C220" s="2">
        <v>0</v>
      </c>
      <c r="D220" s="2">
        <v>1.6782000000000001</v>
      </c>
    </row>
    <row r="221" spans="1:4" x14ac:dyDescent="0.15">
      <c r="A221">
        <v>4</v>
      </c>
      <c r="B221" s="2">
        <v>19.600000000000001</v>
      </c>
      <c r="C221" s="2">
        <v>0</v>
      </c>
      <c r="D221" s="2">
        <v>1.7664000000000002</v>
      </c>
    </row>
    <row r="222" spans="1:4" x14ac:dyDescent="0.15">
      <c r="A222">
        <v>4</v>
      </c>
      <c r="B222" s="2">
        <v>19.5</v>
      </c>
      <c r="C222" s="2">
        <v>0</v>
      </c>
      <c r="D222" s="2">
        <v>1.8546000000000002</v>
      </c>
    </row>
    <row r="223" spans="1:4" x14ac:dyDescent="0.15">
      <c r="A223">
        <v>4</v>
      </c>
      <c r="B223" s="2">
        <v>19.45</v>
      </c>
      <c r="C223" s="2">
        <v>0</v>
      </c>
      <c r="D223" s="2">
        <v>1.9428000000000003</v>
      </c>
    </row>
    <row r="224" spans="1:4" x14ac:dyDescent="0.15">
      <c r="A224">
        <v>4</v>
      </c>
      <c r="B224" s="2">
        <v>19.350000000000001</v>
      </c>
      <c r="C224" s="2">
        <v>0</v>
      </c>
      <c r="D224" s="2">
        <v>2.0310000000000001</v>
      </c>
    </row>
    <row r="225" spans="1:4" x14ac:dyDescent="0.15">
      <c r="A225">
        <v>4</v>
      </c>
      <c r="B225" s="2">
        <v>19.45</v>
      </c>
      <c r="C225" s="2">
        <v>0</v>
      </c>
      <c r="D225" s="2">
        <v>2.1192000000000002</v>
      </c>
    </row>
    <row r="226" spans="1:4" x14ac:dyDescent="0.15">
      <c r="A226">
        <v>4</v>
      </c>
      <c r="B226" s="2">
        <f t="shared" ref="B226:B266" si="15">B225-0.00780487804878</f>
        <v>19.442195121951219</v>
      </c>
      <c r="C226" s="2">
        <v>0</v>
      </c>
      <c r="D226" s="2">
        <v>2.2074000000000003</v>
      </c>
    </row>
    <row r="227" spans="1:4" x14ac:dyDescent="0.15">
      <c r="A227">
        <v>4</v>
      </c>
      <c r="B227" s="2">
        <f t="shared" si="15"/>
        <v>19.434390243902438</v>
      </c>
      <c r="C227" s="2">
        <v>0</v>
      </c>
      <c r="D227" s="2">
        <v>2.2956000000000003</v>
      </c>
    </row>
    <row r="228" spans="1:4" x14ac:dyDescent="0.15">
      <c r="A228">
        <v>4</v>
      </c>
      <c r="B228" s="2">
        <f t="shared" si="15"/>
        <v>19.426585365853658</v>
      </c>
      <c r="C228" s="2">
        <v>0</v>
      </c>
      <c r="D228" s="2">
        <v>2.3838000000000004</v>
      </c>
    </row>
    <row r="229" spans="1:4" x14ac:dyDescent="0.15">
      <c r="A229">
        <v>4</v>
      </c>
      <c r="B229" s="2">
        <f t="shared" si="15"/>
        <v>19.418780487804877</v>
      </c>
      <c r="C229" s="2">
        <v>0</v>
      </c>
      <c r="D229" s="2">
        <v>2.4720000000000004</v>
      </c>
    </row>
    <row r="230" spans="1:4" x14ac:dyDescent="0.15">
      <c r="A230">
        <v>4</v>
      </c>
      <c r="B230" s="2">
        <f t="shared" si="15"/>
        <v>19.410975609756097</v>
      </c>
      <c r="C230" s="2">
        <v>0</v>
      </c>
      <c r="D230" s="2">
        <v>2.5602000000000005</v>
      </c>
    </row>
    <row r="231" spans="1:4" x14ac:dyDescent="0.15">
      <c r="A231">
        <v>4</v>
      </c>
      <c r="B231" s="2">
        <v>19.442195121951201</v>
      </c>
      <c r="C231" s="2">
        <v>0</v>
      </c>
      <c r="D231" s="2">
        <v>2.6484000000000005</v>
      </c>
    </row>
    <row r="232" spans="1:4" x14ac:dyDescent="0.15">
      <c r="A232">
        <v>4</v>
      </c>
      <c r="B232" s="2">
        <f t="shared" si="15"/>
        <v>19.434390243902421</v>
      </c>
      <c r="C232" s="2">
        <v>0</v>
      </c>
      <c r="D232" s="2">
        <v>2.7366000000000006</v>
      </c>
    </row>
    <row r="233" spans="1:4" x14ac:dyDescent="0.15">
      <c r="A233">
        <v>4</v>
      </c>
      <c r="B233" s="2">
        <f t="shared" si="15"/>
        <v>19.42658536585364</v>
      </c>
      <c r="C233" s="2">
        <v>0</v>
      </c>
      <c r="D233" s="2">
        <v>2.8248000000000006</v>
      </c>
    </row>
    <row r="234" spans="1:4" x14ac:dyDescent="0.15">
      <c r="A234">
        <v>4</v>
      </c>
      <c r="B234" s="2">
        <f t="shared" si="15"/>
        <v>19.41878048780486</v>
      </c>
      <c r="C234" s="2">
        <v>0</v>
      </c>
      <c r="D234" s="2">
        <v>2.9130000000000007</v>
      </c>
    </row>
    <row r="235" spans="1:4" x14ac:dyDescent="0.15">
      <c r="A235">
        <v>4</v>
      </c>
      <c r="B235" s="2">
        <f t="shared" si="15"/>
        <v>19.410975609756079</v>
      </c>
      <c r="C235" s="2">
        <v>0</v>
      </c>
      <c r="D235" s="2">
        <v>3.0012000000000008</v>
      </c>
    </row>
    <row r="236" spans="1:4" x14ac:dyDescent="0.15">
      <c r="A236">
        <v>4</v>
      </c>
      <c r="B236" s="2">
        <f t="shared" si="15"/>
        <v>19.403170731707299</v>
      </c>
      <c r="C236" s="2">
        <v>0</v>
      </c>
      <c r="D236" s="2">
        <v>3.0894000000000008</v>
      </c>
    </row>
    <row r="237" spans="1:4" x14ac:dyDescent="0.15">
      <c r="A237">
        <v>4</v>
      </c>
      <c r="B237" s="2">
        <f t="shared" si="15"/>
        <v>19.395365853658518</v>
      </c>
      <c r="C237" s="2">
        <v>0</v>
      </c>
      <c r="D237" s="2">
        <v>3.1776000000000009</v>
      </c>
    </row>
    <row r="238" spans="1:4" x14ac:dyDescent="0.15">
      <c r="A238">
        <v>4</v>
      </c>
      <c r="B238" s="2">
        <f t="shared" si="15"/>
        <v>19.387560975609738</v>
      </c>
      <c r="C238" s="2">
        <v>0</v>
      </c>
      <c r="D238" s="2">
        <v>3.2658000000000009</v>
      </c>
    </row>
    <row r="239" spans="1:4" x14ac:dyDescent="0.15">
      <c r="A239">
        <v>4</v>
      </c>
      <c r="B239" s="2">
        <f t="shared" si="15"/>
        <v>19.379756097560957</v>
      </c>
      <c r="C239" s="2">
        <v>0</v>
      </c>
      <c r="D239" s="2">
        <v>3.354000000000001</v>
      </c>
    </row>
    <row r="240" spans="1:4" x14ac:dyDescent="0.15">
      <c r="A240">
        <v>4</v>
      </c>
      <c r="B240" s="2">
        <f t="shared" si="15"/>
        <v>19.371951219512177</v>
      </c>
      <c r="C240" s="2">
        <v>0</v>
      </c>
      <c r="D240" s="2">
        <v>3.442200000000001</v>
      </c>
    </row>
    <row r="241" spans="1:4" x14ac:dyDescent="0.15">
      <c r="A241">
        <v>4</v>
      </c>
      <c r="B241" s="2">
        <f t="shared" si="15"/>
        <v>19.364146341463396</v>
      </c>
      <c r="C241" s="2">
        <v>0</v>
      </c>
      <c r="D241" s="2">
        <v>3.5304000000000011</v>
      </c>
    </row>
    <row r="242" spans="1:4" x14ac:dyDescent="0.15">
      <c r="A242">
        <v>4</v>
      </c>
      <c r="B242" s="2">
        <f t="shared" si="15"/>
        <v>19.356341463414616</v>
      </c>
      <c r="C242" s="2">
        <v>0</v>
      </c>
      <c r="D242" s="2">
        <v>3.6186000000000011</v>
      </c>
    </row>
    <row r="243" spans="1:4" x14ac:dyDescent="0.15">
      <c r="A243">
        <v>4</v>
      </c>
      <c r="B243" s="2">
        <f t="shared" si="15"/>
        <v>19.348536585365835</v>
      </c>
      <c r="C243" s="2">
        <v>0</v>
      </c>
      <c r="D243" s="1">
        <v>3.6332677328046601</v>
      </c>
    </row>
    <row r="244" spans="1:4" x14ac:dyDescent="0.15">
      <c r="A244">
        <v>4</v>
      </c>
      <c r="B244" s="2">
        <v>19.399999999999999</v>
      </c>
      <c r="C244" s="2">
        <v>0</v>
      </c>
      <c r="D244" s="2">
        <v>3.6810877328046603</v>
      </c>
    </row>
    <row r="245" spans="1:4" x14ac:dyDescent="0.15">
      <c r="A245">
        <v>4</v>
      </c>
      <c r="B245" s="2">
        <f t="shared" si="15"/>
        <v>19.392195121951218</v>
      </c>
      <c r="C245" s="2">
        <v>0</v>
      </c>
      <c r="D245" s="2">
        <v>3.7289077328046605</v>
      </c>
    </row>
    <row r="246" spans="1:4" x14ac:dyDescent="0.15">
      <c r="A246">
        <v>4</v>
      </c>
      <c r="B246" s="2">
        <v>19.399999999999999</v>
      </c>
      <c r="C246" s="2">
        <v>0</v>
      </c>
      <c r="D246" s="2">
        <v>3.7767277328046607</v>
      </c>
    </row>
    <row r="247" spans="1:4" x14ac:dyDescent="0.15">
      <c r="A247">
        <v>4</v>
      </c>
      <c r="B247" s="2">
        <f t="shared" si="15"/>
        <v>19.392195121951218</v>
      </c>
      <c r="C247" s="2">
        <v>0</v>
      </c>
      <c r="D247" s="2">
        <v>3.8245477328046609</v>
      </c>
    </row>
    <row r="248" spans="1:4" x14ac:dyDescent="0.15">
      <c r="A248">
        <v>4</v>
      </c>
      <c r="B248" s="2">
        <f t="shared" si="15"/>
        <v>19.384390243902438</v>
      </c>
      <c r="C248" s="2">
        <v>0</v>
      </c>
      <c r="D248" s="2">
        <v>3.8723677328046611</v>
      </c>
    </row>
    <row r="249" spans="1:4" x14ac:dyDescent="0.15">
      <c r="A249">
        <v>4</v>
      </c>
      <c r="B249" s="2">
        <f t="shared" si="15"/>
        <v>19.376585365853657</v>
      </c>
      <c r="C249" s="2">
        <v>0</v>
      </c>
      <c r="D249" s="2">
        <v>3.9201877328046613</v>
      </c>
    </row>
    <row r="250" spans="1:4" x14ac:dyDescent="0.15">
      <c r="A250">
        <v>4</v>
      </c>
      <c r="B250" s="2">
        <f t="shared" si="15"/>
        <v>19.368780487804877</v>
      </c>
      <c r="C250" s="2">
        <v>0</v>
      </c>
      <c r="D250" s="2">
        <v>3.9680077328046615</v>
      </c>
    </row>
    <row r="251" spans="1:4" x14ac:dyDescent="0.15">
      <c r="A251">
        <v>4</v>
      </c>
      <c r="B251" s="2">
        <f t="shared" si="15"/>
        <v>19.360975609756096</v>
      </c>
      <c r="C251" s="2">
        <v>0</v>
      </c>
      <c r="D251" s="2">
        <v>4.0158277328046612</v>
      </c>
    </row>
    <row r="252" spans="1:4" x14ac:dyDescent="0.15">
      <c r="A252">
        <v>4</v>
      </c>
      <c r="B252" s="2">
        <f t="shared" si="15"/>
        <v>19.353170731707316</v>
      </c>
      <c r="C252" s="2">
        <v>0</v>
      </c>
      <c r="D252" s="2">
        <v>4.063647732804661</v>
      </c>
    </row>
    <row r="253" spans="1:4" x14ac:dyDescent="0.15">
      <c r="A253">
        <v>4</v>
      </c>
      <c r="B253" s="2">
        <f t="shared" si="15"/>
        <v>19.345365853658535</v>
      </c>
      <c r="C253" s="2">
        <v>0</v>
      </c>
      <c r="D253" s="2">
        <v>4.1114677328046607</v>
      </c>
    </row>
    <row r="254" spans="1:4" x14ac:dyDescent="0.15">
      <c r="A254">
        <v>4</v>
      </c>
      <c r="B254" s="2">
        <f t="shared" si="15"/>
        <v>19.337560975609755</v>
      </c>
      <c r="C254" s="2">
        <v>0</v>
      </c>
      <c r="D254" s="2">
        <v>4.1592877328046605</v>
      </c>
    </row>
    <row r="255" spans="1:4" x14ac:dyDescent="0.15">
      <c r="A255">
        <v>4</v>
      </c>
      <c r="B255" s="2">
        <f t="shared" si="15"/>
        <v>19.329756097560974</v>
      </c>
      <c r="C255" s="2">
        <v>0</v>
      </c>
      <c r="D255" s="2">
        <v>4.2071077328046602</v>
      </c>
    </row>
    <row r="256" spans="1:4" x14ac:dyDescent="0.15">
      <c r="A256">
        <v>4</v>
      </c>
      <c r="B256" s="2">
        <f t="shared" si="15"/>
        <v>19.321951219512194</v>
      </c>
      <c r="C256" s="2">
        <v>0</v>
      </c>
      <c r="D256" s="2">
        <v>4.25492773280466</v>
      </c>
    </row>
    <row r="257" spans="1:4" x14ac:dyDescent="0.15">
      <c r="A257">
        <v>4</v>
      </c>
      <c r="B257" s="2">
        <f t="shared" si="15"/>
        <v>19.314146341463413</v>
      </c>
      <c r="C257" s="2">
        <v>0</v>
      </c>
      <c r="D257" s="2">
        <v>4.3027477328046597</v>
      </c>
    </row>
    <row r="258" spans="1:4" x14ac:dyDescent="0.15">
      <c r="A258">
        <v>4</v>
      </c>
      <c r="B258" s="2">
        <f t="shared" si="15"/>
        <v>19.306341463414633</v>
      </c>
      <c r="C258" s="2">
        <v>0</v>
      </c>
      <c r="D258" s="2">
        <v>4.3505677328046595</v>
      </c>
    </row>
    <row r="259" spans="1:4" x14ac:dyDescent="0.15">
      <c r="A259">
        <v>4</v>
      </c>
      <c r="B259" s="2">
        <f t="shared" si="15"/>
        <v>19.298536585365852</v>
      </c>
      <c r="C259" s="2">
        <v>0</v>
      </c>
      <c r="D259" s="2">
        <v>4.3983877328046592</v>
      </c>
    </row>
    <row r="260" spans="1:4" x14ac:dyDescent="0.15">
      <c r="A260">
        <v>4</v>
      </c>
      <c r="B260" s="2">
        <f t="shared" si="15"/>
        <v>19.290731707317072</v>
      </c>
      <c r="C260" s="2">
        <v>0</v>
      </c>
      <c r="D260" s="2">
        <v>4.446207732804659</v>
      </c>
    </row>
    <row r="261" spans="1:4" x14ac:dyDescent="0.15">
      <c r="A261">
        <v>4</v>
      </c>
      <c r="B261" s="2">
        <f t="shared" si="15"/>
        <v>19.282926829268291</v>
      </c>
      <c r="C261" s="2">
        <v>0</v>
      </c>
      <c r="D261" s="2">
        <v>4.4940277328046587</v>
      </c>
    </row>
    <row r="262" spans="1:4" x14ac:dyDescent="0.15">
      <c r="A262">
        <v>4</v>
      </c>
      <c r="B262" s="2">
        <f t="shared" si="15"/>
        <v>19.275121951219511</v>
      </c>
      <c r="C262" s="2">
        <v>0</v>
      </c>
      <c r="D262" s="2">
        <v>4.5418477328046585</v>
      </c>
    </row>
    <row r="263" spans="1:4" x14ac:dyDescent="0.15">
      <c r="A263">
        <v>4</v>
      </c>
      <c r="B263" s="2">
        <f t="shared" si="15"/>
        <v>19.26731707317073</v>
      </c>
      <c r="C263" s="2">
        <v>0</v>
      </c>
      <c r="D263" s="2">
        <v>4.5896677328046582</v>
      </c>
    </row>
    <row r="264" spans="1:4" x14ac:dyDescent="0.15">
      <c r="A264">
        <v>4</v>
      </c>
      <c r="B264" s="2">
        <f t="shared" si="15"/>
        <v>19.25951219512195</v>
      </c>
      <c r="C264" s="2">
        <v>0</v>
      </c>
      <c r="D264" s="2">
        <v>4.637487732804658</v>
      </c>
    </row>
    <row r="265" spans="1:4" x14ac:dyDescent="0.15">
      <c r="A265">
        <v>4</v>
      </c>
      <c r="B265" s="2">
        <f t="shared" si="15"/>
        <v>19.251707317073169</v>
      </c>
      <c r="C265" s="2">
        <v>0</v>
      </c>
      <c r="D265" s="2">
        <v>4.6853077328046577</v>
      </c>
    </row>
    <row r="266" spans="1:4" x14ac:dyDescent="0.15">
      <c r="A266">
        <v>4</v>
      </c>
      <c r="B266" s="2">
        <f t="shared" si="15"/>
        <v>19.243902439024389</v>
      </c>
      <c r="C266" s="2">
        <v>0</v>
      </c>
      <c r="D266" s="2">
        <v>4.7331277328046575</v>
      </c>
    </row>
    <row r="267" spans="1:4" x14ac:dyDescent="0.15">
      <c r="A267">
        <v>4</v>
      </c>
      <c r="B267" s="2">
        <v>19.2</v>
      </c>
      <c r="C267" s="2">
        <v>0</v>
      </c>
      <c r="D267" s="1">
        <v>4.7332677328046602</v>
      </c>
    </row>
    <row r="268" spans="1:4" x14ac:dyDescent="0.15">
      <c r="A268">
        <v>4</v>
      </c>
      <c r="B268" s="2">
        <f t="shared" ref="B268:B331" si="16">B267-0.00625</f>
        <v>19.193749999999998</v>
      </c>
      <c r="C268" s="2">
        <v>0</v>
      </c>
      <c r="D268" s="2">
        <v>4.7519577328046605</v>
      </c>
    </row>
    <row r="269" spans="1:4" x14ac:dyDescent="0.15">
      <c r="A269">
        <v>4</v>
      </c>
      <c r="B269" s="2">
        <f t="shared" si="16"/>
        <v>19.187499999999996</v>
      </c>
      <c r="C269" s="2">
        <v>0</v>
      </c>
      <c r="D269" s="2">
        <v>4.7706477328046608</v>
      </c>
    </row>
    <row r="270" spans="1:4" x14ac:dyDescent="0.15">
      <c r="A270">
        <v>4</v>
      </c>
      <c r="B270" s="2">
        <f t="shared" si="16"/>
        <v>19.181249999999995</v>
      </c>
      <c r="C270" s="2">
        <v>0</v>
      </c>
      <c r="D270" s="2">
        <v>4.7893377328046611</v>
      </c>
    </row>
    <row r="271" spans="1:4" x14ac:dyDescent="0.15">
      <c r="A271">
        <v>4</v>
      </c>
      <c r="B271" s="2">
        <f t="shared" si="16"/>
        <v>19.174999999999994</v>
      </c>
      <c r="C271" s="2">
        <v>0</v>
      </c>
      <c r="D271" s="2">
        <v>4.8080277328046614</v>
      </c>
    </row>
    <row r="272" spans="1:4" x14ac:dyDescent="0.15">
      <c r="A272">
        <v>4</v>
      </c>
      <c r="B272" s="2">
        <f t="shared" si="16"/>
        <v>19.168749999999992</v>
      </c>
      <c r="C272" s="2">
        <v>0</v>
      </c>
      <c r="D272" s="2">
        <v>4.8267177328046618</v>
      </c>
    </row>
    <row r="273" spans="1:4" x14ac:dyDescent="0.15">
      <c r="A273">
        <v>4</v>
      </c>
      <c r="B273" s="2">
        <f t="shared" si="16"/>
        <v>19.162499999999991</v>
      </c>
      <c r="C273" s="2">
        <v>0</v>
      </c>
      <c r="D273" s="2">
        <v>4.8454077328046621</v>
      </c>
    </row>
    <row r="274" spans="1:4" x14ac:dyDescent="0.15">
      <c r="A274">
        <v>4</v>
      </c>
      <c r="B274" s="2">
        <f t="shared" si="16"/>
        <v>19.156249999999989</v>
      </c>
      <c r="C274" s="2">
        <v>0</v>
      </c>
      <c r="D274" s="2">
        <v>4.8640977328046624</v>
      </c>
    </row>
    <row r="275" spans="1:4" x14ac:dyDescent="0.15">
      <c r="A275">
        <v>4</v>
      </c>
      <c r="B275" s="2">
        <f t="shared" si="16"/>
        <v>19.149999999999988</v>
      </c>
      <c r="C275" s="2">
        <v>0</v>
      </c>
      <c r="D275" s="2">
        <v>4.8827877328046627</v>
      </c>
    </row>
    <row r="276" spans="1:4" x14ac:dyDescent="0.15">
      <c r="A276">
        <v>4</v>
      </c>
      <c r="B276" s="2">
        <v>19.18</v>
      </c>
      <c r="C276" s="2">
        <v>0</v>
      </c>
      <c r="D276" s="2">
        <v>4.901477732804663</v>
      </c>
    </row>
    <row r="277" spans="1:4" x14ac:dyDescent="0.15">
      <c r="A277">
        <v>4</v>
      </c>
      <c r="B277" s="2">
        <f t="shared" si="16"/>
        <v>19.173749999999998</v>
      </c>
      <c r="C277" s="2">
        <v>0</v>
      </c>
      <c r="D277" s="2">
        <v>4.9201677328046634</v>
      </c>
    </row>
    <row r="278" spans="1:4" x14ac:dyDescent="0.15">
      <c r="A278">
        <v>4</v>
      </c>
      <c r="B278" s="2">
        <f t="shared" si="16"/>
        <v>19.167499999999997</v>
      </c>
      <c r="C278" s="2">
        <v>0</v>
      </c>
      <c r="D278" s="2">
        <v>4.9388577328046637</v>
      </c>
    </row>
    <row r="279" spans="1:4" x14ac:dyDescent="0.15">
      <c r="A279">
        <v>4</v>
      </c>
      <c r="B279" s="2">
        <f t="shared" si="16"/>
        <v>19.161249999999995</v>
      </c>
      <c r="C279" s="2">
        <v>0</v>
      </c>
      <c r="D279" s="2">
        <v>4.957547732804664</v>
      </c>
    </row>
    <row r="280" spans="1:4" x14ac:dyDescent="0.15">
      <c r="A280">
        <v>4</v>
      </c>
      <c r="B280" s="2">
        <f t="shared" si="16"/>
        <v>19.154999999999994</v>
      </c>
      <c r="C280" s="2">
        <v>0</v>
      </c>
      <c r="D280" s="2">
        <v>4.9762377328046643</v>
      </c>
    </row>
    <row r="281" spans="1:4" x14ac:dyDescent="0.15">
      <c r="A281">
        <v>4</v>
      </c>
      <c r="B281" s="2">
        <f t="shared" si="16"/>
        <v>19.148749999999993</v>
      </c>
      <c r="C281" s="2">
        <v>0</v>
      </c>
      <c r="D281" s="2">
        <v>4.9949277328046646</v>
      </c>
    </row>
    <row r="282" spans="1:4" x14ac:dyDescent="0.15">
      <c r="A282">
        <v>4</v>
      </c>
      <c r="B282" s="2">
        <f t="shared" si="16"/>
        <v>19.142499999999991</v>
      </c>
      <c r="C282" s="2">
        <v>0</v>
      </c>
      <c r="D282" s="2">
        <v>5.0136177328046649</v>
      </c>
    </row>
    <row r="283" spans="1:4" x14ac:dyDescent="0.15">
      <c r="A283">
        <v>4</v>
      </c>
      <c r="B283" s="2">
        <f t="shared" si="16"/>
        <v>19.13624999999999</v>
      </c>
      <c r="C283" s="2">
        <v>0</v>
      </c>
      <c r="D283" s="2">
        <v>5.0323077328046653</v>
      </c>
    </row>
    <row r="284" spans="1:4" x14ac:dyDescent="0.15">
      <c r="A284">
        <v>4</v>
      </c>
      <c r="B284" s="2">
        <f t="shared" si="16"/>
        <v>19.129999999999988</v>
      </c>
      <c r="C284" s="2">
        <v>0</v>
      </c>
      <c r="D284" s="2">
        <v>5.0509977328046656</v>
      </c>
    </row>
    <row r="285" spans="1:4" x14ac:dyDescent="0.15">
      <c r="A285">
        <v>4</v>
      </c>
      <c r="B285" s="2">
        <f t="shared" si="16"/>
        <v>19.123749999999987</v>
      </c>
      <c r="C285" s="2">
        <v>0</v>
      </c>
      <c r="D285" s="2">
        <v>5.0696877328046659</v>
      </c>
    </row>
    <row r="286" spans="1:4" x14ac:dyDescent="0.15">
      <c r="A286">
        <v>4</v>
      </c>
      <c r="B286" s="2">
        <f t="shared" si="16"/>
        <v>19.117499999999986</v>
      </c>
      <c r="C286" s="2">
        <v>0</v>
      </c>
      <c r="D286" s="2">
        <v>5.0883777328046662</v>
      </c>
    </row>
    <row r="287" spans="1:4" x14ac:dyDescent="0.15">
      <c r="A287">
        <v>4</v>
      </c>
      <c r="B287" s="2">
        <f t="shared" si="16"/>
        <v>19.111249999999984</v>
      </c>
      <c r="C287" s="2">
        <v>0</v>
      </c>
      <c r="D287" s="2">
        <v>5.1070677328046665</v>
      </c>
    </row>
    <row r="288" spans="1:4" x14ac:dyDescent="0.15">
      <c r="A288">
        <v>4</v>
      </c>
      <c r="B288" s="2">
        <v>19</v>
      </c>
      <c r="C288" s="2">
        <v>0</v>
      </c>
      <c r="D288" s="2">
        <v>5.1257577328046668</v>
      </c>
    </row>
    <row r="289" spans="1:4" x14ac:dyDescent="0.15">
      <c r="A289">
        <v>4</v>
      </c>
      <c r="B289" s="2">
        <f t="shared" si="16"/>
        <v>18.993749999999999</v>
      </c>
      <c r="C289" s="2">
        <v>0</v>
      </c>
      <c r="D289" s="2">
        <v>5.1444477328046672</v>
      </c>
    </row>
    <row r="290" spans="1:4" x14ac:dyDescent="0.15">
      <c r="A290">
        <v>4</v>
      </c>
      <c r="B290" s="2">
        <f t="shared" si="16"/>
        <v>18.987499999999997</v>
      </c>
      <c r="C290" s="2">
        <v>0</v>
      </c>
      <c r="D290" s="2">
        <v>5.1631377328046675</v>
      </c>
    </row>
    <row r="291" spans="1:4" x14ac:dyDescent="0.15">
      <c r="A291">
        <v>4</v>
      </c>
      <c r="B291" s="2">
        <f t="shared" si="16"/>
        <v>18.981249999999996</v>
      </c>
      <c r="C291" s="2">
        <v>0</v>
      </c>
      <c r="D291" s="1">
        <v>5.1566666666666698</v>
      </c>
    </row>
    <row r="292" spans="1:4" x14ac:dyDescent="0.15">
      <c r="A292">
        <v>4</v>
      </c>
      <c r="B292" s="2">
        <f t="shared" si="16"/>
        <v>18.974999999999994</v>
      </c>
      <c r="C292" s="2">
        <v>0</v>
      </c>
      <c r="D292" s="2">
        <v>5.2218666666666698</v>
      </c>
    </row>
    <row r="293" spans="1:4" x14ac:dyDescent="0.15">
      <c r="A293">
        <v>4</v>
      </c>
      <c r="B293" s="2">
        <f t="shared" si="16"/>
        <v>18.968749999999993</v>
      </c>
      <c r="C293" s="2">
        <v>0</v>
      </c>
      <c r="D293" s="2">
        <v>5.2870666666666697</v>
      </c>
    </row>
    <row r="294" spans="1:4" x14ac:dyDescent="0.15">
      <c r="A294">
        <v>4</v>
      </c>
      <c r="B294" s="2">
        <f t="shared" si="16"/>
        <v>18.962499999999991</v>
      </c>
      <c r="C294" s="2">
        <v>0</v>
      </c>
      <c r="D294" s="2">
        <v>5.3522666666666696</v>
      </c>
    </row>
    <row r="295" spans="1:4" x14ac:dyDescent="0.15">
      <c r="A295">
        <v>4</v>
      </c>
      <c r="B295" s="2">
        <f t="shared" si="16"/>
        <v>18.95624999999999</v>
      </c>
      <c r="C295" s="2">
        <v>0</v>
      </c>
      <c r="D295" s="2">
        <v>5.4174666666666695</v>
      </c>
    </row>
    <row r="296" spans="1:4" x14ac:dyDescent="0.15">
      <c r="A296">
        <v>4</v>
      </c>
      <c r="B296" s="2">
        <f t="shared" si="16"/>
        <v>18.949999999999989</v>
      </c>
      <c r="C296" s="2">
        <v>0</v>
      </c>
      <c r="D296" s="2">
        <v>5.4826666666666695</v>
      </c>
    </row>
    <row r="297" spans="1:4" x14ac:dyDescent="0.15">
      <c r="A297">
        <v>4</v>
      </c>
      <c r="B297" s="2">
        <v>19</v>
      </c>
      <c r="C297" s="2">
        <v>0</v>
      </c>
      <c r="D297" s="2">
        <v>5.5478666666666694</v>
      </c>
    </row>
    <row r="298" spans="1:4" x14ac:dyDescent="0.15">
      <c r="A298">
        <v>4</v>
      </c>
      <c r="B298" s="2">
        <f t="shared" si="16"/>
        <v>18.993749999999999</v>
      </c>
      <c r="C298" s="2">
        <v>0</v>
      </c>
      <c r="D298" s="2">
        <v>5.6130666666666693</v>
      </c>
    </row>
    <row r="299" spans="1:4" x14ac:dyDescent="0.15">
      <c r="A299">
        <v>4</v>
      </c>
      <c r="B299" s="2">
        <f t="shared" si="16"/>
        <v>18.987499999999997</v>
      </c>
      <c r="C299" s="2">
        <v>0</v>
      </c>
      <c r="D299" s="2">
        <v>5.6782666666666692</v>
      </c>
    </row>
    <row r="300" spans="1:4" x14ac:dyDescent="0.15">
      <c r="A300">
        <v>4</v>
      </c>
      <c r="B300" s="2">
        <f t="shared" si="16"/>
        <v>18.981249999999996</v>
      </c>
      <c r="C300" s="2">
        <v>0</v>
      </c>
      <c r="D300" s="2">
        <v>5.7434666666666692</v>
      </c>
    </row>
    <row r="301" spans="1:4" x14ac:dyDescent="0.15">
      <c r="A301">
        <v>4</v>
      </c>
      <c r="B301" s="2">
        <f t="shared" si="16"/>
        <v>18.974999999999994</v>
      </c>
      <c r="C301" s="2">
        <v>0</v>
      </c>
      <c r="D301" s="2">
        <v>5.8086666666666691</v>
      </c>
    </row>
    <row r="302" spans="1:4" x14ac:dyDescent="0.15">
      <c r="A302">
        <v>4</v>
      </c>
      <c r="B302" s="2">
        <f t="shared" si="16"/>
        <v>18.968749999999993</v>
      </c>
      <c r="C302" s="2">
        <v>0</v>
      </c>
      <c r="D302" s="2">
        <v>5.873866666666669</v>
      </c>
    </row>
    <row r="303" spans="1:4" x14ac:dyDescent="0.15">
      <c r="A303">
        <v>4</v>
      </c>
      <c r="B303" s="2">
        <f t="shared" si="16"/>
        <v>18.962499999999991</v>
      </c>
      <c r="C303" s="2">
        <v>0</v>
      </c>
      <c r="D303" s="2">
        <v>5.9390666666666689</v>
      </c>
    </row>
    <row r="304" spans="1:4" x14ac:dyDescent="0.15">
      <c r="A304">
        <v>4</v>
      </c>
      <c r="B304" s="2">
        <f t="shared" si="16"/>
        <v>18.95624999999999</v>
      </c>
      <c r="C304" s="2">
        <v>0</v>
      </c>
      <c r="D304" s="2">
        <v>6.0042666666666689</v>
      </c>
    </row>
    <row r="305" spans="1:4" x14ac:dyDescent="0.15">
      <c r="A305">
        <v>4</v>
      </c>
      <c r="B305" s="2">
        <f t="shared" si="16"/>
        <v>18.949999999999989</v>
      </c>
      <c r="C305" s="2">
        <v>0</v>
      </c>
      <c r="D305" s="2">
        <v>6.0694666666666688</v>
      </c>
    </row>
    <row r="306" spans="1:4" x14ac:dyDescent="0.15">
      <c r="A306">
        <v>4</v>
      </c>
      <c r="B306" s="2">
        <f t="shared" si="16"/>
        <v>18.943749999999987</v>
      </c>
      <c r="C306" s="2">
        <v>0</v>
      </c>
      <c r="D306" s="2">
        <v>6.1346666666666687</v>
      </c>
    </row>
    <row r="307" spans="1:4" x14ac:dyDescent="0.15">
      <c r="A307">
        <v>4</v>
      </c>
      <c r="B307" s="2">
        <f t="shared" si="16"/>
        <v>18.937499999999986</v>
      </c>
      <c r="C307" s="2">
        <v>0</v>
      </c>
      <c r="D307" s="2">
        <v>6.1998666666666686</v>
      </c>
    </row>
    <row r="308" spans="1:4" x14ac:dyDescent="0.15">
      <c r="A308">
        <v>4</v>
      </c>
      <c r="B308" s="2">
        <f t="shared" si="16"/>
        <v>18.931249999999984</v>
      </c>
      <c r="C308" s="2">
        <v>0</v>
      </c>
      <c r="D308" s="2">
        <v>6.2650666666666686</v>
      </c>
    </row>
    <row r="309" spans="1:4" x14ac:dyDescent="0.15">
      <c r="A309">
        <v>4</v>
      </c>
      <c r="B309" s="2">
        <f t="shared" si="16"/>
        <v>18.924999999999983</v>
      </c>
      <c r="C309" s="2">
        <v>0</v>
      </c>
      <c r="D309" s="2">
        <v>6.3302666666666685</v>
      </c>
    </row>
    <row r="310" spans="1:4" x14ac:dyDescent="0.15">
      <c r="A310">
        <v>4</v>
      </c>
      <c r="B310" s="2">
        <f t="shared" si="16"/>
        <v>18.918749999999982</v>
      </c>
      <c r="C310" s="2">
        <v>0</v>
      </c>
      <c r="D310" s="2">
        <v>6.3954666666666684</v>
      </c>
    </row>
    <row r="311" spans="1:4" x14ac:dyDescent="0.15">
      <c r="A311">
        <v>4</v>
      </c>
      <c r="B311" s="2">
        <f t="shared" si="16"/>
        <v>18.91249999999998</v>
      </c>
      <c r="C311" s="2">
        <v>0</v>
      </c>
      <c r="D311" s="2">
        <v>6.4606666666666683</v>
      </c>
    </row>
    <row r="312" spans="1:4" x14ac:dyDescent="0.15">
      <c r="A312">
        <v>4</v>
      </c>
      <c r="B312" s="2">
        <f t="shared" si="16"/>
        <v>18.906249999999979</v>
      </c>
      <c r="C312" s="2">
        <v>0</v>
      </c>
      <c r="D312" s="2">
        <v>6.5258666666666683</v>
      </c>
    </row>
    <row r="313" spans="1:4" x14ac:dyDescent="0.15">
      <c r="A313">
        <v>4</v>
      </c>
      <c r="B313" s="2">
        <f t="shared" si="16"/>
        <v>18.899999999999977</v>
      </c>
      <c r="C313" s="2">
        <v>0</v>
      </c>
      <c r="D313" s="2">
        <v>6.5910666666666682</v>
      </c>
    </row>
    <row r="314" spans="1:4" x14ac:dyDescent="0.15">
      <c r="A314">
        <v>4</v>
      </c>
      <c r="B314" s="2">
        <f t="shared" si="16"/>
        <v>18.893749999999976</v>
      </c>
      <c r="C314" s="2">
        <v>0</v>
      </c>
      <c r="D314" s="2">
        <v>6.6562666666666681</v>
      </c>
    </row>
    <row r="315" spans="1:4" x14ac:dyDescent="0.15">
      <c r="A315">
        <v>4</v>
      </c>
      <c r="B315" s="2">
        <v>18.78</v>
      </c>
      <c r="C315" s="2">
        <v>0</v>
      </c>
      <c r="D315" s="1">
        <v>6.6566666666666698</v>
      </c>
    </row>
    <row r="316" spans="1:4" x14ac:dyDescent="0.15">
      <c r="A316">
        <v>4</v>
      </c>
      <c r="B316" s="2">
        <f t="shared" si="16"/>
        <v>18.77375</v>
      </c>
      <c r="C316" s="2">
        <v>0</v>
      </c>
      <c r="D316" s="2">
        <v>6.7370666666666699</v>
      </c>
    </row>
    <row r="317" spans="1:4" x14ac:dyDescent="0.15">
      <c r="A317">
        <v>4</v>
      </c>
      <c r="B317" s="2">
        <f t="shared" si="16"/>
        <v>18.767499999999998</v>
      </c>
      <c r="C317" s="2">
        <v>0</v>
      </c>
      <c r="D317" s="2">
        <v>6.8174666666666699</v>
      </c>
    </row>
    <row r="318" spans="1:4" x14ac:dyDescent="0.15">
      <c r="A318">
        <v>4</v>
      </c>
      <c r="B318" s="2">
        <f t="shared" si="16"/>
        <v>18.761249999999997</v>
      </c>
      <c r="C318" s="2">
        <v>0</v>
      </c>
      <c r="D318" s="2">
        <v>6.8978666666666699</v>
      </c>
    </row>
    <row r="319" spans="1:4" x14ac:dyDescent="0.15">
      <c r="A319">
        <v>4</v>
      </c>
      <c r="B319" s="2">
        <f t="shared" si="16"/>
        <v>18.754999999999995</v>
      </c>
      <c r="C319" s="2">
        <v>0</v>
      </c>
      <c r="D319" s="2">
        <v>6.9782666666666699</v>
      </c>
    </row>
    <row r="320" spans="1:4" x14ac:dyDescent="0.15">
      <c r="A320">
        <v>4</v>
      </c>
      <c r="B320" s="2">
        <f t="shared" si="16"/>
        <v>18.748749999999994</v>
      </c>
      <c r="C320" s="2">
        <v>0</v>
      </c>
      <c r="D320" s="2">
        <v>7.05866666666667</v>
      </c>
    </row>
    <row r="321" spans="1:4" x14ac:dyDescent="0.15">
      <c r="A321">
        <v>4</v>
      </c>
      <c r="B321" s="2">
        <f t="shared" si="16"/>
        <v>18.742499999999993</v>
      </c>
      <c r="C321" s="2">
        <v>0</v>
      </c>
      <c r="D321" s="2">
        <v>7.13906666666667</v>
      </c>
    </row>
    <row r="322" spans="1:4" x14ac:dyDescent="0.15">
      <c r="A322">
        <v>4</v>
      </c>
      <c r="B322" s="2">
        <f t="shared" si="16"/>
        <v>18.736249999999991</v>
      </c>
      <c r="C322" s="2">
        <v>0</v>
      </c>
      <c r="D322" s="2">
        <v>7.21946666666667</v>
      </c>
    </row>
    <row r="323" spans="1:4" x14ac:dyDescent="0.15">
      <c r="A323">
        <v>4</v>
      </c>
      <c r="B323" s="2">
        <f t="shared" si="16"/>
        <v>18.72999999999999</v>
      </c>
      <c r="C323" s="2">
        <v>0</v>
      </c>
      <c r="D323" s="2">
        <v>7.2998666666666701</v>
      </c>
    </row>
    <row r="324" spans="1:4" x14ac:dyDescent="0.15">
      <c r="A324">
        <v>4</v>
      </c>
      <c r="B324" s="2">
        <f t="shared" si="16"/>
        <v>18.723749999999988</v>
      </c>
      <c r="C324" s="2">
        <v>0</v>
      </c>
      <c r="D324" s="2">
        <v>7.3802666666666701</v>
      </c>
    </row>
    <row r="325" spans="1:4" x14ac:dyDescent="0.15">
      <c r="A325">
        <v>4</v>
      </c>
      <c r="B325" s="2">
        <f t="shared" si="16"/>
        <v>18.717499999999987</v>
      </c>
      <c r="C325" s="2">
        <v>0</v>
      </c>
      <c r="D325" s="2">
        <v>7.4606666666666701</v>
      </c>
    </row>
    <row r="326" spans="1:4" x14ac:dyDescent="0.15">
      <c r="A326">
        <v>4</v>
      </c>
      <c r="B326" s="2">
        <v>18.739999999999998</v>
      </c>
      <c r="C326" s="2">
        <v>0</v>
      </c>
      <c r="D326" s="2">
        <v>7.5410666666666701</v>
      </c>
    </row>
    <row r="327" spans="1:4" x14ac:dyDescent="0.15">
      <c r="A327">
        <v>4</v>
      </c>
      <c r="B327" s="2">
        <f t="shared" si="16"/>
        <v>18.733749999999997</v>
      </c>
      <c r="C327" s="2">
        <v>0</v>
      </c>
      <c r="D327" s="2">
        <v>7.6214666666666702</v>
      </c>
    </row>
    <row r="328" spans="1:4" x14ac:dyDescent="0.15">
      <c r="A328">
        <v>4</v>
      </c>
      <c r="B328" s="2">
        <f t="shared" si="16"/>
        <v>18.727499999999996</v>
      </c>
      <c r="C328" s="2">
        <v>0</v>
      </c>
      <c r="D328" s="2">
        <v>7.7018666666666702</v>
      </c>
    </row>
    <row r="329" spans="1:4" x14ac:dyDescent="0.15">
      <c r="A329">
        <v>4</v>
      </c>
      <c r="B329" s="2">
        <f t="shared" si="16"/>
        <v>18.721249999999994</v>
      </c>
      <c r="C329" s="2">
        <v>0</v>
      </c>
      <c r="D329" s="2">
        <v>7.7822666666666702</v>
      </c>
    </row>
    <row r="330" spans="1:4" x14ac:dyDescent="0.15">
      <c r="A330">
        <v>4</v>
      </c>
      <c r="B330" s="2">
        <f t="shared" si="16"/>
        <v>18.714999999999993</v>
      </c>
      <c r="C330" s="2">
        <v>0</v>
      </c>
      <c r="D330" s="2">
        <v>7.8626666666666702</v>
      </c>
    </row>
    <row r="331" spans="1:4" x14ac:dyDescent="0.15">
      <c r="A331">
        <v>4</v>
      </c>
      <c r="B331" s="2">
        <f t="shared" si="16"/>
        <v>18.708749999999991</v>
      </c>
      <c r="C331" s="2">
        <v>0</v>
      </c>
      <c r="D331" s="2">
        <v>7.9430666666666703</v>
      </c>
    </row>
    <row r="332" spans="1:4" x14ac:dyDescent="0.15">
      <c r="A332">
        <v>4</v>
      </c>
      <c r="B332" s="2">
        <f t="shared" ref="B332:B386" si="17">B331-0.00625</f>
        <v>18.70249999999999</v>
      </c>
      <c r="C332" s="2">
        <v>0</v>
      </c>
      <c r="D332" s="2">
        <v>8.0234666666666694</v>
      </c>
    </row>
    <row r="333" spans="1:4" x14ac:dyDescent="0.15">
      <c r="A333">
        <v>4</v>
      </c>
      <c r="B333" s="2">
        <f t="shared" si="17"/>
        <v>18.696249999999988</v>
      </c>
      <c r="C333" s="2">
        <v>0</v>
      </c>
      <c r="D333" s="2">
        <v>8.1038666666666686</v>
      </c>
    </row>
    <row r="334" spans="1:4" x14ac:dyDescent="0.15">
      <c r="A334">
        <v>4</v>
      </c>
      <c r="B334" s="2">
        <f t="shared" si="17"/>
        <v>18.689999999999987</v>
      </c>
      <c r="C334" s="2">
        <v>0</v>
      </c>
      <c r="D334" s="2">
        <v>8.1842666666666677</v>
      </c>
    </row>
    <row r="335" spans="1:4" x14ac:dyDescent="0.15">
      <c r="A335">
        <v>4</v>
      </c>
      <c r="B335" s="2">
        <f t="shared" si="17"/>
        <v>18.683749999999986</v>
      </c>
      <c r="C335" s="2">
        <v>0</v>
      </c>
      <c r="D335" s="2">
        <v>8.2646666666666668</v>
      </c>
    </row>
    <row r="336" spans="1:4" x14ac:dyDescent="0.15">
      <c r="A336">
        <v>4</v>
      </c>
      <c r="B336" s="2">
        <f t="shared" si="17"/>
        <v>18.677499999999984</v>
      </c>
      <c r="C336" s="2">
        <v>0</v>
      </c>
      <c r="D336" s="2">
        <v>8.345066666666666</v>
      </c>
    </row>
    <row r="337" spans="1:4" x14ac:dyDescent="0.15">
      <c r="A337">
        <v>4</v>
      </c>
      <c r="B337" s="2">
        <f t="shared" si="17"/>
        <v>18.671249999999983</v>
      </c>
      <c r="C337" s="2">
        <v>0</v>
      </c>
      <c r="D337" s="2">
        <v>8.4254666666666651</v>
      </c>
    </row>
    <row r="338" spans="1:4" x14ac:dyDescent="0.15">
      <c r="A338">
        <v>4</v>
      </c>
      <c r="B338" s="2">
        <f t="shared" si="17"/>
        <v>18.664999999999981</v>
      </c>
      <c r="C338" s="2">
        <v>0</v>
      </c>
      <c r="D338" s="2">
        <v>8.5058666666666642</v>
      </c>
    </row>
    <row r="339" spans="1:4" x14ac:dyDescent="0.15">
      <c r="A339">
        <v>4</v>
      </c>
      <c r="B339" s="2">
        <v>18.600000000000001</v>
      </c>
      <c r="C339" s="2">
        <v>0</v>
      </c>
      <c r="D339" s="1">
        <v>8.5058000000000131</v>
      </c>
    </row>
    <row r="340" spans="1:4" x14ac:dyDescent="0.15">
      <c r="A340">
        <v>4</v>
      </c>
      <c r="B340" s="2">
        <f t="shared" si="17"/>
        <v>18.59375</v>
      </c>
      <c r="C340" s="2">
        <v>0</v>
      </c>
      <c r="D340" s="2">
        <v>8.5666690000000134</v>
      </c>
    </row>
    <row r="341" spans="1:4" x14ac:dyDescent="0.15">
      <c r="A341">
        <v>4</v>
      </c>
      <c r="B341" s="2">
        <f t="shared" si="17"/>
        <v>18.587499999999999</v>
      </c>
      <c r="C341" s="2">
        <v>0</v>
      </c>
      <c r="D341" s="2">
        <v>8.6275380000000137</v>
      </c>
    </row>
    <row r="342" spans="1:4" x14ac:dyDescent="0.15">
      <c r="A342">
        <v>4</v>
      </c>
      <c r="B342" s="2">
        <f t="shared" si="17"/>
        <v>18.581249999999997</v>
      </c>
      <c r="C342" s="2">
        <v>0</v>
      </c>
      <c r="D342" s="2">
        <v>8.688407000000014</v>
      </c>
    </row>
    <row r="343" spans="1:4" x14ac:dyDescent="0.15">
      <c r="A343">
        <v>4</v>
      </c>
      <c r="B343" s="2">
        <f t="shared" si="17"/>
        <v>18.574999999999996</v>
      </c>
      <c r="C343" s="2">
        <v>0</v>
      </c>
      <c r="D343" s="2">
        <v>8.7492760000000143</v>
      </c>
    </row>
    <row r="344" spans="1:4" x14ac:dyDescent="0.15">
      <c r="A344">
        <v>4</v>
      </c>
      <c r="B344" s="2">
        <f t="shared" si="17"/>
        <v>18.568749999999994</v>
      </c>
      <c r="C344" s="2">
        <v>0</v>
      </c>
      <c r="D344" s="2">
        <v>8.8101450000000145</v>
      </c>
    </row>
    <row r="345" spans="1:4" x14ac:dyDescent="0.15">
      <c r="A345">
        <v>4</v>
      </c>
      <c r="B345" s="2">
        <f t="shared" si="17"/>
        <v>18.562499999999993</v>
      </c>
      <c r="C345" s="2">
        <v>0</v>
      </c>
      <c r="D345" s="2">
        <v>8.8710140000000148</v>
      </c>
    </row>
    <row r="346" spans="1:4" x14ac:dyDescent="0.15">
      <c r="A346">
        <v>4</v>
      </c>
      <c r="B346" s="2">
        <f t="shared" si="17"/>
        <v>18.556249999999991</v>
      </c>
      <c r="C346" s="2">
        <v>0</v>
      </c>
      <c r="D346" s="2">
        <v>8.9318830000000151</v>
      </c>
    </row>
    <row r="347" spans="1:4" x14ac:dyDescent="0.15">
      <c r="A347">
        <v>4</v>
      </c>
      <c r="B347" s="2">
        <f t="shared" si="17"/>
        <v>18.54999999999999</v>
      </c>
      <c r="C347" s="2">
        <v>0</v>
      </c>
      <c r="D347" s="2">
        <v>8.9927520000000154</v>
      </c>
    </row>
    <row r="348" spans="1:4" x14ac:dyDescent="0.15">
      <c r="A348">
        <v>4</v>
      </c>
      <c r="B348" s="2">
        <v>18.55</v>
      </c>
      <c r="C348" s="2">
        <v>0</v>
      </c>
      <c r="D348" s="2">
        <v>9.0536210000000157</v>
      </c>
    </row>
    <row r="349" spans="1:4" x14ac:dyDescent="0.15">
      <c r="A349">
        <v>4</v>
      </c>
      <c r="B349" s="2">
        <f t="shared" si="17"/>
        <v>18.543749999999999</v>
      </c>
      <c r="C349" s="2">
        <v>0</v>
      </c>
      <c r="D349" s="2">
        <v>9.114490000000016</v>
      </c>
    </row>
    <row r="350" spans="1:4" x14ac:dyDescent="0.15">
      <c r="A350">
        <v>4</v>
      </c>
      <c r="B350" s="2">
        <f t="shared" si="17"/>
        <v>18.537499999999998</v>
      </c>
      <c r="C350" s="2">
        <v>0</v>
      </c>
      <c r="D350" s="2">
        <v>9.1753590000000163</v>
      </c>
    </row>
    <row r="351" spans="1:4" x14ac:dyDescent="0.15">
      <c r="A351">
        <v>4</v>
      </c>
      <c r="B351" s="2">
        <f t="shared" si="17"/>
        <v>18.531249999999996</v>
      </c>
      <c r="C351" s="2">
        <v>0</v>
      </c>
      <c r="D351" s="2">
        <v>9.2362280000000165</v>
      </c>
    </row>
    <row r="352" spans="1:4" x14ac:dyDescent="0.15">
      <c r="A352">
        <v>4</v>
      </c>
      <c r="B352" s="2">
        <f t="shared" si="17"/>
        <v>18.524999999999995</v>
      </c>
      <c r="C352" s="2">
        <v>0</v>
      </c>
      <c r="D352" s="2">
        <v>9.2970970000000168</v>
      </c>
    </row>
    <row r="353" spans="1:4" x14ac:dyDescent="0.15">
      <c r="A353">
        <v>4</v>
      </c>
      <c r="B353" s="2">
        <f t="shared" si="17"/>
        <v>18.518749999999994</v>
      </c>
      <c r="C353" s="2">
        <v>0</v>
      </c>
      <c r="D353" s="2">
        <v>9.3579660000000171</v>
      </c>
    </row>
    <row r="354" spans="1:4" x14ac:dyDescent="0.15">
      <c r="A354">
        <v>4</v>
      </c>
      <c r="B354" s="2">
        <f t="shared" si="17"/>
        <v>18.512499999999992</v>
      </c>
      <c r="C354" s="2">
        <v>0</v>
      </c>
      <c r="D354" s="2">
        <v>9.4188350000000174</v>
      </c>
    </row>
    <row r="355" spans="1:4" x14ac:dyDescent="0.15">
      <c r="A355">
        <v>4</v>
      </c>
      <c r="B355" s="2">
        <f t="shared" si="17"/>
        <v>18.506249999999991</v>
      </c>
      <c r="C355" s="2">
        <v>0</v>
      </c>
      <c r="D355" s="2">
        <v>9.4797040000000177</v>
      </c>
    </row>
    <row r="356" spans="1:4" x14ac:dyDescent="0.15">
      <c r="A356">
        <v>4</v>
      </c>
      <c r="B356" s="2">
        <f t="shared" si="17"/>
        <v>18.499999999999989</v>
      </c>
      <c r="C356" s="2">
        <v>0</v>
      </c>
      <c r="D356" s="2">
        <v>9.540573000000018</v>
      </c>
    </row>
    <row r="357" spans="1:4" x14ac:dyDescent="0.15">
      <c r="A357">
        <v>4</v>
      </c>
      <c r="B357" s="2">
        <f t="shared" si="17"/>
        <v>18.493749999999988</v>
      </c>
      <c r="C357" s="2">
        <v>0</v>
      </c>
      <c r="D357" s="2">
        <v>9.6014420000000182</v>
      </c>
    </row>
    <row r="358" spans="1:4" x14ac:dyDescent="0.15">
      <c r="A358">
        <v>4</v>
      </c>
      <c r="B358" s="2">
        <f t="shared" si="17"/>
        <v>18.487499999999986</v>
      </c>
      <c r="C358" s="2">
        <v>0</v>
      </c>
      <c r="D358" s="2">
        <v>9.6623110000000185</v>
      </c>
    </row>
    <row r="359" spans="1:4" x14ac:dyDescent="0.15">
      <c r="A359">
        <v>4</v>
      </c>
      <c r="B359" s="2">
        <f t="shared" si="17"/>
        <v>18.481249999999985</v>
      </c>
      <c r="C359" s="2">
        <v>0</v>
      </c>
      <c r="D359" s="2">
        <v>9.7231800000000188</v>
      </c>
    </row>
    <row r="360" spans="1:4" x14ac:dyDescent="0.15">
      <c r="A360">
        <v>4</v>
      </c>
      <c r="B360" s="2">
        <v>18.25</v>
      </c>
      <c r="C360" s="2">
        <v>0</v>
      </c>
      <c r="D360" s="2">
        <v>9.7840490000000191</v>
      </c>
    </row>
    <row r="361" spans="1:4" x14ac:dyDescent="0.15">
      <c r="A361">
        <v>4</v>
      </c>
      <c r="B361" s="2">
        <f t="shared" si="17"/>
        <v>18.243749999999999</v>
      </c>
      <c r="C361" s="2">
        <v>0</v>
      </c>
      <c r="D361" s="2">
        <v>9.8449180000000194</v>
      </c>
    </row>
    <row r="362" spans="1:4" x14ac:dyDescent="0.15">
      <c r="A362">
        <v>4</v>
      </c>
      <c r="B362" s="2">
        <f t="shared" si="17"/>
        <v>18.237499999999997</v>
      </c>
      <c r="C362" s="2">
        <v>0</v>
      </c>
      <c r="D362" s="2">
        <v>9.9057870000000197</v>
      </c>
    </row>
    <row r="363" spans="1:4" x14ac:dyDescent="0.15">
      <c r="A363">
        <v>4</v>
      </c>
      <c r="B363" s="2">
        <f t="shared" si="17"/>
        <v>18.231249999999996</v>
      </c>
      <c r="C363" s="2">
        <v>0</v>
      </c>
      <c r="D363" s="1">
        <v>9.9125000000000227</v>
      </c>
    </row>
    <row r="364" spans="1:4" x14ac:dyDescent="0.15">
      <c r="A364">
        <v>4</v>
      </c>
      <c r="B364" s="2">
        <f t="shared" si="17"/>
        <v>18.224999999999994</v>
      </c>
      <c r="C364" s="2">
        <v>0</v>
      </c>
      <c r="D364" s="2">
        <v>9.973369000000023</v>
      </c>
    </row>
    <row r="365" spans="1:4" x14ac:dyDescent="0.15">
      <c r="A365">
        <v>4</v>
      </c>
      <c r="B365" s="2">
        <f t="shared" si="17"/>
        <v>18.218749999999993</v>
      </c>
      <c r="C365" s="2">
        <v>0</v>
      </c>
      <c r="D365" s="2">
        <v>10.034238000000023</v>
      </c>
    </row>
    <row r="366" spans="1:4" x14ac:dyDescent="0.15">
      <c r="A366">
        <v>4</v>
      </c>
      <c r="B366" s="2">
        <f t="shared" si="17"/>
        <v>18.212499999999991</v>
      </c>
      <c r="C366" s="2">
        <v>0</v>
      </c>
      <c r="D366" s="2">
        <v>10.095107000000024</v>
      </c>
    </row>
    <row r="367" spans="1:4" x14ac:dyDescent="0.15">
      <c r="A367">
        <v>4</v>
      </c>
      <c r="B367" s="2">
        <f t="shared" si="17"/>
        <v>18.20624999999999</v>
      </c>
      <c r="C367" s="2">
        <v>0</v>
      </c>
      <c r="D367" s="2">
        <v>10.155976000000024</v>
      </c>
    </row>
    <row r="368" spans="1:4" x14ac:dyDescent="0.15">
      <c r="A368">
        <v>4</v>
      </c>
      <c r="B368" s="2">
        <f t="shared" si="17"/>
        <v>18.199999999999989</v>
      </c>
      <c r="C368" s="2">
        <v>0</v>
      </c>
      <c r="D368" s="2">
        <v>10.216845000000024</v>
      </c>
    </row>
    <row r="369" spans="1:4" x14ac:dyDescent="0.15">
      <c r="A369">
        <v>4</v>
      </c>
      <c r="B369" s="2">
        <f t="shared" si="17"/>
        <v>18.193749999999987</v>
      </c>
      <c r="C369" s="2">
        <v>0</v>
      </c>
      <c r="D369" s="2">
        <v>10.277714000000024</v>
      </c>
    </row>
    <row r="370" spans="1:4" x14ac:dyDescent="0.15">
      <c r="A370">
        <v>4</v>
      </c>
      <c r="B370" s="2">
        <f t="shared" si="17"/>
        <v>18.187499999999986</v>
      </c>
      <c r="C370" s="2">
        <v>0</v>
      </c>
      <c r="D370" s="2">
        <v>10.338583000000025</v>
      </c>
    </row>
    <row r="371" spans="1:4" x14ac:dyDescent="0.15">
      <c r="A371">
        <v>4</v>
      </c>
      <c r="B371" s="2">
        <f t="shared" si="17"/>
        <v>18.181249999999984</v>
      </c>
      <c r="C371" s="2">
        <v>0</v>
      </c>
      <c r="D371" s="2">
        <v>10.399452000000025</v>
      </c>
    </row>
    <row r="372" spans="1:4" x14ac:dyDescent="0.15">
      <c r="A372">
        <v>4</v>
      </c>
      <c r="B372" s="2">
        <f t="shared" si="17"/>
        <v>18.174999999999983</v>
      </c>
      <c r="C372" s="2">
        <v>0</v>
      </c>
      <c r="D372" s="2">
        <v>10.460321000000025</v>
      </c>
    </row>
    <row r="373" spans="1:4" x14ac:dyDescent="0.15">
      <c r="A373">
        <v>4</v>
      </c>
      <c r="B373" s="2">
        <f t="shared" si="17"/>
        <v>18.168749999999982</v>
      </c>
      <c r="C373" s="2">
        <v>0</v>
      </c>
      <c r="D373" s="2">
        <v>10.521190000000026</v>
      </c>
    </row>
    <row r="374" spans="1:4" x14ac:dyDescent="0.15">
      <c r="A374">
        <v>4</v>
      </c>
      <c r="B374" s="2">
        <f t="shared" si="17"/>
        <v>18.16249999999998</v>
      </c>
      <c r="C374" s="2">
        <v>0</v>
      </c>
      <c r="D374" s="2">
        <v>10.582059000000026</v>
      </c>
    </row>
    <row r="375" spans="1:4" x14ac:dyDescent="0.15">
      <c r="A375">
        <v>4</v>
      </c>
      <c r="B375" s="2">
        <f t="shared" si="17"/>
        <v>18.156249999999979</v>
      </c>
      <c r="C375" s="2">
        <v>0</v>
      </c>
      <c r="D375" s="2">
        <v>10.642928000000026</v>
      </c>
    </row>
    <row r="376" spans="1:4" x14ac:dyDescent="0.15">
      <c r="A376">
        <v>4</v>
      </c>
      <c r="B376" s="2">
        <f t="shared" si="17"/>
        <v>18.149999999999977</v>
      </c>
      <c r="C376" s="2">
        <v>0</v>
      </c>
      <c r="D376" s="2">
        <v>10.703797000000026</v>
      </c>
    </row>
    <row r="377" spans="1:4" x14ac:dyDescent="0.15">
      <c r="A377">
        <v>4</v>
      </c>
      <c r="B377" s="2">
        <f t="shared" si="17"/>
        <v>18.143749999999976</v>
      </c>
      <c r="C377" s="2">
        <v>0</v>
      </c>
      <c r="D377" s="2">
        <v>10.764666000000027</v>
      </c>
    </row>
    <row r="378" spans="1:4" x14ac:dyDescent="0.15">
      <c r="A378">
        <v>4</v>
      </c>
      <c r="B378" s="2">
        <f t="shared" si="17"/>
        <v>18.137499999999974</v>
      </c>
      <c r="C378" s="2">
        <v>0</v>
      </c>
      <c r="D378" s="2">
        <v>10.825535000000027</v>
      </c>
    </row>
    <row r="379" spans="1:4" x14ac:dyDescent="0.15">
      <c r="A379">
        <v>4</v>
      </c>
      <c r="B379" s="2">
        <f t="shared" si="17"/>
        <v>18.131249999999973</v>
      </c>
      <c r="C379" s="2">
        <v>0</v>
      </c>
      <c r="D379" s="2">
        <v>10.886404000000027</v>
      </c>
    </row>
    <row r="380" spans="1:4" x14ac:dyDescent="0.15">
      <c r="A380">
        <v>4</v>
      </c>
      <c r="B380" s="2">
        <f t="shared" si="17"/>
        <v>18.124999999999972</v>
      </c>
      <c r="C380" s="2">
        <v>0</v>
      </c>
      <c r="D380" s="2">
        <v>10.947273000000028</v>
      </c>
    </row>
    <row r="381" spans="1:4" x14ac:dyDescent="0.15">
      <c r="A381">
        <v>4</v>
      </c>
      <c r="B381" s="2">
        <f t="shared" si="17"/>
        <v>18.11874999999997</v>
      </c>
      <c r="C381" s="2">
        <v>0</v>
      </c>
      <c r="D381" s="2">
        <v>11.008142000000028</v>
      </c>
    </row>
    <row r="382" spans="1:4" x14ac:dyDescent="0.15">
      <c r="A382">
        <v>4</v>
      </c>
      <c r="B382" s="2">
        <f t="shared" si="17"/>
        <v>18.112499999999969</v>
      </c>
      <c r="C382" s="2">
        <v>0</v>
      </c>
      <c r="D382" s="2">
        <v>11.069011000000028</v>
      </c>
    </row>
    <row r="383" spans="1:4" x14ac:dyDescent="0.15">
      <c r="A383">
        <v>4</v>
      </c>
      <c r="B383" s="2">
        <f t="shared" si="17"/>
        <v>18.106249999999967</v>
      </c>
      <c r="C383" s="2">
        <v>0</v>
      </c>
      <c r="D383" s="2">
        <v>11.129880000000028</v>
      </c>
    </row>
    <row r="384" spans="1:4" x14ac:dyDescent="0.15">
      <c r="A384">
        <v>4</v>
      </c>
      <c r="B384" s="2">
        <f t="shared" si="17"/>
        <v>18.099999999999966</v>
      </c>
      <c r="C384" s="2">
        <v>0</v>
      </c>
      <c r="D384" s="2">
        <v>11.190749000000029</v>
      </c>
    </row>
    <row r="385" spans="1:4" x14ac:dyDescent="0.15">
      <c r="A385">
        <v>4</v>
      </c>
      <c r="B385" s="2">
        <f t="shared" si="17"/>
        <v>18.093749999999964</v>
      </c>
      <c r="C385" s="2">
        <v>0</v>
      </c>
      <c r="D385" s="2">
        <v>11.251618000000029</v>
      </c>
    </row>
    <row r="386" spans="1:4" x14ac:dyDescent="0.15">
      <c r="A386">
        <v>4</v>
      </c>
      <c r="B386" s="2">
        <f t="shared" si="17"/>
        <v>18.087499999999963</v>
      </c>
      <c r="C386" s="2">
        <v>0</v>
      </c>
      <c r="D386" s="2">
        <v>11.312487000000029</v>
      </c>
    </row>
    <row r="387" spans="1:4" x14ac:dyDescent="0.15">
      <c r="A387">
        <v>4</v>
      </c>
      <c r="B387" s="2">
        <v>17.7</v>
      </c>
      <c r="C387" s="2">
        <v>0</v>
      </c>
      <c r="D387" s="1">
        <v>11.319200000000032</v>
      </c>
    </row>
    <row r="388" spans="1:4" x14ac:dyDescent="0.15">
      <c r="A388">
        <v>4</v>
      </c>
      <c r="B388" s="2">
        <f t="shared" ref="B388:B408" si="18">B387-0.009</f>
        <v>17.690999999999999</v>
      </c>
      <c r="C388" s="2">
        <v>0</v>
      </c>
      <c r="D388" s="2">
        <v>11.380100000000033</v>
      </c>
    </row>
    <row r="389" spans="1:4" x14ac:dyDescent="0.15">
      <c r="A389">
        <v>4</v>
      </c>
      <c r="B389" s="2">
        <f t="shared" si="18"/>
        <v>17.681999999999999</v>
      </c>
      <c r="C389" s="2">
        <v>0</v>
      </c>
      <c r="D389" s="2">
        <v>11.441000000000033</v>
      </c>
    </row>
    <row r="390" spans="1:4" x14ac:dyDescent="0.15">
      <c r="A390">
        <v>4</v>
      </c>
      <c r="B390" s="2">
        <f t="shared" si="18"/>
        <v>17.672999999999998</v>
      </c>
      <c r="C390" s="2">
        <v>0</v>
      </c>
      <c r="D390" s="2">
        <v>11.501900000000033</v>
      </c>
    </row>
    <row r="391" spans="1:4" x14ac:dyDescent="0.15">
      <c r="A391">
        <v>4</v>
      </c>
      <c r="B391" s="2">
        <f t="shared" si="18"/>
        <v>17.663999999999998</v>
      </c>
      <c r="C391" s="2">
        <v>0</v>
      </c>
      <c r="D391" s="2">
        <v>11.562800000000033</v>
      </c>
    </row>
    <row r="392" spans="1:4" x14ac:dyDescent="0.15">
      <c r="A392">
        <v>4</v>
      </c>
      <c r="B392" s="2">
        <f t="shared" si="18"/>
        <v>17.654999999999998</v>
      </c>
      <c r="C392" s="2">
        <v>0</v>
      </c>
      <c r="D392" s="2">
        <v>11.623700000000033</v>
      </c>
    </row>
    <row r="393" spans="1:4" x14ac:dyDescent="0.15">
      <c r="A393">
        <v>4</v>
      </c>
      <c r="B393" s="2">
        <f t="shared" si="18"/>
        <v>17.645999999999997</v>
      </c>
      <c r="C393" s="2">
        <v>0</v>
      </c>
      <c r="D393" s="2">
        <v>11.684600000000033</v>
      </c>
    </row>
    <row r="394" spans="1:4" x14ac:dyDescent="0.15">
      <c r="A394">
        <v>4</v>
      </c>
      <c r="B394" s="2">
        <f t="shared" si="18"/>
        <v>17.636999999999997</v>
      </c>
      <c r="C394" s="2">
        <v>0</v>
      </c>
      <c r="D394" s="2">
        <v>11.745500000000034</v>
      </c>
    </row>
    <row r="395" spans="1:4" x14ac:dyDescent="0.15">
      <c r="A395">
        <v>4</v>
      </c>
      <c r="B395" s="2">
        <f t="shared" si="18"/>
        <v>17.627999999999997</v>
      </c>
      <c r="C395" s="2">
        <v>0</v>
      </c>
      <c r="D395" s="2">
        <v>11.806400000000034</v>
      </c>
    </row>
    <row r="396" spans="1:4" x14ac:dyDescent="0.15">
      <c r="A396">
        <v>4</v>
      </c>
      <c r="B396" s="2">
        <f t="shared" si="18"/>
        <v>17.618999999999996</v>
      </c>
      <c r="C396" s="2">
        <v>0</v>
      </c>
      <c r="D396" s="2">
        <v>11.867300000000034</v>
      </c>
    </row>
    <row r="397" spans="1:4" x14ac:dyDescent="0.15">
      <c r="A397">
        <v>4</v>
      </c>
      <c r="B397" s="2">
        <f t="shared" si="18"/>
        <v>17.609999999999996</v>
      </c>
      <c r="C397" s="2">
        <v>0</v>
      </c>
      <c r="D397" s="2">
        <v>11.928200000000034</v>
      </c>
    </row>
    <row r="398" spans="1:4" x14ac:dyDescent="0.15">
      <c r="A398">
        <v>4</v>
      </c>
      <c r="B398" s="2">
        <f t="shared" si="18"/>
        <v>17.600999999999996</v>
      </c>
      <c r="C398" s="2">
        <v>0</v>
      </c>
      <c r="D398" s="2">
        <v>11.989100000000034</v>
      </c>
    </row>
    <row r="399" spans="1:4" x14ac:dyDescent="0.15">
      <c r="A399">
        <v>4</v>
      </c>
      <c r="B399" s="2">
        <f t="shared" si="18"/>
        <v>17.591999999999995</v>
      </c>
      <c r="C399" s="2">
        <v>0</v>
      </c>
      <c r="D399" s="2">
        <v>12.050000000000034</v>
      </c>
    </row>
    <row r="400" spans="1:4" x14ac:dyDescent="0.15">
      <c r="A400">
        <v>4</v>
      </c>
      <c r="B400" s="2">
        <f t="shared" si="18"/>
        <v>17.582999999999995</v>
      </c>
      <c r="C400" s="2">
        <v>0</v>
      </c>
      <c r="D400" s="2">
        <v>12.110900000000035</v>
      </c>
    </row>
    <row r="401" spans="1:4" x14ac:dyDescent="0.15">
      <c r="A401">
        <v>4</v>
      </c>
      <c r="B401" s="2">
        <f t="shared" si="18"/>
        <v>17.573999999999995</v>
      </c>
      <c r="C401" s="2">
        <v>0</v>
      </c>
      <c r="D401" s="2">
        <v>12.171800000000035</v>
      </c>
    </row>
    <row r="402" spans="1:4" x14ac:dyDescent="0.15">
      <c r="A402">
        <v>4</v>
      </c>
      <c r="B402" s="2">
        <f t="shared" si="18"/>
        <v>17.564999999999994</v>
      </c>
      <c r="C402" s="2">
        <v>0</v>
      </c>
      <c r="D402" s="2">
        <v>12.232700000000035</v>
      </c>
    </row>
    <row r="403" spans="1:4" x14ac:dyDescent="0.15">
      <c r="A403">
        <v>4</v>
      </c>
      <c r="B403" s="2">
        <f t="shared" si="18"/>
        <v>17.555999999999994</v>
      </c>
      <c r="C403" s="2">
        <v>0</v>
      </c>
      <c r="D403" s="2">
        <v>12.293600000000035</v>
      </c>
    </row>
    <row r="404" spans="1:4" x14ac:dyDescent="0.15">
      <c r="A404">
        <v>4</v>
      </c>
      <c r="B404" s="2">
        <f t="shared" si="18"/>
        <v>17.546999999999993</v>
      </c>
      <c r="C404" s="2">
        <v>0</v>
      </c>
      <c r="D404" s="2">
        <v>12.354500000000035</v>
      </c>
    </row>
    <row r="405" spans="1:4" x14ac:dyDescent="0.15">
      <c r="A405">
        <v>4</v>
      </c>
      <c r="B405" s="2">
        <v>17.3</v>
      </c>
      <c r="C405" s="2">
        <v>0</v>
      </c>
      <c r="D405" s="2">
        <v>12.415400000000036</v>
      </c>
    </row>
    <row r="406" spans="1:4" x14ac:dyDescent="0.15">
      <c r="A406">
        <v>4</v>
      </c>
      <c r="B406" s="2">
        <f t="shared" si="18"/>
        <v>17.291</v>
      </c>
      <c r="C406" s="2">
        <v>0</v>
      </c>
      <c r="D406" s="2">
        <v>12.476300000000036</v>
      </c>
    </row>
    <row r="407" spans="1:4" x14ac:dyDescent="0.15">
      <c r="A407">
        <v>4</v>
      </c>
      <c r="B407" s="2">
        <f t="shared" si="18"/>
        <v>17.282</v>
      </c>
      <c r="C407" s="2">
        <v>0</v>
      </c>
      <c r="D407" s="2">
        <v>12.537200000000036</v>
      </c>
    </row>
    <row r="408" spans="1:4" x14ac:dyDescent="0.15">
      <c r="A408">
        <v>4</v>
      </c>
      <c r="B408" s="2">
        <f t="shared" si="18"/>
        <v>17.273</v>
      </c>
      <c r="C408" s="2">
        <v>0</v>
      </c>
      <c r="D408" s="2">
        <v>12.598100000000036</v>
      </c>
    </row>
    <row r="409" spans="1:4" x14ac:dyDescent="0.15">
      <c r="A409">
        <v>4</v>
      </c>
      <c r="B409" s="2">
        <f t="shared" ref="B409:B435" si="19">B408-0.011</f>
        <v>17.262</v>
      </c>
      <c r="C409" s="2">
        <v>0</v>
      </c>
      <c r="D409" s="2">
        <v>12.659000000000036</v>
      </c>
    </row>
    <row r="410" spans="1:4" x14ac:dyDescent="0.15">
      <c r="A410">
        <v>4</v>
      </c>
      <c r="B410" s="2">
        <f t="shared" si="19"/>
        <v>17.251000000000001</v>
      </c>
      <c r="C410" s="2">
        <v>0</v>
      </c>
      <c r="D410" s="2">
        <v>12.719900000000036</v>
      </c>
    </row>
    <row r="411" spans="1:4" x14ac:dyDescent="0.15">
      <c r="A411">
        <v>4</v>
      </c>
      <c r="B411" s="2">
        <v>17</v>
      </c>
      <c r="C411" s="2">
        <v>0</v>
      </c>
      <c r="D411" s="1">
        <v>12.725900000000014</v>
      </c>
    </row>
    <row r="412" spans="1:4" x14ac:dyDescent="0.15">
      <c r="A412">
        <v>4</v>
      </c>
      <c r="B412" s="2">
        <f t="shared" si="19"/>
        <v>16.989000000000001</v>
      </c>
      <c r="C412" s="2">
        <v>0</v>
      </c>
      <c r="D412" s="2">
        <v>12.784512500000012</v>
      </c>
    </row>
    <row r="413" spans="1:4" x14ac:dyDescent="0.15">
      <c r="A413">
        <v>4</v>
      </c>
      <c r="B413" s="2">
        <f t="shared" si="19"/>
        <v>16.978000000000002</v>
      </c>
      <c r="C413" s="2">
        <v>0</v>
      </c>
      <c r="D413" s="2">
        <v>12.843125000000011</v>
      </c>
    </row>
    <row r="414" spans="1:4" x14ac:dyDescent="0.15">
      <c r="A414">
        <v>4</v>
      </c>
      <c r="B414" s="2">
        <f t="shared" si="19"/>
        <v>16.967000000000002</v>
      </c>
      <c r="C414" s="2">
        <v>0</v>
      </c>
      <c r="D414" s="2">
        <v>12.90173750000001</v>
      </c>
    </row>
    <row r="415" spans="1:4" x14ac:dyDescent="0.15">
      <c r="A415">
        <v>4</v>
      </c>
      <c r="B415" s="2">
        <f t="shared" si="19"/>
        <v>16.956000000000003</v>
      </c>
      <c r="C415" s="2">
        <v>0</v>
      </c>
      <c r="D415" s="2">
        <v>12.960350000000009</v>
      </c>
    </row>
    <row r="416" spans="1:4" x14ac:dyDescent="0.15">
      <c r="A416">
        <v>4</v>
      </c>
      <c r="B416" s="2">
        <f t="shared" si="19"/>
        <v>16.945000000000004</v>
      </c>
      <c r="C416" s="2">
        <v>0</v>
      </c>
      <c r="D416" s="2">
        <v>13.01896250000001</v>
      </c>
    </row>
    <row r="417" spans="1:4" x14ac:dyDescent="0.15">
      <c r="A417">
        <v>4</v>
      </c>
      <c r="B417" s="2">
        <f t="shared" si="19"/>
        <v>16.934000000000005</v>
      </c>
      <c r="C417" s="2">
        <v>0</v>
      </c>
      <c r="D417" s="2">
        <v>13.077575000000008</v>
      </c>
    </row>
    <row r="418" spans="1:4" x14ac:dyDescent="0.15">
      <c r="A418">
        <v>4</v>
      </c>
      <c r="B418" s="2">
        <f t="shared" si="19"/>
        <v>16.923000000000005</v>
      </c>
      <c r="C418" s="2">
        <v>0</v>
      </c>
      <c r="D418" s="2">
        <v>13.136187500000007</v>
      </c>
    </row>
    <row r="419" spans="1:4" x14ac:dyDescent="0.15">
      <c r="A419">
        <v>4</v>
      </c>
      <c r="B419" s="2">
        <f t="shared" si="19"/>
        <v>16.912000000000006</v>
      </c>
      <c r="C419" s="2">
        <v>0</v>
      </c>
      <c r="D419" s="2">
        <v>13.194800000000006</v>
      </c>
    </row>
    <row r="420" spans="1:4" x14ac:dyDescent="0.15">
      <c r="A420">
        <v>4</v>
      </c>
      <c r="B420" s="2">
        <f t="shared" si="19"/>
        <v>16.901000000000007</v>
      </c>
      <c r="C420" s="2">
        <v>0</v>
      </c>
      <c r="D420" s="2">
        <v>13.253412500000005</v>
      </c>
    </row>
    <row r="421" spans="1:4" x14ac:dyDescent="0.15">
      <c r="A421">
        <v>4</v>
      </c>
      <c r="B421" s="2">
        <f t="shared" si="19"/>
        <v>16.890000000000008</v>
      </c>
      <c r="C421" s="2">
        <v>0</v>
      </c>
      <c r="D421" s="2">
        <v>13.312025000000004</v>
      </c>
    </row>
    <row r="422" spans="1:4" x14ac:dyDescent="0.15">
      <c r="A422">
        <v>4</v>
      </c>
      <c r="B422" s="2">
        <f t="shared" si="19"/>
        <v>16.879000000000008</v>
      </c>
      <c r="C422" s="2">
        <v>0</v>
      </c>
      <c r="D422" s="2">
        <v>13.370637500000004</v>
      </c>
    </row>
    <row r="423" spans="1:4" x14ac:dyDescent="0.15">
      <c r="A423">
        <v>4</v>
      </c>
      <c r="B423" s="2">
        <f t="shared" si="19"/>
        <v>16.868000000000009</v>
      </c>
      <c r="C423" s="2">
        <v>0</v>
      </c>
      <c r="D423" s="2">
        <v>13.429250000000003</v>
      </c>
    </row>
    <row r="424" spans="1:4" x14ac:dyDescent="0.15">
      <c r="A424">
        <v>4</v>
      </c>
      <c r="B424" s="2">
        <f t="shared" si="19"/>
        <v>16.85700000000001</v>
      </c>
      <c r="C424" s="2">
        <v>0</v>
      </c>
      <c r="D424" s="2">
        <v>13.487862500000002</v>
      </c>
    </row>
    <row r="425" spans="1:4" x14ac:dyDescent="0.15">
      <c r="A425">
        <v>4</v>
      </c>
      <c r="B425" s="2">
        <f t="shared" si="19"/>
        <v>16.846000000000011</v>
      </c>
      <c r="C425" s="2">
        <v>0</v>
      </c>
      <c r="D425" s="2">
        <v>13.546475000000001</v>
      </c>
    </row>
    <row r="426" spans="1:4" x14ac:dyDescent="0.15">
      <c r="A426">
        <v>4</v>
      </c>
      <c r="B426" s="2">
        <f t="shared" si="19"/>
        <v>16.835000000000012</v>
      </c>
      <c r="C426" s="2">
        <v>0</v>
      </c>
      <c r="D426" s="2">
        <v>13.6050875</v>
      </c>
    </row>
    <row r="427" spans="1:4" x14ac:dyDescent="0.15">
      <c r="A427">
        <v>4</v>
      </c>
      <c r="B427" s="2">
        <f t="shared" si="19"/>
        <v>16.824000000000012</v>
      </c>
      <c r="C427" s="2">
        <v>0</v>
      </c>
      <c r="D427" s="2">
        <v>13.6637</v>
      </c>
    </row>
    <row r="428" spans="1:4" x14ac:dyDescent="0.15">
      <c r="A428">
        <v>4</v>
      </c>
      <c r="B428" s="2">
        <f t="shared" si="19"/>
        <v>16.813000000000013</v>
      </c>
      <c r="C428" s="2">
        <v>0</v>
      </c>
      <c r="D428" s="2">
        <v>13.722312499999999</v>
      </c>
    </row>
    <row r="429" spans="1:4" x14ac:dyDescent="0.15">
      <c r="A429">
        <v>4</v>
      </c>
      <c r="B429" s="2">
        <f t="shared" si="19"/>
        <v>16.802000000000014</v>
      </c>
      <c r="C429" s="2">
        <v>0</v>
      </c>
      <c r="D429" s="2">
        <v>13.780924999999998</v>
      </c>
    </row>
    <row r="430" spans="1:4" x14ac:dyDescent="0.15">
      <c r="A430">
        <v>4</v>
      </c>
      <c r="B430" s="2">
        <f t="shared" si="19"/>
        <v>16.791000000000015</v>
      </c>
      <c r="C430" s="2">
        <v>0</v>
      </c>
      <c r="D430" s="2">
        <v>13.839537499999997</v>
      </c>
    </row>
    <row r="431" spans="1:4" x14ac:dyDescent="0.15">
      <c r="A431">
        <v>4</v>
      </c>
      <c r="B431" s="2">
        <f t="shared" si="19"/>
        <v>16.780000000000015</v>
      </c>
      <c r="C431" s="2">
        <v>0</v>
      </c>
      <c r="D431" s="2">
        <v>13.898149999999996</v>
      </c>
    </row>
    <row r="432" spans="1:4" x14ac:dyDescent="0.15">
      <c r="A432">
        <v>4</v>
      </c>
      <c r="B432" s="2">
        <f t="shared" si="19"/>
        <v>16.769000000000016</v>
      </c>
      <c r="C432" s="2">
        <v>0</v>
      </c>
      <c r="D432" s="2">
        <v>13.956762499999995</v>
      </c>
    </row>
    <row r="433" spans="1:4" x14ac:dyDescent="0.15">
      <c r="A433">
        <v>4</v>
      </c>
      <c r="B433" s="2">
        <f t="shared" si="19"/>
        <v>16.758000000000017</v>
      </c>
      <c r="C433" s="2">
        <v>0</v>
      </c>
      <c r="D433" s="2">
        <v>14.015374999999995</v>
      </c>
    </row>
    <row r="434" spans="1:4" x14ac:dyDescent="0.15">
      <c r="A434">
        <v>4</v>
      </c>
      <c r="B434" s="2">
        <f t="shared" si="19"/>
        <v>16.747000000000018</v>
      </c>
      <c r="C434" s="2">
        <v>0</v>
      </c>
      <c r="D434" s="2">
        <v>14.073987499999994</v>
      </c>
    </row>
    <row r="435" spans="1:4" x14ac:dyDescent="0.15">
      <c r="A435">
        <v>4</v>
      </c>
      <c r="B435" s="2">
        <f t="shared" si="19"/>
        <v>16.736000000000018</v>
      </c>
      <c r="C435" s="2">
        <v>0</v>
      </c>
      <c r="D435" s="2">
        <v>14.132599999999993</v>
      </c>
    </row>
    <row r="436" spans="1:4" x14ac:dyDescent="0.15">
      <c r="A436">
        <v>8</v>
      </c>
      <c r="B436" s="2">
        <v>20.8</v>
      </c>
      <c r="C436" s="2">
        <v>0</v>
      </c>
      <c r="D436" s="1">
        <v>1.59</v>
      </c>
    </row>
    <row r="437" spans="1:4" x14ac:dyDescent="0.15">
      <c r="A437">
        <v>8</v>
      </c>
      <c r="B437" s="2">
        <v>19.8</v>
      </c>
      <c r="C437" s="2">
        <v>0</v>
      </c>
      <c r="D437" s="2">
        <v>1.7134</v>
      </c>
    </row>
    <row r="438" spans="1:4" x14ac:dyDescent="0.15">
      <c r="A438">
        <v>8</v>
      </c>
      <c r="B438" s="2">
        <v>19</v>
      </c>
      <c r="C438" s="2">
        <v>0</v>
      </c>
      <c r="D438" s="2">
        <v>1.8368</v>
      </c>
    </row>
    <row r="439" spans="1:4" x14ac:dyDescent="0.15">
      <c r="A439">
        <v>8</v>
      </c>
      <c r="B439" s="2">
        <v>18.7</v>
      </c>
      <c r="C439" s="2">
        <v>0</v>
      </c>
      <c r="D439" s="2">
        <v>1.9601999999999999</v>
      </c>
    </row>
    <row r="440" spans="1:4" x14ac:dyDescent="0.15">
      <c r="A440">
        <v>8</v>
      </c>
      <c r="B440" s="2">
        <v>18.600000000000001</v>
      </c>
      <c r="C440" s="2">
        <v>0</v>
      </c>
      <c r="D440" s="2">
        <v>2.0836000000000001</v>
      </c>
    </row>
    <row r="441" spans="1:4" x14ac:dyDescent="0.15">
      <c r="A441">
        <v>8</v>
      </c>
      <c r="B441" s="2">
        <v>18.57</v>
      </c>
      <c r="C441" s="2">
        <v>0</v>
      </c>
      <c r="D441" s="2">
        <v>2.2070000000000003</v>
      </c>
    </row>
    <row r="442" spans="1:4" x14ac:dyDescent="0.15">
      <c r="A442">
        <v>8</v>
      </c>
      <c r="B442" s="2">
        <v>18.55</v>
      </c>
      <c r="C442" s="2">
        <v>0</v>
      </c>
      <c r="D442" s="2">
        <v>2.3304000000000005</v>
      </c>
    </row>
    <row r="443" spans="1:4" x14ac:dyDescent="0.15">
      <c r="A443">
        <v>8</v>
      </c>
      <c r="B443" s="2">
        <v>18.54</v>
      </c>
      <c r="C443" s="2">
        <v>0</v>
      </c>
      <c r="D443" s="2">
        <v>2.4538000000000006</v>
      </c>
    </row>
    <row r="444" spans="1:4" x14ac:dyDescent="0.15">
      <c r="A444">
        <v>8</v>
      </c>
      <c r="B444" s="2">
        <v>18.52</v>
      </c>
      <c r="C444" s="2">
        <v>0</v>
      </c>
      <c r="D444" s="2">
        <v>2.5772000000000008</v>
      </c>
    </row>
    <row r="445" spans="1:4" x14ac:dyDescent="0.15">
      <c r="A445">
        <v>8</v>
      </c>
      <c r="B445" s="2">
        <v>18.510000000000002</v>
      </c>
      <c r="C445" s="2">
        <v>0</v>
      </c>
      <c r="D445" s="2">
        <v>2.700600000000001</v>
      </c>
    </row>
    <row r="446" spans="1:4" x14ac:dyDescent="0.15">
      <c r="A446">
        <v>8</v>
      </c>
      <c r="B446" s="2">
        <v>18.510000000000002</v>
      </c>
      <c r="C446" s="2">
        <v>0</v>
      </c>
      <c r="D446" s="2">
        <v>2.8240000000000012</v>
      </c>
    </row>
    <row r="447" spans="1:4" x14ac:dyDescent="0.15">
      <c r="A447">
        <v>8</v>
      </c>
      <c r="B447" s="2">
        <v>18.5</v>
      </c>
      <c r="C447" s="2">
        <v>0</v>
      </c>
      <c r="D447" s="2">
        <v>2.9474000000000014</v>
      </c>
    </row>
    <row r="448" spans="1:4" x14ac:dyDescent="0.15">
      <c r="A448">
        <v>8</v>
      </c>
      <c r="B448" s="2">
        <v>18.5</v>
      </c>
      <c r="C448" s="2">
        <v>0</v>
      </c>
      <c r="D448" s="2">
        <v>3.0708000000000015</v>
      </c>
    </row>
    <row r="449" spans="1:4" x14ac:dyDescent="0.15">
      <c r="A449">
        <v>8</v>
      </c>
      <c r="B449" s="2">
        <f t="shared" ref="B449:B512" si="20">B448-0.00555555555555555</f>
        <v>18.494444444444444</v>
      </c>
      <c r="C449" s="2">
        <v>0</v>
      </c>
      <c r="D449" s="2">
        <v>3.1942000000000017</v>
      </c>
    </row>
    <row r="450" spans="1:4" x14ac:dyDescent="0.15">
      <c r="A450">
        <v>8</v>
      </c>
      <c r="B450" s="2">
        <f t="shared" si="20"/>
        <v>18.488888888888887</v>
      </c>
      <c r="C450" s="2">
        <v>0</v>
      </c>
      <c r="D450" s="2">
        <v>3.3176000000000019</v>
      </c>
    </row>
    <row r="451" spans="1:4" x14ac:dyDescent="0.15">
      <c r="A451">
        <v>8</v>
      </c>
      <c r="B451" s="2">
        <f t="shared" si="20"/>
        <v>18.483333333333331</v>
      </c>
      <c r="C451" s="2">
        <v>0</v>
      </c>
      <c r="D451" s="2">
        <v>3.4410000000000021</v>
      </c>
    </row>
    <row r="452" spans="1:4" x14ac:dyDescent="0.15">
      <c r="A452">
        <v>8</v>
      </c>
      <c r="B452" s="2">
        <f t="shared" si="20"/>
        <v>18.477777777777774</v>
      </c>
      <c r="C452" s="2">
        <v>0</v>
      </c>
      <c r="D452" s="2">
        <v>3.5644000000000022</v>
      </c>
    </row>
    <row r="453" spans="1:4" x14ac:dyDescent="0.15">
      <c r="A453">
        <v>8</v>
      </c>
      <c r="B453" s="2">
        <f t="shared" si="20"/>
        <v>18.472222222222218</v>
      </c>
      <c r="C453" s="2">
        <v>0</v>
      </c>
      <c r="D453" s="2">
        <v>3.6878000000000024</v>
      </c>
    </row>
    <row r="454" spans="1:4" x14ac:dyDescent="0.15">
      <c r="A454">
        <v>8</v>
      </c>
      <c r="B454" s="2">
        <f t="shared" si="20"/>
        <v>18.466666666666661</v>
      </c>
      <c r="C454" s="2">
        <v>0</v>
      </c>
      <c r="D454" s="2">
        <v>3.8112000000000026</v>
      </c>
    </row>
    <row r="455" spans="1:4" x14ac:dyDescent="0.15">
      <c r="A455">
        <v>8</v>
      </c>
      <c r="B455" s="2">
        <f t="shared" si="20"/>
        <v>18.461111111111105</v>
      </c>
      <c r="C455" s="2">
        <v>0</v>
      </c>
      <c r="D455" s="2">
        <v>3.9346000000000028</v>
      </c>
    </row>
    <row r="456" spans="1:4" x14ac:dyDescent="0.15">
      <c r="A456">
        <v>8</v>
      </c>
      <c r="B456" s="2">
        <f t="shared" si="20"/>
        <v>18.455555555555549</v>
      </c>
      <c r="C456" s="2">
        <v>0</v>
      </c>
      <c r="D456" s="2">
        <v>4.0580000000000025</v>
      </c>
    </row>
    <row r="457" spans="1:4" x14ac:dyDescent="0.15">
      <c r="A457">
        <v>8</v>
      </c>
      <c r="B457" s="2">
        <f t="shared" si="20"/>
        <v>18.449999999999992</v>
      </c>
      <c r="C457" s="2">
        <v>0</v>
      </c>
      <c r="D457" s="2">
        <v>4.1814000000000027</v>
      </c>
    </row>
    <row r="458" spans="1:4" x14ac:dyDescent="0.15">
      <c r="A458">
        <v>8</v>
      </c>
      <c r="B458" s="2">
        <f t="shared" si="20"/>
        <v>18.444444444444436</v>
      </c>
      <c r="C458" s="2">
        <v>0</v>
      </c>
      <c r="D458" s="2">
        <v>4.3048000000000028</v>
      </c>
    </row>
    <row r="459" spans="1:4" x14ac:dyDescent="0.15">
      <c r="A459">
        <v>8</v>
      </c>
      <c r="B459" s="2">
        <f t="shared" si="20"/>
        <v>18.438888888888879</v>
      </c>
      <c r="C459" s="2">
        <v>0</v>
      </c>
      <c r="D459" s="2">
        <v>4.428200000000003</v>
      </c>
    </row>
    <row r="460" spans="1:4" x14ac:dyDescent="0.15">
      <c r="A460">
        <v>8</v>
      </c>
      <c r="B460" s="2">
        <f t="shared" si="20"/>
        <v>18.433333333333323</v>
      </c>
      <c r="C460" s="2">
        <v>0</v>
      </c>
      <c r="D460" s="1">
        <v>4.4266666666666703</v>
      </c>
    </row>
    <row r="461" spans="1:4" x14ac:dyDescent="0.15">
      <c r="A461">
        <v>8</v>
      </c>
      <c r="B461" s="2">
        <f t="shared" si="20"/>
        <v>18.427777777777766</v>
      </c>
      <c r="C461" s="2">
        <v>0</v>
      </c>
      <c r="D461" s="2">
        <v>4.5096666666666705</v>
      </c>
    </row>
    <row r="462" spans="1:4" x14ac:dyDescent="0.15">
      <c r="A462">
        <v>8</v>
      </c>
      <c r="B462" s="2">
        <f t="shared" si="20"/>
        <v>18.42222222222221</v>
      </c>
      <c r="C462" s="2">
        <v>0</v>
      </c>
      <c r="D462" s="2">
        <v>4.5926666666666707</v>
      </c>
    </row>
    <row r="463" spans="1:4" x14ac:dyDescent="0.15">
      <c r="A463">
        <v>8</v>
      </c>
      <c r="B463" s="2">
        <f t="shared" si="20"/>
        <v>18.416666666666654</v>
      </c>
      <c r="C463" s="2">
        <v>0</v>
      </c>
      <c r="D463" s="2">
        <v>4.6756666666666709</v>
      </c>
    </row>
    <row r="464" spans="1:4" x14ac:dyDescent="0.15">
      <c r="A464">
        <v>8</v>
      </c>
      <c r="B464" s="2">
        <f t="shared" si="20"/>
        <v>18.411111111111097</v>
      </c>
      <c r="C464" s="2">
        <v>0</v>
      </c>
      <c r="D464" s="2">
        <v>4.758666666666671</v>
      </c>
    </row>
    <row r="465" spans="1:4" x14ac:dyDescent="0.15">
      <c r="A465">
        <v>8</v>
      </c>
      <c r="B465" s="2">
        <f t="shared" si="20"/>
        <v>18.405555555555541</v>
      </c>
      <c r="C465" s="2">
        <v>0</v>
      </c>
      <c r="D465" s="2">
        <v>4.8416666666666712</v>
      </c>
    </row>
    <row r="466" spans="1:4" x14ac:dyDescent="0.15">
      <c r="A466">
        <v>8</v>
      </c>
      <c r="B466" s="2">
        <f t="shared" si="20"/>
        <v>18.399999999999984</v>
      </c>
      <c r="C466" s="2">
        <v>0</v>
      </c>
      <c r="D466" s="2">
        <v>4.9246666666666714</v>
      </c>
    </row>
    <row r="467" spans="1:4" x14ac:dyDescent="0.15">
      <c r="A467">
        <v>8</v>
      </c>
      <c r="B467" s="2">
        <f t="shared" si="20"/>
        <v>18.394444444444428</v>
      </c>
      <c r="C467" s="2">
        <v>0</v>
      </c>
      <c r="D467" s="2">
        <v>5.0076666666666716</v>
      </c>
    </row>
    <row r="468" spans="1:4" x14ac:dyDescent="0.15">
      <c r="A468">
        <v>8</v>
      </c>
      <c r="B468" s="2">
        <f t="shared" si="20"/>
        <v>18.388888888888872</v>
      </c>
      <c r="C468" s="2">
        <v>0</v>
      </c>
      <c r="D468" s="2">
        <v>5.0906666666666718</v>
      </c>
    </row>
    <row r="469" spans="1:4" x14ac:dyDescent="0.15">
      <c r="A469">
        <v>8</v>
      </c>
      <c r="B469" s="2">
        <f t="shared" si="20"/>
        <v>18.383333333333315</v>
      </c>
      <c r="C469" s="2">
        <v>0</v>
      </c>
      <c r="D469" s="2">
        <v>5.173666666666672</v>
      </c>
    </row>
    <row r="470" spans="1:4" x14ac:dyDescent="0.15">
      <c r="A470">
        <v>8</v>
      </c>
      <c r="B470" s="2">
        <f t="shared" si="20"/>
        <v>18.377777777777759</v>
      </c>
      <c r="C470" s="2">
        <v>0</v>
      </c>
      <c r="D470" s="2">
        <v>5.2566666666666721</v>
      </c>
    </row>
    <row r="471" spans="1:4" x14ac:dyDescent="0.15">
      <c r="A471">
        <v>8</v>
      </c>
      <c r="B471" s="2">
        <f t="shared" si="20"/>
        <v>18.372222222222202</v>
      </c>
      <c r="C471" s="2">
        <v>0</v>
      </c>
      <c r="D471" s="2">
        <v>5.3396666666666723</v>
      </c>
    </row>
    <row r="472" spans="1:4" x14ac:dyDescent="0.15">
      <c r="A472">
        <v>8</v>
      </c>
      <c r="B472" s="2">
        <f t="shared" si="20"/>
        <v>18.366666666666646</v>
      </c>
      <c r="C472" s="2">
        <v>0</v>
      </c>
      <c r="D472" s="2">
        <v>5.4226666666666725</v>
      </c>
    </row>
    <row r="473" spans="1:4" x14ac:dyDescent="0.15">
      <c r="A473">
        <v>8</v>
      </c>
      <c r="B473" s="2">
        <f t="shared" si="20"/>
        <v>18.361111111111089</v>
      </c>
      <c r="C473" s="2">
        <v>0</v>
      </c>
      <c r="D473" s="2">
        <v>5.5056666666666727</v>
      </c>
    </row>
    <row r="474" spans="1:4" x14ac:dyDescent="0.15">
      <c r="A474">
        <v>8</v>
      </c>
      <c r="B474" s="2">
        <f t="shared" si="20"/>
        <v>18.355555555555533</v>
      </c>
      <c r="C474" s="2">
        <v>0</v>
      </c>
      <c r="D474" s="2">
        <v>5.5886666666666729</v>
      </c>
    </row>
    <row r="475" spans="1:4" x14ac:dyDescent="0.15">
      <c r="A475">
        <v>8</v>
      </c>
      <c r="B475" s="2">
        <f t="shared" si="20"/>
        <v>18.349999999999977</v>
      </c>
      <c r="C475" s="2">
        <v>0</v>
      </c>
      <c r="D475" s="2">
        <v>5.6716666666666731</v>
      </c>
    </row>
    <row r="476" spans="1:4" x14ac:dyDescent="0.15">
      <c r="A476">
        <v>8</v>
      </c>
      <c r="B476" s="2">
        <f t="shared" si="20"/>
        <v>18.34444444444442</v>
      </c>
      <c r="C476" s="2">
        <v>0</v>
      </c>
      <c r="D476" s="2">
        <v>5.7546666666666733</v>
      </c>
    </row>
    <row r="477" spans="1:4" x14ac:dyDescent="0.15">
      <c r="A477">
        <v>8</v>
      </c>
      <c r="B477" s="2">
        <f t="shared" si="20"/>
        <v>18.338888888888864</v>
      </c>
      <c r="C477" s="2">
        <v>0</v>
      </c>
      <c r="D477" s="2">
        <v>5.8376666666666734</v>
      </c>
    </row>
    <row r="478" spans="1:4" x14ac:dyDescent="0.15">
      <c r="A478">
        <v>8</v>
      </c>
      <c r="B478" s="2">
        <f t="shared" si="20"/>
        <v>18.333333333333307</v>
      </c>
      <c r="C478" s="2">
        <v>0</v>
      </c>
      <c r="D478" s="2">
        <v>5.9206666666666736</v>
      </c>
    </row>
    <row r="479" spans="1:4" x14ac:dyDescent="0.15">
      <c r="A479">
        <v>8</v>
      </c>
      <c r="B479" s="2">
        <f t="shared" si="20"/>
        <v>18.327777777777751</v>
      </c>
      <c r="C479" s="2">
        <v>0</v>
      </c>
      <c r="D479" s="2">
        <v>6.0036666666666738</v>
      </c>
    </row>
    <row r="480" spans="1:4" x14ac:dyDescent="0.15">
      <c r="A480">
        <v>8</v>
      </c>
      <c r="B480" s="2">
        <f t="shared" si="20"/>
        <v>18.322222222222194</v>
      </c>
      <c r="C480" s="2">
        <v>0</v>
      </c>
      <c r="D480" s="2">
        <v>6.086666666666674</v>
      </c>
    </row>
    <row r="481" spans="1:4" x14ac:dyDescent="0.15">
      <c r="A481">
        <v>8</v>
      </c>
      <c r="B481" s="2">
        <f t="shared" si="20"/>
        <v>18.316666666666638</v>
      </c>
      <c r="C481" s="2">
        <v>0</v>
      </c>
      <c r="D481" s="2">
        <v>6.1696666666666742</v>
      </c>
    </row>
    <row r="482" spans="1:4" x14ac:dyDescent="0.15">
      <c r="A482">
        <v>8</v>
      </c>
      <c r="B482" s="2">
        <f t="shared" si="20"/>
        <v>18.311111111111082</v>
      </c>
      <c r="C482" s="2">
        <v>0</v>
      </c>
      <c r="D482" s="2">
        <v>6.2526666666666744</v>
      </c>
    </row>
    <row r="483" spans="1:4" x14ac:dyDescent="0.15">
      <c r="A483">
        <v>8</v>
      </c>
      <c r="B483" s="2">
        <f t="shared" si="20"/>
        <v>18.305555555555525</v>
      </c>
      <c r="C483" s="2">
        <v>0</v>
      </c>
      <c r="D483" s="2">
        <v>6.3356666666666746</v>
      </c>
    </row>
    <row r="484" spans="1:4" x14ac:dyDescent="0.15">
      <c r="A484">
        <v>8</v>
      </c>
      <c r="B484" s="2">
        <f t="shared" si="20"/>
        <v>18.299999999999969</v>
      </c>
      <c r="C484" s="2">
        <v>0</v>
      </c>
      <c r="D484" s="1">
        <v>6.3974066666666749</v>
      </c>
    </row>
    <row r="485" spans="1:4" x14ac:dyDescent="0.15">
      <c r="A485">
        <v>8</v>
      </c>
      <c r="B485" s="2">
        <f t="shared" si="20"/>
        <v>18.294444444444412</v>
      </c>
      <c r="C485" s="2">
        <v>0</v>
      </c>
      <c r="D485" s="2">
        <v>6.459106666666675</v>
      </c>
    </row>
    <row r="486" spans="1:4" x14ac:dyDescent="0.15">
      <c r="A486">
        <v>8</v>
      </c>
      <c r="B486" s="2">
        <f t="shared" si="20"/>
        <v>18.288888888888856</v>
      </c>
      <c r="C486" s="2">
        <v>0</v>
      </c>
      <c r="D486" s="2">
        <v>6.5208066666666751</v>
      </c>
    </row>
    <row r="487" spans="1:4" x14ac:dyDescent="0.15">
      <c r="A487">
        <v>8</v>
      </c>
      <c r="B487" s="2">
        <f t="shared" si="20"/>
        <v>18.283333333333299</v>
      </c>
      <c r="C487" s="2">
        <v>0</v>
      </c>
      <c r="D487" s="2">
        <v>6.5825066666666752</v>
      </c>
    </row>
    <row r="488" spans="1:4" x14ac:dyDescent="0.15">
      <c r="A488">
        <v>8</v>
      </c>
      <c r="B488" s="2">
        <f t="shared" si="20"/>
        <v>18.277777777777743</v>
      </c>
      <c r="C488" s="2">
        <v>0</v>
      </c>
      <c r="D488" s="2">
        <v>6.6442066666666753</v>
      </c>
    </row>
    <row r="489" spans="1:4" x14ac:dyDescent="0.15">
      <c r="A489">
        <v>8</v>
      </c>
      <c r="B489" s="2">
        <f t="shared" si="20"/>
        <v>18.272222222222187</v>
      </c>
      <c r="C489" s="2">
        <v>0</v>
      </c>
      <c r="D489" s="2">
        <v>6.7059066666666753</v>
      </c>
    </row>
    <row r="490" spans="1:4" x14ac:dyDescent="0.15">
      <c r="A490">
        <v>8</v>
      </c>
      <c r="B490" s="2">
        <f t="shared" si="20"/>
        <v>18.26666666666663</v>
      </c>
      <c r="C490" s="2">
        <v>0</v>
      </c>
      <c r="D490" s="2">
        <v>6.7676066666666754</v>
      </c>
    </row>
    <row r="491" spans="1:4" x14ac:dyDescent="0.15">
      <c r="A491">
        <v>8</v>
      </c>
      <c r="B491" s="2">
        <f t="shared" si="20"/>
        <v>18.261111111111074</v>
      </c>
      <c r="C491" s="2">
        <v>0</v>
      </c>
      <c r="D491" s="2">
        <v>6.8293066666666755</v>
      </c>
    </row>
    <row r="492" spans="1:4" x14ac:dyDescent="0.15">
      <c r="A492">
        <v>8</v>
      </c>
      <c r="B492" s="2">
        <f t="shared" si="20"/>
        <v>18.255555555555517</v>
      </c>
      <c r="C492" s="2">
        <v>0</v>
      </c>
      <c r="D492" s="2">
        <v>6.8910066666666756</v>
      </c>
    </row>
    <row r="493" spans="1:4" x14ac:dyDescent="0.15">
      <c r="A493">
        <v>8</v>
      </c>
      <c r="B493" s="2">
        <f t="shared" si="20"/>
        <v>18.249999999999961</v>
      </c>
      <c r="C493" s="2">
        <v>0</v>
      </c>
      <c r="D493" s="2">
        <v>6.9527066666666757</v>
      </c>
    </row>
    <row r="494" spans="1:4" x14ac:dyDescent="0.15">
      <c r="A494">
        <v>8</v>
      </c>
      <c r="B494" s="2">
        <f t="shared" si="20"/>
        <v>18.244444444444404</v>
      </c>
      <c r="C494" s="2">
        <v>0</v>
      </c>
      <c r="D494" s="2">
        <v>7.0144066666666758</v>
      </c>
    </row>
    <row r="495" spans="1:4" x14ac:dyDescent="0.15">
      <c r="A495">
        <v>8</v>
      </c>
      <c r="B495" s="2">
        <f t="shared" si="20"/>
        <v>18.238888888888848</v>
      </c>
      <c r="C495" s="2">
        <v>0</v>
      </c>
      <c r="D495" s="2">
        <v>7.0761066666666759</v>
      </c>
    </row>
    <row r="496" spans="1:4" x14ac:dyDescent="0.15">
      <c r="A496">
        <v>8</v>
      </c>
      <c r="B496" s="2">
        <f t="shared" si="20"/>
        <v>18.233333333333292</v>
      </c>
      <c r="C496" s="2">
        <v>0</v>
      </c>
      <c r="D496" s="2">
        <v>7.137806666666676</v>
      </c>
    </row>
    <row r="497" spans="1:4" x14ac:dyDescent="0.15">
      <c r="A497">
        <v>8</v>
      </c>
      <c r="B497" s="2">
        <f t="shared" si="20"/>
        <v>18.227777777777735</v>
      </c>
      <c r="C497" s="2">
        <v>0</v>
      </c>
      <c r="D497" s="2">
        <v>7.199506666666676</v>
      </c>
    </row>
    <row r="498" spans="1:4" x14ac:dyDescent="0.15">
      <c r="A498">
        <v>8</v>
      </c>
      <c r="B498" s="2">
        <f t="shared" si="20"/>
        <v>18.222222222222179</v>
      </c>
      <c r="C498" s="2">
        <v>0</v>
      </c>
      <c r="D498" s="2">
        <v>7.2612066666666761</v>
      </c>
    </row>
    <row r="499" spans="1:4" x14ac:dyDescent="0.15">
      <c r="A499">
        <v>8</v>
      </c>
      <c r="B499" s="2">
        <f t="shared" si="20"/>
        <v>18.216666666666622</v>
      </c>
      <c r="C499" s="2">
        <v>0</v>
      </c>
      <c r="D499" s="2">
        <v>7.3229066666666762</v>
      </c>
    </row>
    <row r="500" spans="1:4" x14ac:dyDescent="0.15">
      <c r="A500">
        <v>8</v>
      </c>
      <c r="B500" s="2">
        <f t="shared" si="20"/>
        <v>18.211111111111066</v>
      </c>
      <c r="C500" s="2">
        <v>0</v>
      </c>
      <c r="D500" s="2">
        <v>7.3846066666666763</v>
      </c>
    </row>
    <row r="501" spans="1:4" x14ac:dyDescent="0.15">
      <c r="A501">
        <v>8</v>
      </c>
      <c r="B501" s="2">
        <f t="shared" si="20"/>
        <v>18.20555555555551</v>
      </c>
      <c r="C501" s="2">
        <v>0</v>
      </c>
      <c r="D501" s="2">
        <v>7.4463066666666764</v>
      </c>
    </row>
    <row r="502" spans="1:4" x14ac:dyDescent="0.15">
      <c r="A502">
        <v>8</v>
      </c>
      <c r="B502" s="2">
        <f t="shared" si="20"/>
        <v>18.199999999999953</v>
      </c>
      <c r="C502" s="2">
        <v>0</v>
      </c>
      <c r="D502" s="2">
        <v>7.5080066666666765</v>
      </c>
    </row>
    <row r="503" spans="1:4" x14ac:dyDescent="0.15">
      <c r="A503">
        <v>8</v>
      </c>
      <c r="B503" s="2">
        <f t="shared" si="20"/>
        <v>18.194444444444397</v>
      </c>
      <c r="C503" s="2">
        <v>0</v>
      </c>
      <c r="D503" s="2">
        <v>7.5697066666666766</v>
      </c>
    </row>
    <row r="504" spans="1:4" x14ac:dyDescent="0.15">
      <c r="A504">
        <v>8</v>
      </c>
      <c r="B504" s="2">
        <f t="shared" si="20"/>
        <v>18.18888888888884</v>
      </c>
      <c r="C504" s="2">
        <v>0</v>
      </c>
      <c r="D504" s="2">
        <v>7.6314066666666767</v>
      </c>
    </row>
    <row r="505" spans="1:4" x14ac:dyDescent="0.15">
      <c r="A505">
        <v>8</v>
      </c>
      <c r="B505" s="2">
        <f t="shared" si="20"/>
        <v>18.183333333333284</v>
      </c>
      <c r="C505" s="2">
        <v>0</v>
      </c>
      <c r="D505" s="2">
        <v>7.6931066666666768</v>
      </c>
    </row>
    <row r="506" spans="1:4" x14ac:dyDescent="0.15">
      <c r="A506">
        <v>8</v>
      </c>
      <c r="B506" s="2">
        <f t="shared" si="20"/>
        <v>18.177777777777727</v>
      </c>
      <c r="C506" s="2">
        <v>0</v>
      </c>
      <c r="D506" s="2">
        <v>7.7548066666666768</v>
      </c>
    </row>
    <row r="507" spans="1:4" x14ac:dyDescent="0.15">
      <c r="A507">
        <v>8</v>
      </c>
      <c r="B507" s="2">
        <f t="shared" si="20"/>
        <v>18.172222222222171</v>
      </c>
      <c r="C507" s="2">
        <v>0</v>
      </c>
      <c r="D507" s="2">
        <v>7.8165066666666769</v>
      </c>
    </row>
    <row r="508" spans="1:4" x14ac:dyDescent="0.15">
      <c r="A508">
        <v>8</v>
      </c>
      <c r="B508" s="2">
        <f t="shared" si="20"/>
        <v>18.166666666666615</v>
      </c>
      <c r="C508" s="2">
        <v>0</v>
      </c>
      <c r="D508" s="1">
        <v>7.76</v>
      </c>
    </row>
    <row r="509" spans="1:4" x14ac:dyDescent="0.15">
      <c r="A509">
        <v>8</v>
      </c>
      <c r="B509" s="2">
        <f t="shared" si="20"/>
        <v>18.161111111111058</v>
      </c>
      <c r="C509" s="2">
        <v>0</v>
      </c>
      <c r="D509" s="2">
        <v>8.3454083333333191</v>
      </c>
    </row>
    <row r="510" spans="1:4" x14ac:dyDescent="0.15">
      <c r="A510">
        <v>8</v>
      </c>
      <c r="B510" s="2">
        <f t="shared" si="20"/>
        <v>18.155555555555502</v>
      </c>
      <c r="C510" s="2">
        <v>0</v>
      </c>
      <c r="D510" s="2">
        <v>8.4582166666666527</v>
      </c>
    </row>
    <row r="511" spans="1:4" x14ac:dyDescent="0.15">
      <c r="A511">
        <v>8</v>
      </c>
      <c r="B511" s="2">
        <f t="shared" si="20"/>
        <v>18.149999999999945</v>
      </c>
      <c r="C511" s="2">
        <v>0</v>
      </c>
      <c r="D511" s="2">
        <v>8.5710249999999881</v>
      </c>
    </row>
    <row r="512" spans="1:4" x14ac:dyDescent="0.15">
      <c r="A512">
        <v>8</v>
      </c>
      <c r="B512" s="2">
        <f t="shared" si="20"/>
        <v>18.144444444444389</v>
      </c>
      <c r="C512" s="2">
        <v>0</v>
      </c>
      <c r="D512" s="2">
        <v>8.6838333333333217</v>
      </c>
    </row>
    <row r="513" spans="1:4" x14ac:dyDescent="0.15">
      <c r="A513">
        <v>8</v>
      </c>
      <c r="B513" s="2">
        <f t="shared" ref="B513:B534" si="21">B512-0.00555555555555555</f>
        <v>18.138888888888832</v>
      </c>
      <c r="C513" s="2">
        <v>0</v>
      </c>
      <c r="D513" s="2">
        <v>8.7966416666666554</v>
      </c>
    </row>
    <row r="514" spans="1:4" x14ac:dyDescent="0.15">
      <c r="A514">
        <v>8</v>
      </c>
      <c r="B514" s="2">
        <f t="shared" si="21"/>
        <v>18.133333333333276</v>
      </c>
      <c r="C514" s="2">
        <v>0</v>
      </c>
      <c r="D514" s="2">
        <v>8.9094499999999908</v>
      </c>
    </row>
    <row r="515" spans="1:4" x14ac:dyDescent="0.15">
      <c r="A515">
        <v>8</v>
      </c>
      <c r="B515" s="2">
        <f t="shared" si="21"/>
        <v>18.12777777777772</v>
      </c>
      <c r="C515" s="2">
        <v>0</v>
      </c>
      <c r="D515" s="2">
        <v>9.0222583333333244</v>
      </c>
    </row>
    <row r="516" spans="1:4" x14ac:dyDescent="0.15">
      <c r="A516">
        <v>8</v>
      </c>
      <c r="B516" s="2">
        <f t="shared" si="21"/>
        <v>18.122222222222163</v>
      </c>
      <c r="C516" s="2">
        <v>0</v>
      </c>
      <c r="D516" s="2">
        <v>9.135066666666658</v>
      </c>
    </row>
    <row r="517" spans="1:4" x14ac:dyDescent="0.15">
      <c r="A517">
        <v>8</v>
      </c>
      <c r="B517" s="2">
        <f t="shared" si="21"/>
        <v>18.116666666666607</v>
      </c>
      <c r="C517" s="2">
        <v>0</v>
      </c>
      <c r="D517" s="2">
        <v>9.2478749999999916</v>
      </c>
    </row>
    <row r="518" spans="1:4" x14ac:dyDescent="0.15">
      <c r="A518">
        <v>8</v>
      </c>
      <c r="B518" s="2">
        <f t="shared" si="21"/>
        <v>18.11111111111105</v>
      </c>
      <c r="C518" s="2">
        <v>0</v>
      </c>
      <c r="D518" s="2">
        <v>9.360683333333327</v>
      </c>
    </row>
    <row r="519" spans="1:4" x14ac:dyDescent="0.15">
      <c r="A519">
        <v>8</v>
      </c>
      <c r="B519" s="2">
        <f t="shared" si="21"/>
        <v>18.105555555555494</v>
      </c>
      <c r="C519" s="2">
        <v>0</v>
      </c>
      <c r="D519" s="2">
        <v>9.4734916666666606</v>
      </c>
    </row>
    <row r="520" spans="1:4" x14ac:dyDescent="0.15">
      <c r="A520">
        <v>8</v>
      </c>
      <c r="B520" s="2">
        <f t="shared" si="21"/>
        <v>18.099999999999937</v>
      </c>
      <c r="C520" s="2">
        <v>0</v>
      </c>
      <c r="D520" s="2">
        <v>9.5862999999999943</v>
      </c>
    </row>
    <row r="521" spans="1:4" x14ac:dyDescent="0.15">
      <c r="A521">
        <v>8</v>
      </c>
      <c r="B521" s="2">
        <f t="shared" si="21"/>
        <v>18.094444444444381</v>
      </c>
      <c r="C521" s="2">
        <v>0</v>
      </c>
      <c r="D521" s="2">
        <v>9.6991083333333297</v>
      </c>
    </row>
    <row r="522" spans="1:4" x14ac:dyDescent="0.15">
      <c r="A522">
        <v>8</v>
      </c>
      <c r="B522" s="2">
        <f t="shared" si="21"/>
        <v>18.088888888888825</v>
      </c>
      <c r="C522" s="2">
        <v>0</v>
      </c>
      <c r="D522" s="2">
        <v>9.8119166666666633</v>
      </c>
    </row>
    <row r="523" spans="1:4" x14ac:dyDescent="0.15">
      <c r="A523">
        <v>8</v>
      </c>
      <c r="B523" s="2">
        <f t="shared" si="21"/>
        <v>18.083333333333268</v>
      </c>
      <c r="C523" s="2">
        <v>0</v>
      </c>
      <c r="D523" s="2">
        <v>9.9247249999999969</v>
      </c>
    </row>
    <row r="524" spans="1:4" x14ac:dyDescent="0.15">
      <c r="A524">
        <v>8</v>
      </c>
      <c r="B524" s="2">
        <f t="shared" si="21"/>
        <v>18.077777777777712</v>
      </c>
      <c r="C524" s="2">
        <v>0</v>
      </c>
      <c r="D524" s="2">
        <v>10.037533333333331</v>
      </c>
    </row>
    <row r="525" spans="1:4" x14ac:dyDescent="0.15">
      <c r="A525">
        <v>8</v>
      </c>
      <c r="B525" s="2">
        <f t="shared" si="21"/>
        <v>18.072222222222155</v>
      </c>
      <c r="C525" s="2">
        <v>0</v>
      </c>
      <c r="D525" s="2">
        <v>10.150341666666666</v>
      </c>
    </row>
    <row r="526" spans="1:4" x14ac:dyDescent="0.15">
      <c r="A526">
        <v>8</v>
      </c>
      <c r="B526" s="2">
        <f t="shared" si="21"/>
        <v>18.066666666666599</v>
      </c>
      <c r="C526" s="2">
        <v>0</v>
      </c>
      <c r="D526" s="2">
        <v>10.26315</v>
      </c>
    </row>
    <row r="527" spans="1:4" x14ac:dyDescent="0.15">
      <c r="A527">
        <v>8</v>
      </c>
      <c r="B527" s="2">
        <f t="shared" si="21"/>
        <v>18.061111111111043</v>
      </c>
      <c r="C527" s="2">
        <v>0</v>
      </c>
      <c r="D527" s="2">
        <v>10.375958333333333</v>
      </c>
    </row>
    <row r="528" spans="1:4" x14ac:dyDescent="0.15">
      <c r="A528">
        <v>8</v>
      </c>
      <c r="B528" s="2">
        <f t="shared" si="21"/>
        <v>18.055555555555486</v>
      </c>
      <c r="C528" s="2">
        <v>0</v>
      </c>
      <c r="D528" s="2">
        <v>10.488766666666669</v>
      </c>
    </row>
    <row r="529" spans="1:4" x14ac:dyDescent="0.15">
      <c r="A529">
        <v>8</v>
      </c>
      <c r="B529" s="2">
        <f t="shared" si="21"/>
        <v>18.04999999999993</v>
      </c>
      <c r="C529" s="2">
        <v>0</v>
      </c>
      <c r="D529" s="2">
        <v>10.601575000000002</v>
      </c>
    </row>
    <row r="530" spans="1:4" x14ac:dyDescent="0.15">
      <c r="A530">
        <v>8</v>
      </c>
      <c r="B530" s="2">
        <f t="shared" si="21"/>
        <v>18.044444444444373</v>
      </c>
      <c r="C530" s="2">
        <v>0</v>
      </c>
      <c r="D530" s="2">
        <v>10.714383333333336</v>
      </c>
    </row>
    <row r="531" spans="1:4" x14ac:dyDescent="0.15">
      <c r="A531">
        <v>8</v>
      </c>
      <c r="B531" s="2">
        <f t="shared" si="21"/>
        <v>18.038888888888817</v>
      </c>
      <c r="C531" s="2">
        <v>0</v>
      </c>
      <c r="D531" s="2">
        <v>10.827191666666669</v>
      </c>
    </row>
    <row r="532" spans="1:4" x14ac:dyDescent="0.15">
      <c r="A532">
        <v>8</v>
      </c>
      <c r="B532" s="2">
        <f t="shared" si="21"/>
        <v>18.03333333333326</v>
      </c>
      <c r="C532" s="2">
        <v>0</v>
      </c>
      <c r="D532" s="1">
        <v>11</v>
      </c>
    </row>
    <row r="533" spans="1:4" x14ac:dyDescent="0.15">
      <c r="A533">
        <v>8</v>
      </c>
      <c r="B533" s="2">
        <f t="shared" si="21"/>
        <v>18.027777777777704</v>
      </c>
      <c r="C533" s="2">
        <v>0</v>
      </c>
      <c r="D533" s="2">
        <v>11.052808333333338</v>
      </c>
    </row>
    <row r="534" spans="1:4" x14ac:dyDescent="0.15">
      <c r="A534">
        <v>8</v>
      </c>
      <c r="B534" s="2">
        <f t="shared" si="21"/>
        <v>18.022222222222148</v>
      </c>
      <c r="C534" s="2">
        <v>0</v>
      </c>
      <c r="D534" s="2">
        <v>11.165616666666672</v>
      </c>
    </row>
    <row r="535" spans="1:4" x14ac:dyDescent="0.15">
      <c r="A535">
        <v>8</v>
      </c>
      <c r="B535" s="2">
        <v>18.02</v>
      </c>
      <c r="C535" s="2">
        <v>0</v>
      </c>
      <c r="D535" s="2">
        <v>11.278425000000007</v>
      </c>
    </row>
    <row r="536" spans="1:4" x14ac:dyDescent="0.15">
      <c r="A536">
        <v>8</v>
      </c>
      <c r="B536" s="2">
        <v>18.010000000000002</v>
      </c>
      <c r="C536" s="2">
        <v>0</v>
      </c>
      <c r="D536" s="2">
        <v>11.391233333333341</v>
      </c>
    </row>
    <row r="537" spans="1:4" x14ac:dyDescent="0.15">
      <c r="A537">
        <v>8</v>
      </c>
      <c r="B537" s="2">
        <v>18.010000000000002</v>
      </c>
      <c r="C537" s="2">
        <v>0</v>
      </c>
      <c r="D537" s="2">
        <v>11.504041666666675</v>
      </c>
    </row>
    <row r="538" spans="1:4" x14ac:dyDescent="0.15">
      <c r="A538">
        <v>8</v>
      </c>
      <c r="B538" s="2">
        <v>18.010000000000002</v>
      </c>
      <c r="C538" s="2">
        <v>0</v>
      </c>
      <c r="D538" s="2">
        <v>11.616850000000008</v>
      </c>
    </row>
    <row r="539" spans="1:4" x14ac:dyDescent="0.15">
      <c r="A539">
        <v>8</v>
      </c>
      <c r="B539" s="2">
        <v>18</v>
      </c>
      <c r="C539" s="2">
        <v>0</v>
      </c>
      <c r="D539" s="2">
        <v>11.729658333333344</v>
      </c>
    </row>
    <row r="540" spans="1:4" x14ac:dyDescent="0.15">
      <c r="A540">
        <v>8</v>
      </c>
      <c r="B540" s="2">
        <v>18</v>
      </c>
      <c r="C540" s="2">
        <v>0</v>
      </c>
      <c r="D540" s="2">
        <v>11.842466666666677</v>
      </c>
    </row>
    <row r="541" spans="1:4" x14ac:dyDescent="0.15">
      <c r="A541">
        <v>8</v>
      </c>
      <c r="B541" s="2">
        <v>18.010000000000002</v>
      </c>
      <c r="C541" s="2">
        <v>0</v>
      </c>
      <c r="D541" s="2">
        <v>11.955275000000011</v>
      </c>
    </row>
    <row r="542" spans="1:4" x14ac:dyDescent="0.15">
      <c r="A542">
        <v>8</v>
      </c>
      <c r="B542" s="2">
        <v>18.010000000000002</v>
      </c>
      <c r="C542" s="2">
        <v>0</v>
      </c>
      <c r="D542" s="2">
        <v>12.068083333333346</v>
      </c>
    </row>
    <row r="543" spans="1:4" x14ac:dyDescent="0.15">
      <c r="A543">
        <v>8</v>
      </c>
      <c r="B543" s="2">
        <v>18</v>
      </c>
      <c r="C543" s="2">
        <v>0</v>
      </c>
      <c r="D543" s="2">
        <v>12.18089166666668</v>
      </c>
    </row>
    <row r="544" spans="1:4" x14ac:dyDescent="0.15">
      <c r="A544">
        <v>8</v>
      </c>
      <c r="B544" s="2">
        <v>18</v>
      </c>
      <c r="C544" s="2">
        <v>0</v>
      </c>
      <c r="D544" s="2">
        <v>12.293700000000014</v>
      </c>
    </row>
    <row r="545" spans="1:4" x14ac:dyDescent="0.15">
      <c r="A545">
        <v>8</v>
      </c>
      <c r="B545" s="2">
        <f t="shared" ref="B545:B579" si="22">B544-0.0285714285714</f>
        <v>17.9714285714286</v>
      </c>
      <c r="C545" s="2">
        <v>0</v>
      </c>
      <c r="D545" s="2">
        <v>12.406508333333347</v>
      </c>
    </row>
    <row r="546" spans="1:4" x14ac:dyDescent="0.15">
      <c r="A546">
        <v>8</v>
      </c>
      <c r="B546" s="2">
        <f t="shared" si="22"/>
        <v>17.9428571428572</v>
      </c>
      <c r="C546" s="2">
        <v>0</v>
      </c>
      <c r="D546" s="2">
        <v>12.519316666666683</v>
      </c>
    </row>
    <row r="547" spans="1:4" x14ac:dyDescent="0.15">
      <c r="A547">
        <v>8</v>
      </c>
      <c r="B547" s="2">
        <f t="shared" si="22"/>
        <v>17.9142857142858</v>
      </c>
      <c r="C547" s="2">
        <v>0</v>
      </c>
      <c r="D547" s="2">
        <v>12.632125000000016</v>
      </c>
    </row>
    <row r="548" spans="1:4" x14ac:dyDescent="0.15">
      <c r="A548">
        <v>8</v>
      </c>
      <c r="B548" s="2">
        <f t="shared" si="22"/>
        <v>17.8857142857144</v>
      </c>
      <c r="C548" s="2">
        <v>0</v>
      </c>
      <c r="D548" s="2">
        <v>12.74493333333335</v>
      </c>
    </row>
    <row r="549" spans="1:4" x14ac:dyDescent="0.15">
      <c r="A549">
        <v>8</v>
      </c>
      <c r="B549" s="2">
        <f t="shared" si="22"/>
        <v>17.857142857143</v>
      </c>
      <c r="C549" s="2">
        <v>0</v>
      </c>
      <c r="D549" s="2">
        <v>12.857741666666685</v>
      </c>
    </row>
    <row r="550" spans="1:4" x14ac:dyDescent="0.15">
      <c r="A550">
        <v>8</v>
      </c>
      <c r="B550" s="2">
        <f t="shared" si="22"/>
        <v>17.8285714285716</v>
      </c>
      <c r="C550" s="2">
        <v>0</v>
      </c>
      <c r="D550" s="2">
        <v>12.970550000000019</v>
      </c>
    </row>
    <row r="551" spans="1:4" x14ac:dyDescent="0.15">
      <c r="A551">
        <v>8</v>
      </c>
      <c r="B551" s="2">
        <f t="shared" si="22"/>
        <v>17.8000000000002</v>
      </c>
      <c r="C551" s="2">
        <v>0</v>
      </c>
      <c r="D551" s="2">
        <v>13.083358333333353</v>
      </c>
    </row>
    <row r="552" spans="1:4" x14ac:dyDescent="0.15">
      <c r="A552">
        <v>8</v>
      </c>
      <c r="B552" s="2">
        <f t="shared" si="22"/>
        <v>17.7714285714288</v>
      </c>
      <c r="C552" s="2">
        <v>0</v>
      </c>
      <c r="D552" s="2">
        <v>13.196166666666686</v>
      </c>
    </row>
    <row r="553" spans="1:4" x14ac:dyDescent="0.15">
      <c r="A553">
        <v>8</v>
      </c>
      <c r="B553" s="2">
        <f t="shared" si="22"/>
        <v>17.7428571428574</v>
      </c>
      <c r="C553" s="2">
        <v>0</v>
      </c>
      <c r="D553" s="2">
        <v>13.308975000000022</v>
      </c>
    </row>
    <row r="554" spans="1:4" x14ac:dyDescent="0.15">
      <c r="A554">
        <v>8</v>
      </c>
      <c r="B554" s="2">
        <f t="shared" si="22"/>
        <v>17.714285714286</v>
      </c>
      <c r="C554" s="2">
        <v>0</v>
      </c>
      <c r="D554" s="2">
        <v>13.421783333333353</v>
      </c>
    </row>
    <row r="555" spans="1:4" x14ac:dyDescent="0.15">
      <c r="A555">
        <v>8</v>
      </c>
      <c r="B555" s="2">
        <f t="shared" si="22"/>
        <v>17.685714285714599</v>
      </c>
      <c r="C555" s="2">
        <v>0</v>
      </c>
      <c r="D555" s="2">
        <v>13.534591666666691</v>
      </c>
    </row>
    <row r="556" spans="1:4" x14ac:dyDescent="0.15">
      <c r="A556">
        <v>8</v>
      </c>
      <c r="B556" s="2">
        <f t="shared" si="22"/>
        <v>17.657142857143199</v>
      </c>
      <c r="C556" s="2">
        <v>0</v>
      </c>
      <c r="D556" s="1">
        <v>13.647400000000024</v>
      </c>
    </row>
    <row r="557" spans="1:4" x14ac:dyDescent="0.15">
      <c r="A557">
        <v>8</v>
      </c>
      <c r="B557" s="2">
        <f t="shared" si="22"/>
        <v>17.628571428571799</v>
      </c>
      <c r="C557" s="2">
        <v>0</v>
      </c>
      <c r="D557" s="2">
        <v>13.760208333333358</v>
      </c>
    </row>
    <row r="558" spans="1:4" x14ac:dyDescent="0.15">
      <c r="A558">
        <v>8</v>
      </c>
      <c r="B558" s="2">
        <f t="shared" si="22"/>
        <v>17.600000000000399</v>
      </c>
      <c r="C558" s="2">
        <v>4.9999999999998303E-2</v>
      </c>
      <c r="D558" s="2">
        <v>13.873016666666691</v>
      </c>
    </row>
    <row r="559" spans="1:4" x14ac:dyDescent="0.15">
      <c r="A559">
        <v>8</v>
      </c>
      <c r="B559" s="2">
        <f t="shared" si="22"/>
        <v>17.571428571428999</v>
      </c>
      <c r="C559" s="2">
        <v>9.9999999999998299E-2</v>
      </c>
      <c r="D559" s="2">
        <v>13.985825000000025</v>
      </c>
    </row>
    <row r="560" spans="1:4" x14ac:dyDescent="0.15">
      <c r="A560">
        <v>8</v>
      </c>
      <c r="B560" s="2">
        <f t="shared" si="22"/>
        <v>17.542857142857599</v>
      </c>
      <c r="C560" s="2">
        <v>0.149999999999998</v>
      </c>
      <c r="D560" s="2">
        <v>14.098633333333359</v>
      </c>
    </row>
    <row r="561" spans="1:4" x14ac:dyDescent="0.15">
      <c r="A561">
        <v>8</v>
      </c>
      <c r="B561" s="2">
        <f t="shared" si="22"/>
        <v>17.514285714286199</v>
      </c>
      <c r="C561" s="2">
        <v>0.19999999999999801</v>
      </c>
      <c r="D561" s="2">
        <v>14.211441666666692</v>
      </c>
    </row>
    <row r="562" spans="1:4" x14ac:dyDescent="0.15">
      <c r="A562">
        <v>8</v>
      </c>
      <c r="B562" s="2">
        <f t="shared" si="22"/>
        <v>17.485714285714799</v>
      </c>
      <c r="C562" s="2">
        <v>0.249999999999998</v>
      </c>
      <c r="D562" s="2">
        <v>14.324250000000029</v>
      </c>
    </row>
    <row r="563" spans="1:4" x14ac:dyDescent="0.15">
      <c r="A563">
        <v>8</v>
      </c>
      <c r="B563" s="2">
        <f t="shared" si="22"/>
        <v>17.457142857143399</v>
      </c>
      <c r="C563" s="2">
        <v>0.29999999999999799</v>
      </c>
      <c r="D563" s="2">
        <v>14.437058333333363</v>
      </c>
    </row>
    <row r="564" spans="1:4" x14ac:dyDescent="0.15">
      <c r="A564">
        <v>8</v>
      </c>
      <c r="B564" s="2">
        <f t="shared" si="22"/>
        <v>17.428571428571999</v>
      </c>
      <c r="C564" s="2">
        <v>0.34999999999999898</v>
      </c>
      <c r="D564" s="2">
        <v>14.549866666666697</v>
      </c>
    </row>
    <row r="565" spans="1:4" x14ac:dyDescent="0.15">
      <c r="A565">
        <v>8</v>
      </c>
      <c r="B565" s="2">
        <f t="shared" si="22"/>
        <v>17.400000000000599</v>
      </c>
      <c r="C565" s="2">
        <v>0.39999999999999902</v>
      </c>
      <c r="D565" s="2">
        <v>14.66267500000003</v>
      </c>
    </row>
    <row r="566" spans="1:4" x14ac:dyDescent="0.15">
      <c r="A566">
        <v>8</v>
      </c>
      <c r="B566" s="2">
        <f t="shared" si="22"/>
        <v>17.371428571429199</v>
      </c>
      <c r="C566" s="2">
        <v>0.44999999999999901</v>
      </c>
      <c r="D566" s="2">
        <v>14.775483333333364</v>
      </c>
    </row>
    <row r="567" spans="1:4" x14ac:dyDescent="0.15">
      <c r="A567">
        <v>8</v>
      </c>
      <c r="B567" s="2">
        <f t="shared" si="22"/>
        <v>17.342857142857799</v>
      </c>
      <c r="C567" s="2">
        <v>0.499999999999999</v>
      </c>
      <c r="D567" s="2">
        <v>14.888291666666698</v>
      </c>
    </row>
    <row r="568" spans="1:4" x14ac:dyDescent="0.15">
      <c r="A568">
        <v>8</v>
      </c>
      <c r="B568" s="2">
        <f t="shared" si="22"/>
        <v>17.314285714286399</v>
      </c>
      <c r="C568" s="2">
        <v>0.54999999999999905</v>
      </c>
      <c r="D568" s="2">
        <v>15.001100000000031</v>
      </c>
    </row>
    <row r="569" spans="1:4" x14ac:dyDescent="0.15">
      <c r="A569">
        <v>8</v>
      </c>
      <c r="B569" s="2">
        <f t="shared" si="22"/>
        <v>17.285714285714999</v>
      </c>
      <c r="C569" s="2">
        <v>0.59999999999999898</v>
      </c>
      <c r="D569" s="2">
        <v>15.113908333333368</v>
      </c>
    </row>
    <row r="570" spans="1:4" x14ac:dyDescent="0.15">
      <c r="A570">
        <v>8</v>
      </c>
      <c r="B570" s="2">
        <f t="shared" si="22"/>
        <v>17.257142857143599</v>
      </c>
      <c r="C570" s="2">
        <v>0.64999999999999902</v>
      </c>
      <c r="D570" s="2">
        <v>15.226716666666702</v>
      </c>
    </row>
    <row r="571" spans="1:4" x14ac:dyDescent="0.15">
      <c r="A571">
        <v>8</v>
      </c>
      <c r="B571" s="2">
        <f t="shared" si="22"/>
        <v>17.228571428572199</v>
      </c>
      <c r="C571" s="2">
        <v>0.69999999999999896</v>
      </c>
      <c r="D571" s="2">
        <v>15.339525000000036</v>
      </c>
    </row>
    <row r="572" spans="1:4" x14ac:dyDescent="0.15">
      <c r="A572">
        <v>8</v>
      </c>
      <c r="B572" s="2">
        <f t="shared" si="22"/>
        <v>17.200000000000799</v>
      </c>
      <c r="C572" s="2">
        <v>0.749999999999999</v>
      </c>
      <c r="D572" s="2">
        <v>15.452333333333369</v>
      </c>
    </row>
    <row r="573" spans="1:4" x14ac:dyDescent="0.15">
      <c r="A573">
        <v>8</v>
      </c>
      <c r="B573" s="2">
        <f t="shared" si="22"/>
        <v>17.171428571429399</v>
      </c>
      <c r="C573" s="2">
        <v>0.79999999999999905</v>
      </c>
      <c r="D573" s="2">
        <v>15.565141666666703</v>
      </c>
    </row>
    <row r="574" spans="1:4" x14ac:dyDescent="0.15">
      <c r="A574">
        <v>8</v>
      </c>
      <c r="B574" s="2">
        <f t="shared" si="22"/>
        <v>17.142857142857999</v>
      </c>
      <c r="C574" s="2">
        <v>0.84999999999999898</v>
      </c>
      <c r="D574" s="2">
        <v>15.677950000000036</v>
      </c>
    </row>
    <row r="575" spans="1:4" x14ac:dyDescent="0.15">
      <c r="A575">
        <v>8</v>
      </c>
      <c r="B575" s="2">
        <f t="shared" si="22"/>
        <v>17.114285714286599</v>
      </c>
      <c r="C575" s="2">
        <v>0.89999999999999902</v>
      </c>
      <c r="D575" s="2">
        <v>15.79075833333337</v>
      </c>
    </row>
    <row r="576" spans="1:4" x14ac:dyDescent="0.15">
      <c r="A576">
        <v>8</v>
      </c>
      <c r="B576" s="2">
        <f t="shared" si="22"/>
        <v>17.085714285715198</v>
      </c>
      <c r="C576" s="2">
        <v>0.94999999999999896</v>
      </c>
      <c r="D576" s="2">
        <v>15.903566666666707</v>
      </c>
    </row>
    <row r="577" spans="1:4" x14ac:dyDescent="0.15">
      <c r="A577">
        <v>8</v>
      </c>
      <c r="B577" s="2">
        <f t="shared" si="22"/>
        <v>17.057142857143798</v>
      </c>
      <c r="C577" s="2">
        <v>0.999999999999999</v>
      </c>
      <c r="D577" s="2">
        <v>16.016375000000039</v>
      </c>
    </row>
    <row r="578" spans="1:4" x14ac:dyDescent="0.15">
      <c r="A578">
        <v>8</v>
      </c>
      <c r="B578" s="2">
        <f t="shared" si="22"/>
        <v>17.028571428572398</v>
      </c>
      <c r="C578" s="2">
        <v>1.05</v>
      </c>
      <c r="D578" s="2">
        <v>16.129183333333373</v>
      </c>
    </row>
    <row r="579" spans="1:4" x14ac:dyDescent="0.15">
      <c r="A579">
        <v>8</v>
      </c>
      <c r="B579" s="2">
        <f t="shared" si="22"/>
        <v>17.000000000000998</v>
      </c>
      <c r="C579" s="2">
        <v>1.1000000000000001</v>
      </c>
      <c r="D579" s="2">
        <v>16.241991666666706</v>
      </c>
    </row>
    <row r="580" spans="1:4" x14ac:dyDescent="0.15">
      <c r="A580">
        <v>8</v>
      </c>
      <c r="B580" s="2">
        <v>17</v>
      </c>
      <c r="C580" s="2">
        <v>1.1499999999999999</v>
      </c>
      <c r="D580" s="1">
        <v>16.35480000000004</v>
      </c>
    </row>
    <row r="581" spans="1:4" x14ac:dyDescent="0.15">
      <c r="A581">
        <v>8</v>
      </c>
      <c r="B581" s="2">
        <f t="shared" ref="B581:B600" si="23">B580-0.04545454545</f>
        <v>16.954545454550001</v>
      </c>
      <c r="C581" s="2">
        <v>1.2</v>
      </c>
      <c r="D581" s="2">
        <v>16.467608333333374</v>
      </c>
    </row>
    <row r="582" spans="1:4" x14ac:dyDescent="0.15">
      <c r="A582">
        <v>8</v>
      </c>
      <c r="B582" s="2">
        <f t="shared" si="23"/>
        <v>16.909090909100001</v>
      </c>
      <c r="C582" s="2">
        <v>1.25</v>
      </c>
      <c r="D582" s="2">
        <v>16.580416666666707</v>
      </c>
    </row>
    <row r="583" spans="1:4" x14ac:dyDescent="0.15">
      <c r="A583">
        <v>8</v>
      </c>
      <c r="B583" s="2">
        <f t="shared" si="23"/>
        <v>16.863636363650002</v>
      </c>
      <c r="C583" s="2">
        <v>1.3</v>
      </c>
      <c r="D583" s="2">
        <v>16.693225000000044</v>
      </c>
    </row>
    <row r="584" spans="1:4" x14ac:dyDescent="0.15">
      <c r="A584">
        <v>8</v>
      </c>
      <c r="B584" s="2">
        <f t="shared" si="23"/>
        <v>16.818181818200003</v>
      </c>
      <c r="C584" s="2">
        <v>1.35</v>
      </c>
      <c r="D584" s="2">
        <v>16.806033333333378</v>
      </c>
    </row>
    <row r="585" spans="1:4" x14ac:dyDescent="0.15">
      <c r="A585">
        <v>8</v>
      </c>
      <c r="B585" s="2">
        <f t="shared" si="23"/>
        <v>16.772727272750004</v>
      </c>
      <c r="C585" s="2">
        <v>1.4</v>
      </c>
      <c r="D585" s="2">
        <v>16.918841666666712</v>
      </c>
    </row>
    <row r="586" spans="1:4" x14ac:dyDescent="0.15">
      <c r="A586">
        <v>8</v>
      </c>
      <c r="B586" s="2">
        <f t="shared" si="23"/>
        <v>16.727272727300004</v>
      </c>
      <c r="C586" s="2">
        <v>1.45</v>
      </c>
      <c r="D586" s="2">
        <v>17.031650000000045</v>
      </c>
    </row>
    <row r="587" spans="1:4" x14ac:dyDescent="0.15">
      <c r="A587">
        <v>8</v>
      </c>
      <c r="B587" s="2">
        <f t="shared" si="23"/>
        <v>16.681818181850005</v>
      </c>
      <c r="C587" s="2">
        <v>1.5</v>
      </c>
      <c r="D587" s="2">
        <v>17.144458333333379</v>
      </c>
    </row>
    <row r="588" spans="1:4" x14ac:dyDescent="0.15">
      <c r="A588">
        <v>8</v>
      </c>
      <c r="B588" s="2">
        <f t="shared" si="23"/>
        <v>16.636363636400006</v>
      </c>
      <c r="C588" s="2">
        <v>1.55</v>
      </c>
      <c r="D588" s="2">
        <v>17.257266666666712</v>
      </c>
    </row>
    <row r="589" spans="1:4" x14ac:dyDescent="0.15">
      <c r="A589">
        <v>8</v>
      </c>
      <c r="B589" s="2">
        <f t="shared" si="23"/>
        <v>16.590909090950007</v>
      </c>
      <c r="C589" s="2">
        <v>1.6</v>
      </c>
      <c r="D589" s="2">
        <v>17.370075000000046</v>
      </c>
    </row>
    <row r="590" spans="1:4" x14ac:dyDescent="0.15">
      <c r="A590">
        <v>8</v>
      </c>
      <c r="B590" s="2">
        <f t="shared" si="23"/>
        <v>16.545454545500007</v>
      </c>
      <c r="C590" s="2">
        <v>1.65</v>
      </c>
      <c r="D590" s="2">
        <v>17.482883333333383</v>
      </c>
    </row>
    <row r="591" spans="1:4" x14ac:dyDescent="0.15">
      <c r="A591">
        <v>8</v>
      </c>
      <c r="B591" s="2">
        <f t="shared" si="23"/>
        <v>16.500000000050008</v>
      </c>
      <c r="C591" s="2">
        <v>1.7</v>
      </c>
      <c r="D591" s="2">
        <v>17.595691666666717</v>
      </c>
    </row>
    <row r="592" spans="1:4" x14ac:dyDescent="0.15">
      <c r="A592">
        <v>8</v>
      </c>
      <c r="B592" s="2">
        <f t="shared" si="23"/>
        <v>16.454545454600009</v>
      </c>
      <c r="C592" s="2">
        <v>1.75</v>
      </c>
      <c r="D592" s="2">
        <v>17.708500000000051</v>
      </c>
    </row>
    <row r="593" spans="1:4" x14ac:dyDescent="0.15">
      <c r="A593">
        <v>8</v>
      </c>
      <c r="B593" s="2">
        <f t="shared" si="23"/>
        <v>16.409090909150009</v>
      </c>
      <c r="C593" s="2">
        <v>1.8</v>
      </c>
      <c r="D593" s="2">
        <v>17.821308333333384</v>
      </c>
    </row>
    <row r="594" spans="1:4" x14ac:dyDescent="0.15">
      <c r="A594">
        <v>8</v>
      </c>
      <c r="B594" s="2">
        <f t="shared" si="23"/>
        <v>16.36363636370001</v>
      </c>
      <c r="C594" s="2">
        <v>1.85</v>
      </c>
      <c r="D594" s="2">
        <v>17.934116666666718</v>
      </c>
    </row>
    <row r="595" spans="1:4" x14ac:dyDescent="0.15">
      <c r="A595">
        <v>8</v>
      </c>
      <c r="B595" s="2">
        <f t="shared" si="23"/>
        <v>16.318181818250011</v>
      </c>
      <c r="C595" s="2">
        <v>1.9</v>
      </c>
      <c r="D595" s="2">
        <v>18.046925000000051</v>
      </c>
    </row>
    <row r="596" spans="1:4" x14ac:dyDescent="0.15">
      <c r="A596">
        <v>8</v>
      </c>
      <c r="B596" s="2">
        <f t="shared" si="23"/>
        <v>16.272727272800012</v>
      </c>
      <c r="C596" s="2">
        <v>1.95</v>
      </c>
      <c r="D596" s="2">
        <v>18.159733333333385</v>
      </c>
    </row>
    <row r="597" spans="1:4" x14ac:dyDescent="0.15">
      <c r="A597">
        <v>8</v>
      </c>
      <c r="B597" s="2">
        <f t="shared" si="23"/>
        <v>16.227272727350012</v>
      </c>
      <c r="C597" s="2">
        <v>0.999999999999999</v>
      </c>
      <c r="D597" s="2">
        <v>18.272541666666722</v>
      </c>
    </row>
    <row r="598" spans="1:4" x14ac:dyDescent="0.15">
      <c r="A598">
        <v>8</v>
      </c>
      <c r="B598" s="2">
        <f t="shared" si="23"/>
        <v>16.181818181900013</v>
      </c>
      <c r="C598" s="2">
        <v>1.1000000000000001</v>
      </c>
      <c r="D598" s="2">
        <v>18.385350000000056</v>
      </c>
    </row>
    <row r="599" spans="1:4" x14ac:dyDescent="0.15">
      <c r="A599">
        <v>8</v>
      </c>
      <c r="B599" s="2">
        <f t="shared" si="23"/>
        <v>16.136363636450014</v>
      </c>
      <c r="C599" s="2">
        <v>1.2</v>
      </c>
      <c r="D599" s="2">
        <v>18.498158333333389</v>
      </c>
    </row>
    <row r="600" spans="1:4" x14ac:dyDescent="0.15">
      <c r="A600">
        <v>8</v>
      </c>
      <c r="B600" s="2">
        <f t="shared" si="23"/>
        <v>16.090909091000015</v>
      </c>
      <c r="C600" s="2">
        <v>1.3</v>
      </c>
      <c r="D600" s="2">
        <v>18.610966666666723</v>
      </c>
    </row>
    <row r="601" spans="1:4" x14ac:dyDescent="0.15">
      <c r="A601">
        <v>8</v>
      </c>
      <c r="B601" s="2">
        <v>16.079999999999998</v>
      </c>
      <c r="C601" s="2">
        <v>1.4</v>
      </c>
      <c r="D601" s="2">
        <v>18.723775000000057</v>
      </c>
    </row>
    <row r="602" spans="1:4" x14ac:dyDescent="0.15">
      <c r="A602">
        <v>8</v>
      </c>
      <c r="B602" s="2">
        <f>B601-0.04545454545</f>
        <v>16.034545454549999</v>
      </c>
      <c r="C602" s="2">
        <v>1.5</v>
      </c>
      <c r="D602" s="2">
        <v>18.83658333333339</v>
      </c>
    </row>
    <row r="603" spans="1:4" x14ac:dyDescent="0.15">
      <c r="A603">
        <v>8</v>
      </c>
      <c r="B603" s="2">
        <v>16.02</v>
      </c>
      <c r="C603" s="2">
        <v>1.6</v>
      </c>
      <c r="D603" s="2">
        <v>18.949391666666724</v>
      </c>
    </row>
    <row r="604" spans="1:4" x14ac:dyDescent="0.15">
      <c r="A604">
        <v>8</v>
      </c>
      <c r="B604" s="2">
        <v>16</v>
      </c>
      <c r="C604" s="2">
        <v>1.7</v>
      </c>
      <c r="D604" s="1">
        <v>19.062200000000061</v>
      </c>
    </row>
    <row r="605" spans="1:4" x14ac:dyDescent="0.15">
      <c r="A605">
        <v>8</v>
      </c>
      <c r="B605" s="2">
        <f t="shared" ref="B605:B651" si="24">B604-0.021739130437</f>
        <v>15.978260869563</v>
      </c>
      <c r="C605" s="2">
        <v>1.8</v>
      </c>
      <c r="D605" s="2">
        <v>19.175008333333391</v>
      </c>
    </row>
    <row r="606" spans="1:4" x14ac:dyDescent="0.15">
      <c r="A606">
        <v>8</v>
      </c>
      <c r="B606" s="2">
        <f t="shared" si="24"/>
        <v>15.956521739126</v>
      </c>
      <c r="C606" s="2">
        <v>1.9</v>
      </c>
      <c r="D606" s="2">
        <v>19.287816666666725</v>
      </c>
    </row>
    <row r="607" spans="1:4" x14ac:dyDescent="0.15">
      <c r="A607">
        <v>8</v>
      </c>
      <c r="B607" s="2">
        <f t="shared" si="24"/>
        <v>15.934782608689</v>
      </c>
      <c r="C607" s="2">
        <v>2</v>
      </c>
      <c r="D607" s="2">
        <v>19.400625000000055</v>
      </c>
    </row>
    <row r="608" spans="1:4" x14ac:dyDescent="0.15">
      <c r="A608">
        <v>8</v>
      </c>
      <c r="B608" s="2">
        <f t="shared" si="24"/>
        <v>15.913043478252</v>
      </c>
      <c r="C608" s="2">
        <v>2.2000000000000002</v>
      </c>
      <c r="D608" s="2">
        <v>19.513433333333385</v>
      </c>
    </row>
    <row r="609" spans="1:4" x14ac:dyDescent="0.15">
      <c r="A609">
        <v>8</v>
      </c>
      <c r="B609" s="2">
        <f t="shared" si="24"/>
        <v>15.891304347815</v>
      </c>
      <c r="C609" s="2">
        <v>2.4</v>
      </c>
      <c r="D609" s="2">
        <v>19.626241666666719</v>
      </c>
    </row>
    <row r="610" spans="1:4" x14ac:dyDescent="0.15">
      <c r="A610">
        <v>8</v>
      </c>
      <c r="B610" s="2">
        <f t="shared" si="24"/>
        <v>15.869565217378</v>
      </c>
      <c r="C610" s="2">
        <v>2.6</v>
      </c>
      <c r="D610" s="2">
        <v>19.739050000000049</v>
      </c>
    </row>
    <row r="611" spans="1:4" x14ac:dyDescent="0.15">
      <c r="A611">
        <v>8</v>
      </c>
      <c r="B611" s="2">
        <f t="shared" si="24"/>
        <v>15.847826086941</v>
      </c>
      <c r="C611" s="2">
        <v>2.8</v>
      </c>
      <c r="D611" s="2">
        <v>19.851858333333382</v>
      </c>
    </row>
    <row r="612" spans="1:4" x14ac:dyDescent="0.15">
      <c r="A612">
        <v>8</v>
      </c>
      <c r="B612" s="2">
        <f t="shared" si="24"/>
        <v>15.826086956504</v>
      </c>
      <c r="C612" s="2">
        <v>3</v>
      </c>
      <c r="D612" s="2">
        <v>19.964666666666712</v>
      </c>
    </row>
    <row r="613" spans="1:4" x14ac:dyDescent="0.15">
      <c r="A613">
        <v>8</v>
      </c>
      <c r="B613" s="2">
        <f t="shared" si="24"/>
        <v>15.804347826067</v>
      </c>
      <c r="C613" s="2">
        <v>3</v>
      </c>
      <c r="D613" s="2">
        <v>20.077475000000046</v>
      </c>
    </row>
    <row r="614" spans="1:4" x14ac:dyDescent="0.15">
      <c r="A614">
        <v>8</v>
      </c>
      <c r="B614" s="2">
        <f t="shared" si="24"/>
        <v>15.78260869563</v>
      </c>
      <c r="C614" s="2">
        <f t="shared" ref="C614:C621" si="25">C613+0.125</f>
        <v>3.125</v>
      </c>
      <c r="D614" s="2">
        <v>20.190283333333376</v>
      </c>
    </row>
    <row r="615" spans="1:4" x14ac:dyDescent="0.15">
      <c r="A615">
        <v>8</v>
      </c>
      <c r="B615" s="2">
        <f t="shared" si="24"/>
        <v>15.760869565193</v>
      </c>
      <c r="C615" s="2">
        <f t="shared" si="25"/>
        <v>3.25</v>
      </c>
      <c r="D615" s="2">
        <v>20.30309166666671</v>
      </c>
    </row>
    <row r="616" spans="1:4" x14ac:dyDescent="0.15">
      <c r="A616">
        <v>8</v>
      </c>
      <c r="B616" s="2">
        <f t="shared" si="24"/>
        <v>15.739130434755999</v>
      </c>
      <c r="C616" s="2">
        <f t="shared" si="25"/>
        <v>3.375</v>
      </c>
      <c r="D616" s="2">
        <v>20.41590000000004</v>
      </c>
    </row>
    <row r="617" spans="1:4" x14ac:dyDescent="0.15">
      <c r="A617">
        <v>8</v>
      </c>
      <c r="B617" s="2">
        <f t="shared" si="24"/>
        <v>15.717391304318999</v>
      </c>
      <c r="C617" s="2">
        <f t="shared" si="25"/>
        <v>3.5</v>
      </c>
      <c r="D617" s="2">
        <v>20.528708333333373</v>
      </c>
    </row>
    <row r="618" spans="1:4" x14ac:dyDescent="0.15">
      <c r="A618">
        <v>8</v>
      </c>
      <c r="B618" s="2">
        <f t="shared" si="24"/>
        <v>15.695652173881999</v>
      </c>
      <c r="C618" s="2">
        <f t="shared" si="25"/>
        <v>3.625</v>
      </c>
      <c r="D618" s="2">
        <v>20.641516666666703</v>
      </c>
    </row>
    <row r="619" spans="1:4" x14ac:dyDescent="0.15">
      <c r="A619">
        <v>8</v>
      </c>
      <c r="B619" s="2">
        <f t="shared" si="24"/>
        <v>15.673913043444999</v>
      </c>
      <c r="C619" s="2">
        <f t="shared" si="25"/>
        <v>3.75</v>
      </c>
      <c r="D619" s="2">
        <v>20.754325000000037</v>
      </c>
    </row>
    <row r="620" spans="1:4" x14ac:dyDescent="0.15">
      <c r="A620">
        <v>8</v>
      </c>
      <c r="B620" s="2">
        <f t="shared" si="24"/>
        <v>15.652173913007999</v>
      </c>
      <c r="C620" s="2">
        <f t="shared" si="25"/>
        <v>3.875</v>
      </c>
      <c r="D620" s="2">
        <v>20.867133333333367</v>
      </c>
    </row>
    <row r="621" spans="1:4" x14ac:dyDescent="0.15">
      <c r="A621">
        <v>8</v>
      </c>
      <c r="B621" s="2">
        <f t="shared" si="24"/>
        <v>15.630434782570999</v>
      </c>
      <c r="C621" s="2">
        <f t="shared" si="25"/>
        <v>4</v>
      </c>
      <c r="D621" s="2">
        <v>20.979941666666701</v>
      </c>
    </row>
    <row r="622" spans="1:4" x14ac:dyDescent="0.15">
      <c r="A622">
        <v>8</v>
      </c>
      <c r="B622" s="2">
        <f t="shared" si="24"/>
        <v>15.608695652133999</v>
      </c>
      <c r="C622" s="2">
        <v>4.07</v>
      </c>
      <c r="D622" s="2">
        <v>21.092750000000031</v>
      </c>
    </row>
    <row r="623" spans="1:4" x14ac:dyDescent="0.15">
      <c r="A623">
        <v>8</v>
      </c>
      <c r="B623" s="2">
        <f t="shared" si="24"/>
        <v>15.586956521696999</v>
      </c>
      <c r="C623" s="2">
        <f t="shared" ref="C623:C629" si="26">C622+0.1428571</f>
        <v>4.2128570999999999</v>
      </c>
      <c r="D623" s="2">
        <v>21.205558333333361</v>
      </c>
    </row>
    <row r="624" spans="1:4" x14ac:dyDescent="0.15">
      <c r="A624">
        <v>8</v>
      </c>
      <c r="B624" s="2">
        <f t="shared" si="24"/>
        <v>15.565217391259999</v>
      </c>
      <c r="C624" s="2">
        <f t="shared" si="26"/>
        <v>4.3557141999999995</v>
      </c>
      <c r="D624" s="2">
        <v>21.318366666666694</v>
      </c>
    </row>
    <row r="625" spans="1:4" x14ac:dyDescent="0.15">
      <c r="A625">
        <v>8</v>
      </c>
      <c r="B625" s="2">
        <f t="shared" si="24"/>
        <v>15.543478260822999</v>
      </c>
      <c r="C625" s="2">
        <f t="shared" si="26"/>
        <v>4.4985712999999992</v>
      </c>
      <c r="D625" s="2">
        <v>21.431175000000025</v>
      </c>
    </row>
    <row r="626" spans="1:4" x14ac:dyDescent="0.15">
      <c r="A626">
        <v>8</v>
      </c>
      <c r="B626" s="2">
        <f t="shared" si="24"/>
        <v>15.521739130385999</v>
      </c>
      <c r="C626" s="2">
        <f t="shared" si="26"/>
        <v>4.6414283999999988</v>
      </c>
      <c r="D626" s="2">
        <v>21.543983333333358</v>
      </c>
    </row>
    <row r="627" spans="1:4" x14ac:dyDescent="0.15">
      <c r="A627">
        <v>8</v>
      </c>
      <c r="B627" s="2">
        <f t="shared" si="24"/>
        <v>15.499999999948999</v>
      </c>
      <c r="C627" s="2">
        <f t="shared" si="26"/>
        <v>4.7842854999999984</v>
      </c>
      <c r="D627" s="2">
        <v>21.656791666666688</v>
      </c>
    </row>
    <row r="628" spans="1:4" x14ac:dyDescent="0.15">
      <c r="A628">
        <v>8</v>
      </c>
      <c r="B628" s="2">
        <v>15.3</v>
      </c>
      <c r="C628" s="2">
        <f t="shared" si="26"/>
        <v>4.927142599999998</v>
      </c>
      <c r="D628" s="1">
        <v>21.769600000000022</v>
      </c>
    </row>
    <row r="629" spans="1:4" x14ac:dyDescent="0.15">
      <c r="A629">
        <v>8</v>
      </c>
      <c r="B629" s="2">
        <f t="shared" si="24"/>
        <v>15.278260869563001</v>
      </c>
      <c r="C629" s="2">
        <f t="shared" si="26"/>
        <v>5.0699996999999977</v>
      </c>
      <c r="D629" s="2">
        <v>21.882408333333352</v>
      </c>
    </row>
    <row r="630" spans="1:4" x14ac:dyDescent="0.15">
      <c r="A630">
        <v>8</v>
      </c>
      <c r="B630" s="2">
        <f t="shared" si="24"/>
        <v>15.256521739126001</v>
      </c>
      <c r="C630" s="2">
        <v>5</v>
      </c>
      <c r="D630" s="2">
        <v>21.995216666666686</v>
      </c>
    </row>
    <row r="631" spans="1:4" x14ac:dyDescent="0.15">
      <c r="A631">
        <v>8</v>
      </c>
      <c r="B631" s="2">
        <f t="shared" si="24"/>
        <v>15.234782608689001</v>
      </c>
      <c r="C631" s="2">
        <v>5.0999999999999996</v>
      </c>
      <c r="D631" s="2">
        <v>22.108025000000016</v>
      </c>
    </row>
    <row r="632" spans="1:4" x14ac:dyDescent="0.15">
      <c r="A632">
        <v>8</v>
      </c>
      <c r="B632" s="2">
        <f t="shared" si="24"/>
        <v>15.213043478252001</v>
      </c>
      <c r="C632" s="2">
        <v>5.3</v>
      </c>
      <c r="D632" s="2">
        <v>22.220833333333349</v>
      </c>
    </row>
    <row r="633" spans="1:4" x14ac:dyDescent="0.15">
      <c r="A633">
        <v>8</v>
      </c>
      <c r="B633" s="2">
        <f t="shared" si="24"/>
        <v>15.191304347815</v>
      </c>
      <c r="C633" s="2">
        <v>5.7</v>
      </c>
      <c r="D633" s="2">
        <v>22.333641666666679</v>
      </c>
    </row>
    <row r="634" spans="1:4" x14ac:dyDescent="0.15">
      <c r="A634">
        <v>8</v>
      </c>
      <c r="B634" s="2">
        <f t="shared" si="24"/>
        <v>15.169565217378</v>
      </c>
      <c r="C634" s="2">
        <v>6</v>
      </c>
      <c r="D634" s="2">
        <v>22.446450000000013</v>
      </c>
    </row>
    <row r="635" spans="1:4" x14ac:dyDescent="0.15">
      <c r="A635">
        <v>8</v>
      </c>
      <c r="B635" s="2">
        <f t="shared" si="24"/>
        <v>15.147826086941</v>
      </c>
      <c r="C635" s="2">
        <v>6.3</v>
      </c>
      <c r="D635" s="2">
        <v>22.559258333333343</v>
      </c>
    </row>
    <row r="636" spans="1:4" x14ac:dyDescent="0.15">
      <c r="A636">
        <v>8</v>
      </c>
      <c r="B636" s="2">
        <f t="shared" si="24"/>
        <v>15.126086956504</v>
      </c>
      <c r="C636" s="2">
        <v>6.7</v>
      </c>
      <c r="D636" s="2">
        <v>22.672066666666673</v>
      </c>
    </row>
    <row r="637" spans="1:4" x14ac:dyDescent="0.15">
      <c r="A637">
        <v>8</v>
      </c>
      <c r="B637" s="2">
        <f t="shared" si="24"/>
        <v>15.104347826067</v>
      </c>
      <c r="C637" s="2">
        <v>7</v>
      </c>
      <c r="D637" s="2">
        <v>22.784875000000007</v>
      </c>
    </row>
    <row r="638" spans="1:4" x14ac:dyDescent="0.15">
      <c r="A638">
        <v>8</v>
      </c>
      <c r="B638" s="2">
        <f t="shared" si="24"/>
        <v>15.08260869563</v>
      </c>
      <c r="C638" s="2">
        <v>8</v>
      </c>
      <c r="D638" s="2">
        <v>22.897683333333337</v>
      </c>
    </row>
    <row r="639" spans="1:4" x14ac:dyDescent="0.15">
      <c r="A639">
        <v>8</v>
      </c>
      <c r="B639" s="2">
        <f t="shared" si="24"/>
        <v>15.060869565193</v>
      </c>
      <c r="C639" s="2">
        <v>8</v>
      </c>
      <c r="D639" s="2">
        <v>23.01049166666667</v>
      </c>
    </row>
    <row r="640" spans="1:4" x14ac:dyDescent="0.15">
      <c r="A640">
        <v>8</v>
      </c>
      <c r="B640" s="2">
        <f t="shared" si="24"/>
        <v>15.039130434756</v>
      </c>
      <c r="C640" s="2">
        <v>9</v>
      </c>
      <c r="D640" s="2">
        <v>23.1233</v>
      </c>
    </row>
    <row r="641" spans="1:4" x14ac:dyDescent="0.15">
      <c r="A641">
        <v>8</v>
      </c>
      <c r="B641" s="2">
        <f t="shared" si="24"/>
        <v>15.017391304319</v>
      </c>
      <c r="C641" s="2">
        <v>10</v>
      </c>
      <c r="D641" s="2">
        <v>23.236108333333334</v>
      </c>
    </row>
    <row r="642" spans="1:4" x14ac:dyDescent="0.15">
      <c r="A642">
        <v>8</v>
      </c>
      <c r="B642" s="2">
        <f t="shared" si="24"/>
        <v>14.995652173882</v>
      </c>
      <c r="C642" s="2">
        <v>12</v>
      </c>
      <c r="D642" s="2">
        <v>23.348916666666664</v>
      </c>
    </row>
    <row r="643" spans="1:4" x14ac:dyDescent="0.15">
      <c r="A643">
        <v>8</v>
      </c>
      <c r="B643" s="2">
        <f t="shared" si="24"/>
        <v>14.973913043445</v>
      </c>
      <c r="C643" s="2">
        <v>13</v>
      </c>
      <c r="D643" s="2">
        <v>23.461724999999998</v>
      </c>
    </row>
    <row r="644" spans="1:4" x14ac:dyDescent="0.15">
      <c r="A644">
        <v>8</v>
      </c>
      <c r="B644" s="2">
        <f t="shared" si="24"/>
        <v>14.952173913008</v>
      </c>
      <c r="C644" s="2">
        <v>15</v>
      </c>
      <c r="D644" s="2">
        <v>23.574533333333328</v>
      </c>
    </row>
    <row r="645" spans="1:4" x14ac:dyDescent="0.15">
      <c r="A645">
        <v>8</v>
      </c>
      <c r="B645" s="2">
        <f t="shared" si="24"/>
        <v>14.930434782571</v>
      </c>
      <c r="C645" s="2">
        <v>16</v>
      </c>
      <c r="D645" s="2">
        <v>23.687341666666661</v>
      </c>
    </row>
    <row r="646" spans="1:4" x14ac:dyDescent="0.15">
      <c r="A646">
        <v>8</v>
      </c>
      <c r="B646" s="2">
        <f t="shared" si="24"/>
        <v>14.908695652134</v>
      </c>
      <c r="C646" s="2">
        <v>18</v>
      </c>
      <c r="D646" s="2">
        <v>23.800149999999991</v>
      </c>
    </row>
    <row r="647" spans="1:4" x14ac:dyDescent="0.15">
      <c r="A647">
        <v>8</v>
      </c>
      <c r="B647" s="2">
        <f t="shared" si="24"/>
        <v>14.886956521697</v>
      </c>
      <c r="C647" s="2">
        <v>21</v>
      </c>
      <c r="D647" s="2">
        <v>23.912958333333325</v>
      </c>
    </row>
    <row r="648" spans="1:4" x14ac:dyDescent="0.15">
      <c r="A648">
        <v>8</v>
      </c>
      <c r="B648" s="2">
        <f t="shared" si="24"/>
        <v>14.86521739126</v>
      </c>
      <c r="C648" s="2">
        <v>24</v>
      </c>
      <c r="D648" s="2">
        <v>24.025766666666655</v>
      </c>
    </row>
    <row r="649" spans="1:4" x14ac:dyDescent="0.15">
      <c r="A649">
        <v>8</v>
      </c>
      <c r="B649" s="2">
        <f t="shared" si="24"/>
        <v>14.843478260823</v>
      </c>
      <c r="C649" s="2">
        <v>29</v>
      </c>
      <c r="D649" s="2">
        <v>24.138574999999989</v>
      </c>
    </row>
    <row r="650" spans="1:4" x14ac:dyDescent="0.15">
      <c r="A650">
        <v>8</v>
      </c>
      <c r="B650" s="2">
        <f t="shared" si="24"/>
        <v>14.821739130386</v>
      </c>
      <c r="C650" s="2">
        <v>36</v>
      </c>
      <c r="D650" s="2">
        <v>24.251383333333319</v>
      </c>
    </row>
    <row r="651" spans="1:4" x14ac:dyDescent="0.15">
      <c r="A651">
        <v>8</v>
      </c>
      <c r="B651" s="2">
        <f t="shared" si="24"/>
        <v>14.799999999949</v>
      </c>
      <c r="C651" s="2">
        <v>44</v>
      </c>
      <c r="D651" s="2">
        <v>24.364191666666649</v>
      </c>
    </row>
    <row r="652" spans="1:4" x14ac:dyDescent="0.15">
      <c r="A652">
        <v>8</v>
      </c>
      <c r="B652" s="2">
        <f>B651-0.021739130437</f>
        <v>14.778260869512</v>
      </c>
      <c r="C652" s="2">
        <v>54</v>
      </c>
      <c r="D652" s="1">
        <v>24.476999999999983</v>
      </c>
    </row>
    <row r="653" spans="1:4" x14ac:dyDescent="0.15">
      <c r="A653">
        <v>20</v>
      </c>
      <c r="B653" s="2">
        <v>20.8</v>
      </c>
      <c r="C653" s="3">
        <v>0</v>
      </c>
      <c r="D653" s="1">
        <v>1.59</v>
      </c>
    </row>
    <row r="654" spans="1:4" x14ac:dyDescent="0.15">
      <c r="A654">
        <v>20</v>
      </c>
      <c r="B654" s="2">
        <v>20.260000000000002</v>
      </c>
      <c r="C654" s="3">
        <v>0</v>
      </c>
      <c r="D654" s="2">
        <v>1.4567499999999978</v>
      </c>
    </row>
    <row r="655" spans="1:4" x14ac:dyDescent="0.15">
      <c r="A655">
        <v>20</v>
      </c>
      <c r="B655" s="2">
        <v>20.16</v>
      </c>
      <c r="C655" s="3">
        <v>0</v>
      </c>
      <c r="D655" s="2">
        <v>2.1465000000000014</v>
      </c>
    </row>
    <row r="656" spans="1:4" x14ac:dyDescent="0.15">
      <c r="A656">
        <v>20</v>
      </c>
      <c r="B656" s="2">
        <v>20.13</v>
      </c>
      <c r="C656" s="3">
        <v>0</v>
      </c>
      <c r="D656" s="2">
        <v>2.8362500000000015</v>
      </c>
    </row>
    <row r="657" spans="1:4" x14ac:dyDescent="0.15">
      <c r="A657">
        <v>20</v>
      </c>
      <c r="B657" s="2">
        <v>20.13</v>
      </c>
      <c r="C657" s="3">
        <v>0</v>
      </c>
      <c r="D657" s="2">
        <v>3.5260000000000016</v>
      </c>
    </row>
    <row r="658" spans="1:4" x14ac:dyDescent="0.15">
      <c r="A658">
        <v>20</v>
      </c>
      <c r="B658" s="2">
        <v>20.100000000000001</v>
      </c>
      <c r="C658" s="3">
        <v>0</v>
      </c>
      <c r="D658" s="2">
        <v>4.2157500000000052</v>
      </c>
    </row>
    <row r="659" spans="1:4" x14ac:dyDescent="0.15">
      <c r="A659">
        <v>20</v>
      </c>
      <c r="B659" s="2">
        <v>20.13</v>
      </c>
      <c r="C659" s="3">
        <v>0</v>
      </c>
      <c r="D659" s="2">
        <v>4.9055000000000053</v>
      </c>
    </row>
    <row r="660" spans="1:4" x14ac:dyDescent="0.15">
      <c r="A660">
        <v>20</v>
      </c>
      <c r="B660" s="2">
        <v>20.100000000000001</v>
      </c>
      <c r="C660" s="3">
        <v>0</v>
      </c>
      <c r="D660" s="2">
        <v>5.5952500000000054</v>
      </c>
    </row>
    <row r="661" spans="1:4" x14ac:dyDescent="0.15">
      <c r="A661">
        <v>20</v>
      </c>
      <c r="B661" s="2">
        <v>20.11</v>
      </c>
      <c r="C661" s="3">
        <v>0</v>
      </c>
      <c r="D661" s="2">
        <v>6.2850000000000055</v>
      </c>
    </row>
    <row r="662" spans="1:4" x14ac:dyDescent="0.15">
      <c r="A662">
        <v>20</v>
      </c>
      <c r="B662" s="2">
        <v>20.13</v>
      </c>
      <c r="C662" s="3">
        <v>0</v>
      </c>
      <c r="D662" s="2">
        <v>6.9747500000000091</v>
      </c>
    </row>
    <row r="663" spans="1:4" x14ac:dyDescent="0.15">
      <c r="A663">
        <v>20</v>
      </c>
      <c r="B663" s="2">
        <v>20.13</v>
      </c>
      <c r="C663" s="3">
        <v>0</v>
      </c>
      <c r="D663" s="2">
        <v>7.6645000000000092</v>
      </c>
    </row>
    <row r="664" spans="1:4" x14ac:dyDescent="0.15">
      <c r="A664">
        <v>20</v>
      </c>
      <c r="B664" s="2">
        <v>20.100000000000001</v>
      </c>
      <c r="C664" s="3">
        <v>0</v>
      </c>
      <c r="D664" s="2">
        <v>8.3542500000000093</v>
      </c>
    </row>
    <row r="665" spans="1:4" x14ac:dyDescent="0.15">
      <c r="A665">
        <v>20</v>
      </c>
      <c r="B665" s="2">
        <v>20.13</v>
      </c>
      <c r="C665" s="3">
        <v>0</v>
      </c>
      <c r="D665" s="2">
        <v>9.0440000000000129</v>
      </c>
    </row>
    <row r="666" spans="1:4" x14ac:dyDescent="0.15">
      <c r="A666">
        <v>20</v>
      </c>
      <c r="B666" s="2">
        <v>20.100000000000001</v>
      </c>
      <c r="C666" s="3">
        <v>0</v>
      </c>
      <c r="D666" s="2">
        <v>9.733750000000013</v>
      </c>
    </row>
    <row r="667" spans="1:4" x14ac:dyDescent="0.15">
      <c r="A667">
        <v>20</v>
      </c>
      <c r="B667" s="2">
        <v>20.11</v>
      </c>
      <c r="C667" s="3">
        <v>0</v>
      </c>
      <c r="D667" s="2">
        <v>10.423500000000013</v>
      </c>
    </row>
    <row r="668" spans="1:4" x14ac:dyDescent="0.15">
      <c r="A668">
        <v>20</v>
      </c>
      <c r="B668" s="2">
        <v>20.13</v>
      </c>
      <c r="C668" s="3">
        <v>0</v>
      </c>
      <c r="D668" s="2">
        <v>11.113250000000017</v>
      </c>
    </row>
    <row r="669" spans="1:4" x14ac:dyDescent="0.15">
      <c r="A669">
        <v>20</v>
      </c>
      <c r="B669" s="2">
        <v>20.13</v>
      </c>
      <c r="C669" s="3">
        <v>0</v>
      </c>
      <c r="D669" s="2">
        <v>11.803000000000017</v>
      </c>
    </row>
    <row r="670" spans="1:4" x14ac:dyDescent="0.15">
      <c r="A670">
        <v>20</v>
      </c>
      <c r="B670" s="2">
        <v>20.100000000000001</v>
      </c>
      <c r="C670" s="3">
        <v>0</v>
      </c>
      <c r="D670" s="2">
        <v>12.492750000000017</v>
      </c>
    </row>
    <row r="671" spans="1:4" x14ac:dyDescent="0.15">
      <c r="A671">
        <v>20</v>
      </c>
      <c r="B671" s="2">
        <v>20.13</v>
      </c>
      <c r="C671" s="3">
        <v>0</v>
      </c>
      <c r="D671" s="2">
        <v>13.182500000000017</v>
      </c>
    </row>
    <row r="672" spans="1:4" x14ac:dyDescent="0.15">
      <c r="A672">
        <v>20</v>
      </c>
      <c r="B672" s="2">
        <v>20.100000000000001</v>
      </c>
      <c r="C672" s="3">
        <v>0</v>
      </c>
      <c r="D672" s="2">
        <v>13.872250000000021</v>
      </c>
    </row>
    <row r="673" spans="1:4" x14ac:dyDescent="0.15">
      <c r="A673">
        <v>20</v>
      </c>
      <c r="B673" s="2">
        <v>20.11</v>
      </c>
      <c r="C673" s="3">
        <v>0</v>
      </c>
      <c r="D673" s="2">
        <v>14.562000000000021</v>
      </c>
    </row>
    <row r="674" spans="1:4" x14ac:dyDescent="0.15">
      <c r="A674">
        <v>20</v>
      </c>
      <c r="B674" s="2">
        <v>20.13</v>
      </c>
      <c r="C674" s="3">
        <v>0</v>
      </c>
      <c r="D674" s="2">
        <v>15.251750000000021</v>
      </c>
    </row>
    <row r="675" spans="1:4" x14ac:dyDescent="0.15">
      <c r="A675">
        <v>20</v>
      </c>
      <c r="B675" s="2">
        <v>20.13</v>
      </c>
      <c r="C675" s="3">
        <v>0</v>
      </c>
      <c r="D675" s="2">
        <v>15.941500000000024</v>
      </c>
    </row>
    <row r="676" spans="1:4" x14ac:dyDescent="0.15">
      <c r="A676">
        <v>20</v>
      </c>
      <c r="B676" s="2">
        <v>20.100000000000001</v>
      </c>
      <c r="C676" s="3">
        <v>1</v>
      </c>
      <c r="D676" s="2">
        <v>16.631250000000023</v>
      </c>
    </row>
    <row r="677" spans="1:4" x14ac:dyDescent="0.15">
      <c r="A677">
        <v>20</v>
      </c>
      <c r="B677" s="2">
        <v>20.13</v>
      </c>
      <c r="C677" s="3">
        <v>0</v>
      </c>
      <c r="D677" s="1">
        <v>15.67</v>
      </c>
    </row>
    <row r="678" spans="1:4" x14ac:dyDescent="0.15">
      <c r="A678">
        <v>20</v>
      </c>
      <c r="B678" s="2">
        <v>20.100000000000001</v>
      </c>
      <c r="C678" s="3">
        <v>1</v>
      </c>
      <c r="D678" s="2">
        <v>18.010750000000023</v>
      </c>
    </row>
    <row r="679" spans="1:4" x14ac:dyDescent="0.15">
      <c r="A679">
        <v>20</v>
      </c>
      <c r="B679" s="2">
        <v>20.100000000000001</v>
      </c>
      <c r="C679" s="3">
        <v>2</v>
      </c>
      <c r="D679" s="2">
        <v>18.700500000000019</v>
      </c>
    </row>
    <row r="680" spans="1:4" x14ac:dyDescent="0.15">
      <c r="A680">
        <v>20</v>
      </c>
      <c r="B680" s="2">
        <v>20.09</v>
      </c>
      <c r="C680" s="3">
        <v>1</v>
      </c>
      <c r="D680" s="2">
        <v>19.390250000000023</v>
      </c>
    </row>
    <row r="681" spans="1:4" x14ac:dyDescent="0.15">
      <c r="A681">
        <v>20</v>
      </c>
      <c r="B681" s="2">
        <v>20.059999999999999</v>
      </c>
      <c r="C681" s="3">
        <v>2</v>
      </c>
      <c r="D681" s="2">
        <v>20.08000000000002</v>
      </c>
    </row>
    <row r="682" spans="1:4" x14ac:dyDescent="0.15">
      <c r="A682">
        <v>20</v>
      </c>
      <c r="B682" s="2">
        <v>20.010000000000002</v>
      </c>
      <c r="C682" s="3">
        <v>2</v>
      </c>
      <c r="D682" s="2">
        <v>20.769750000000016</v>
      </c>
    </row>
    <row r="683" spans="1:4" x14ac:dyDescent="0.15">
      <c r="A683">
        <v>20</v>
      </c>
      <c r="B683" s="2">
        <v>19.989999999999998</v>
      </c>
      <c r="C683" s="3">
        <v>2</v>
      </c>
      <c r="D683" s="2">
        <v>21.459500000000013</v>
      </c>
    </row>
    <row r="684" spans="1:4" x14ac:dyDescent="0.15">
      <c r="A684">
        <v>20</v>
      </c>
      <c r="B684" s="2">
        <v>19.96</v>
      </c>
      <c r="C684" s="3">
        <v>3</v>
      </c>
      <c r="D684" s="2">
        <v>22.149250000000009</v>
      </c>
    </row>
    <row r="685" spans="1:4" x14ac:dyDescent="0.15">
      <c r="A685">
        <v>20</v>
      </c>
      <c r="B685" s="2">
        <v>19.919999999999998</v>
      </c>
      <c r="C685" s="3">
        <v>2</v>
      </c>
      <c r="D685" s="2">
        <v>22.839000000000006</v>
      </c>
    </row>
    <row r="686" spans="1:4" x14ac:dyDescent="0.15">
      <c r="A686">
        <v>20</v>
      </c>
      <c r="B686" s="2">
        <v>19.89</v>
      </c>
      <c r="C686" s="3">
        <v>3</v>
      </c>
      <c r="D686" s="2">
        <v>23.528750000000002</v>
      </c>
    </row>
    <row r="687" spans="1:4" x14ac:dyDescent="0.15">
      <c r="A687">
        <v>20</v>
      </c>
      <c r="B687" s="2">
        <v>19.850000000000001</v>
      </c>
      <c r="C687" s="3">
        <v>3</v>
      </c>
      <c r="D687" s="2">
        <v>24.218499999999999</v>
      </c>
    </row>
    <row r="688" spans="1:4" x14ac:dyDescent="0.15">
      <c r="A688">
        <v>20</v>
      </c>
      <c r="B688" s="2">
        <v>19.75</v>
      </c>
      <c r="C688" s="3">
        <v>2</v>
      </c>
      <c r="D688" s="2">
        <v>24.908250000000002</v>
      </c>
    </row>
    <row r="689" spans="1:4" x14ac:dyDescent="0.15">
      <c r="A689">
        <v>20</v>
      </c>
      <c r="B689" s="2">
        <v>19.690000000000001</v>
      </c>
      <c r="C689" s="3">
        <v>3</v>
      </c>
      <c r="D689" s="2">
        <v>25.597999999999999</v>
      </c>
    </row>
    <row r="690" spans="1:4" x14ac:dyDescent="0.15">
      <c r="A690">
        <v>20</v>
      </c>
      <c r="B690" s="2">
        <v>19.62</v>
      </c>
      <c r="C690" s="3">
        <v>3</v>
      </c>
      <c r="D690" s="2">
        <v>26.287749999999996</v>
      </c>
    </row>
    <row r="691" spans="1:4" x14ac:dyDescent="0.15">
      <c r="A691">
        <v>20</v>
      </c>
      <c r="B691" s="2">
        <v>19.579999999999998</v>
      </c>
      <c r="C691" s="3">
        <v>4</v>
      </c>
      <c r="D691" s="2">
        <v>26.977499999999992</v>
      </c>
    </row>
    <row r="692" spans="1:4" x14ac:dyDescent="0.15">
      <c r="A692">
        <v>20</v>
      </c>
      <c r="B692" s="2">
        <v>19.45</v>
      </c>
      <c r="C692" s="3">
        <v>3</v>
      </c>
      <c r="D692" s="2">
        <v>27.667249999999989</v>
      </c>
    </row>
    <row r="693" spans="1:4" x14ac:dyDescent="0.15">
      <c r="A693">
        <v>20</v>
      </c>
      <c r="B693" s="2">
        <v>19.309999999999999</v>
      </c>
      <c r="C693" s="3">
        <v>4</v>
      </c>
      <c r="D693" s="2">
        <v>28.356999999999985</v>
      </c>
    </row>
    <row r="694" spans="1:4" x14ac:dyDescent="0.15">
      <c r="A694">
        <v>20</v>
      </c>
      <c r="B694" s="2">
        <v>19.18</v>
      </c>
      <c r="C694" s="3">
        <v>5</v>
      </c>
      <c r="D694" s="2">
        <v>29.046749999999982</v>
      </c>
    </row>
    <row r="695" spans="1:4" x14ac:dyDescent="0.15">
      <c r="A695">
        <v>20</v>
      </c>
      <c r="B695" s="2">
        <v>18.97</v>
      </c>
      <c r="C695" s="3">
        <v>4</v>
      </c>
      <c r="D695" s="2">
        <v>29.736499999999985</v>
      </c>
    </row>
    <row r="696" spans="1:4" x14ac:dyDescent="0.15">
      <c r="A696">
        <v>20</v>
      </c>
      <c r="B696" s="2">
        <v>18.82</v>
      </c>
      <c r="C696" s="3">
        <v>6</v>
      </c>
      <c r="D696" s="2">
        <v>30.426249999999982</v>
      </c>
    </row>
    <row r="697" spans="1:4" x14ac:dyDescent="0.15">
      <c r="A697">
        <v>20</v>
      </c>
      <c r="B697" s="2">
        <v>18.669999999999998</v>
      </c>
      <c r="C697" s="3">
        <v>5</v>
      </c>
      <c r="D697" s="2">
        <v>31.115999999999978</v>
      </c>
    </row>
    <row r="698" spans="1:4" x14ac:dyDescent="0.15">
      <c r="A698">
        <v>20</v>
      </c>
      <c r="B698" s="2">
        <v>18.489999999999998</v>
      </c>
      <c r="C698" s="3">
        <v>7</v>
      </c>
      <c r="D698" s="2">
        <v>31.805749999999975</v>
      </c>
    </row>
    <row r="699" spans="1:4" x14ac:dyDescent="0.15">
      <c r="A699">
        <v>20</v>
      </c>
      <c r="B699" s="2">
        <v>18.3</v>
      </c>
      <c r="C699" s="3">
        <v>6</v>
      </c>
      <c r="D699" s="2">
        <v>32.495499999999971</v>
      </c>
    </row>
    <row r="700" spans="1:4" x14ac:dyDescent="0.15">
      <c r="A700">
        <v>20</v>
      </c>
      <c r="B700" s="2">
        <v>18.09</v>
      </c>
      <c r="C700" s="3">
        <v>8</v>
      </c>
      <c r="D700" s="2">
        <v>33.185249999999968</v>
      </c>
    </row>
    <row r="701" spans="1:4" x14ac:dyDescent="0.15">
      <c r="A701">
        <v>20</v>
      </c>
      <c r="B701" s="2">
        <v>18</v>
      </c>
      <c r="C701" s="3">
        <v>10</v>
      </c>
      <c r="D701" s="1">
        <v>34.700000000000003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2021-01-17T14:10:33Z</dcterms:created>
  <dcterms:modified xsi:type="dcterms:W3CDTF">2021-01-17T14:33:02Z</dcterms:modified>
</cp:coreProperties>
</file>