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\Documents\GitHub\AnalyzeServerConfigurationBehaviour\analysis\queryResults\"/>
    </mc:Choice>
  </mc:AlternateContent>
  <bookViews>
    <workbookView xWindow="0" yWindow="0" windowWidth="19455" windowHeight="8340"/>
  </bookViews>
  <sheets>
    <sheet name="Number_of_Ratings_Per_Rating_Cl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  <c r="B11" i="1"/>
</calcChain>
</file>

<file path=xl/sharedStrings.xml><?xml version="1.0" encoding="utf-8"?>
<sst xmlns="http://schemas.openxmlformats.org/spreadsheetml/2006/main" count="12" uniqueCount="12">
  <si>
    <t>rating</t>
  </si>
  <si>
    <t>attempts</t>
  </si>
  <si>
    <t>A</t>
  </si>
  <si>
    <t>A-</t>
  </si>
  <si>
    <t>A+</t>
  </si>
  <si>
    <t>B</t>
  </si>
  <si>
    <t>C</t>
  </si>
  <si>
    <t>F</t>
  </si>
  <si>
    <t>T</t>
  </si>
  <si>
    <t>NULL</t>
  </si>
  <si>
    <t>attempts_percentage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</si>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</sst>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Ratings Percentages</a:t>
            </a:r>
            <a:r>
              <a:rPr lang="en-GB" baseline="0"/>
              <a:t> Before Removing Err and Null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Number_of_Ratings_Per_Rating_Cl!$A$2:$A$10</c:f>
              <c:strCache>
                <c:ptCount val="9"/>
                <c:pt idx="0">
                  <c:v>A</c:v>
                </c:pt>
                <c:pt idx="1">
                  <c:v>A-</c:v>
                </c:pt>
                <c:pt idx="2">
                  <c:v>A+</c:v>
                </c:pt>
                <c:pt idx="3">
                  <c:v>B</c:v>
                </c:pt>
                <c:pt idx="4">
                  <c:v>C</c:v>
                </c:pt>
                <c:pt idx="5">
                  <c:v>Err</c:v>
                </c:pt>
                <c:pt idx="6">
                  <c:v>F</c:v>
                </c:pt>
                <c:pt idx="7">
                  <c:v>T</c:v>
                </c:pt>
                <c:pt idx="8">
                  <c:v>NULL</c:v>
                </c:pt>
              </c:strCache>
            </c:strRef>
          </c:cat>
          <c:val>
            <c:numRef>
              <c:f>Number_of_Ratings_Per_Rating_Cl!$B$2:$B$10</c:f>
              <c:numCache>
                <c:formatCode>General</c:formatCode>
                <c:ptCount val="9"/>
                <c:pt idx="0">
                  <c:v>62074</c:v>
                </c:pt>
                <c:pt idx="1">
                  <c:v>11869</c:v>
                </c:pt>
                <c:pt idx="2">
                  <c:v>17824</c:v>
                </c:pt>
                <c:pt idx="3">
                  <c:v>21834</c:v>
                </c:pt>
                <c:pt idx="4">
                  <c:v>9818</c:v>
                </c:pt>
                <c:pt idx="5">
                  <c:v>14819</c:v>
                </c:pt>
                <c:pt idx="6">
                  <c:v>11081</c:v>
                </c:pt>
                <c:pt idx="7">
                  <c:v>6036</c:v>
                </c:pt>
                <c:pt idx="8">
                  <c:v>45089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Ratings Distribution Before Removing Err and Null for All Attempts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Number_of_Ratings_Per_Rating_Cl!$A$2,Number_of_Ratings_Per_Rating_Cl!$A$3,Number_of_Ratings_Per_Rating_Cl!$A$4,Number_of_Ratings_Per_Rating_Cl!$A$5,Number_of_Ratings_Per_Rating_Cl!$A$6,Number_of_Ratings_Per_Rating_Cl!$A$7,Number_of_Ratings_Per_Rating_Cl!$A$8,Number_of_Ratings_Per_Rating_Cl!$A$9,Number_of_Ratings_Per_Rating_Cl!$A$10)</c:f>
              <c:strCache>
                <c:ptCount val="9"/>
                <c:pt idx="0">
                  <c:v>A</c:v>
                </c:pt>
                <c:pt idx="1">
                  <c:v>A-</c:v>
                </c:pt>
                <c:pt idx="2">
                  <c:v>A+</c:v>
                </c:pt>
                <c:pt idx="3">
                  <c:v>B</c:v>
                </c:pt>
                <c:pt idx="4">
                  <c:v>C</c:v>
                </c:pt>
                <c:pt idx="5">
                  <c:v>Err</c:v>
                </c:pt>
                <c:pt idx="6">
                  <c:v>F</c:v>
                </c:pt>
                <c:pt idx="7">
                  <c:v>T</c:v>
                </c:pt>
                <c:pt idx="8">
                  <c:v>NULL</c:v>
                </c:pt>
              </c:strCache>
            </c:strRef>
          </c:cat>
          <c:val>
            <c:numRef>
              <c:f>(Number_of_Ratings_Per_Rating_Cl!$C$2,Number_of_Ratings_Per_Rating_Cl!$C$3,Number_of_Ratings_Per_Rating_Cl!$C$4,Number_of_Ratings_Per_Rating_Cl!$C$5,Number_of_Ratings_Per_Rating_Cl!$C$6,Number_of_Ratings_Per_Rating_Cl!$C$7,Number_of_Ratings_Per_Rating_Cl!$C$8,Number_of_Ratings_Per_Rating_Cl!$C$9,Number_of_Ratings_Per_Rating_Cl!$C$10)</c:f>
              <c:numCache>
                <c:formatCode>General</c:formatCode>
                <c:ptCount val="9"/>
                <c:pt idx="0">
                  <c:v>0.30968250483925686</c:v>
                </c:pt>
                <c:pt idx="1">
                  <c:v>5.9213545928039749E-2</c:v>
                </c:pt>
                <c:pt idx="2">
                  <c:v>8.8922591846101656E-2</c:v>
                </c:pt>
                <c:pt idx="3">
                  <c:v>0.10892817944163956</c:v>
                </c:pt>
                <c:pt idx="4">
                  <c:v>4.8981261599249669E-2</c:v>
                </c:pt>
                <c:pt idx="5">
                  <c:v>7.3930873460916771E-2</c:v>
                </c:pt>
                <c:pt idx="6">
                  <c:v>5.528227335315599E-2</c:v>
                </c:pt>
                <c:pt idx="7">
                  <c:v>3.0113148809642592E-2</c:v>
                </c:pt>
                <c:pt idx="8">
                  <c:v>0.22494562072199717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065120"/>
        <c:axId val="879059136"/>
      </c:barChart>
      <c:catAx>
        <c:axId val="8790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59136"/>
        <c:crosses val="autoZero"/>
        <c:auto val="1"/>
        <c:lblAlgn val="ctr"/>
        <c:lblOffset val="100"/>
        <c:noMultiLvlLbl val="0"/>
      </c:catAx>
      <c:valAx>
        <c:axId val="8790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06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16</xdr:row>
      <xdr:rowOff>66675</xdr:rowOff>
    </xdr:from>
    <xdr:to>
      <xdr:col>14</xdr:col>
      <xdr:colOff>371475</xdr:colOff>
      <xdr:row>37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1</xdr:row>
      <xdr:rowOff>0</xdr:rowOff>
    </xdr:from>
    <xdr:to>
      <xdr:col>11</xdr:col>
      <xdr:colOff>409575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M4" sqref="M4"/>
    </sheetView>
  </sheetViews>
  <sheetFormatPr defaultRowHeight="15" x14ac:dyDescent="0.25"/>
  <cols>
    <col min="3" max="3" width="19.85546875" customWidth="1"/>
  </cols>
  <sheetData>
    <row r="1" spans="1:3" x14ac:dyDescent="0.25">
      <c r="A1" t="s">
        <v>0</v>
      </c>
      <c r="B1" t="s">
        <v>1</v>
      </c>
      <c r="C1" t="s">
        <v>10</v>
      </c>
    </row>
    <row r="2" spans="1:3" x14ac:dyDescent="0.25">
      <c r="A2" t="s">
        <v>2</v>
      </c>
      <c r="B2">
        <v>62074</v>
      </c>
      <c r="C2">
        <f>B2/200444</f>
        <v>0.30968250483925686</v>
      </c>
    </row>
    <row r="3" spans="1:3" x14ac:dyDescent="0.25">
      <c r="A3" t="s">
        <v>3</v>
      </c>
      <c r="B3">
        <v>11869</v>
      </c>
      <c r="C3">
        <f t="shared" ref="C3:C10" si="0">B3/200444</f>
        <v>5.9213545928039749E-2</v>
      </c>
    </row>
    <row r="4" spans="1:3" x14ac:dyDescent="0.25">
      <c r="A4" t="s">
        <v>4</v>
      </c>
      <c r="B4">
        <v>17824</v>
      </c>
      <c r="C4">
        <f t="shared" si="0"/>
        <v>8.8922591846101656E-2</v>
      </c>
    </row>
    <row r="5" spans="1:3" x14ac:dyDescent="0.25">
      <c r="A5" t="s">
        <v>5</v>
      </c>
      <c r="B5">
        <v>21834</v>
      </c>
      <c r="C5">
        <f t="shared" si="0"/>
        <v>0.10892817944163956</v>
      </c>
    </row>
    <row r="6" spans="1:3" x14ac:dyDescent="0.25">
      <c r="A6" t="s">
        <v>6</v>
      </c>
      <c r="B6">
        <v>9818</v>
      </c>
      <c r="C6">
        <f t="shared" si="0"/>
        <v>4.8981261599249669E-2</v>
      </c>
    </row>
    <row r="7" spans="1:3" x14ac:dyDescent="0.25">
      <c r="A7" s="1" t="s">
        <v>11</v>
      </c>
      <c r="B7">
        <v>14819</v>
      </c>
      <c r="C7">
        <f t="shared" si="0"/>
        <v>7.3930873460916771E-2</v>
      </c>
    </row>
    <row r="8" spans="1:3" x14ac:dyDescent="0.25">
      <c r="A8" t="s">
        <v>7</v>
      </c>
      <c r="B8">
        <v>11081</v>
      </c>
      <c r="C8">
        <f t="shared" si="0"/>
        <v>5.528227335315599E-2</v>
      </c>
    </row>
    <row r="9" spans="1:3" x14ac:dyDescent="0.25">
      <c r="A9" t="s">
        <v>8</v>
      </c>
      <c r="B9">
        <v>6036</v>
      </c>
      <c r="C9">
        <f t="shared" si="0"/>
        <v>3.0113148809642592E-2</v>
      </c>
    </row>
    <row r="10" spans="1:3" x14ac:dyDescent="0.25">
      <c r="A10" t="s">
        <v>9</v>
      </c>
      <c r="B10">
        <v>45089</v>
      </c>
      <c r="C10">
        <f t="shared" si="0"/>
        <v>0.22494562072199717</v>
      </c>
    </row>
    <row r="11" spans="1:3" x14ac:dyDescent="0.25">
      <c r="B11" s="2">
        <f>SUM(B2:B10)</f>
        <v>200444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Number_of_Ratings_Per_Rating_Cl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Altaf</dc:creator>
  <cp:lastModifiedBy>Wasif Altaf</cp:lastModifiedBy>
  <dcterms:created xsi:type="dcterms:W3CDTF">2018-02-14T02:19:22Z</dcterms:created>
  <dcterms:modified xsi:type="dcterms:W3CDTF">2018-02-23T13:58:13Z</dcterms:modified>
</cp:coreProperties>
</file>